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38" r:id="rId2"/>
    <sheet name="CONSOLIDATED_STATEMENTS_OF_FIN1" sheetId="39" r:id="rId3"/>
    <sheet name="CONSOLIDATED_STATEMENTS_OF_INC" sheetId="4" r:id="rId4"/>
    <sheet name="CONSOLIDATED_STATEMENTS_OF_COM" sheetId="5" r:id="rId5"/>
    <sheet name="CONSOLIDATED_STATEMENTS_OF_COM1" sheetId="6" r:id="rId6"/>
    <sheet name="CONSOLIDATED_STATEMENTS_OF_CHA" sheetId="40" r:id="rId7"/>
    <sheet name="CONSOLIDATED_STATEMENTS_OF_CAS" sheetId="8" r:id="rId8"/>
    <sheet name="Summary_of_Accounting_Policies" sheetId="41" r:id="rId9"/>
    <sheet name="Securities" sheetId="42" r:id="rId10"/>
    <sheet name="Loans_Receivable" sheetId="43" r:id="rId11"/>
    <sheet name="Deposits" sheetId="44" r:id="rId12"/>
    <sheet name="Earnings_Per_Share" sheetId="45" r:id="rId13"/>
    <sheet name="StockBased_Compensation" sheetId="46" r:id="rId14"/>
    <sheet name="Related_Party_Transactions" sheetId="47" r:id="rId15"/>
    <sheet name="Fair_Value_Disclosures" sheetId="48" r:id="rId16"/>
    <sheet name="Subsequent_Events" sheetId="49" r:id="rId17"/>
    <sheet name="Summary_of_Accounting_Policies1" sheetId="50" r:id="rId18"/>
    <sheet name="Securities_Tables" sheetId="51" r:id="rId19"/>
    <sheet name="Loans_Receivable_Tables" sheetId="52" r:id="rId20"/>
    <sheet name="Deposits_Tables" sheetId="53" r:id="rId21"/>
    <sheet name="Earnings_Per_Share_Tables" sheetId="54" r:id="rId22"/>
    <sheet name="Fair_Value_Disclosures_Tables" sheetId="55" r:id="rId23"/>
    <sheet name="Summary_of_Accounting_Policies2" sheetId="24" r:id="rId24"/>
    <sheet name="Securities_Schedule_of_Availab" sheetId="25" r:id="rId25"/>
    <sheet name="Securities_Schedule_of_Heldtom" sheetId="56" r:id="rId26"/>
    <sheet name="Loans_Receivable_Details" sheetId="27" r:id="rId27"/>
    <sheet name="Loans_Receivable_Credit_Qualit" sheetId="57" r:id="rId28"/>
    <sheet name="Loans_Receivable_Aging_Analysi" sheetId="58" r:id="rId29"/>
    <sheet name="Loans_Receivable_Allowance_for" sheetId="30" r:id="rId30"/>
    <sheet name="Loans_Receivable_Loans_Individ" sheetId="31" r:id="rId31"/>
    <sheet name="Deposits_Details" sheetId="59" r:id="rId32"/>
    <sheet name="Earnings_Per_Share_Details" sheetId="33" r:id="rId33"/>
    <sheet name="StockBased_Compensation_Detail" sheetId="34" r:id="rId34"/>
    <sheet name="Related_Party_Transactions_Det" sheetId="60" r:id="rId35"/>
    <sheet name="Fair_Value_Disclosures_Details" sheetId="36" r:id="rId36"/>
    <sheet name="Fair_Value_Disclosures_Recurri" sheetId="61"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<sst xmlns="http://schemas.openxmlformats.org/spreadsheetml/2006/main" count="3642" uniqueCount="726">
  <si>
    <t>Document and Entity Information</t>
  </si>
  <si>
    <t>6 Months Ended</t>
  </si>
  <si>
    <t>Dec. 31, 2014</t>
  </si>
  <si>
    <t>Feb. 12, 2015</t>
  </si>
  <si>
    <t>Document and Entity Information [Abstract]</t>
  </si>
  <si>
    <t>Entity Registrant Name</t>
  </si>
  <si>
    <t>Home Federal Bancorp, Inc. of Louisiana</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</si>
  <si>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</si>
  <si>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</si>
  <si>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</si>
  <si>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</si>
  <si>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</si>
  <si>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</si>
  <si>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</si>
  <si>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</si>
  <si>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</si>
  <si>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</si>
  <si>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</si>
  <si>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</si>
  <si>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Q2</t>
  </si>
  <si>
    <t>Document Type</t>
  </si>
  <si>
    <t>10-Q</t>
  </si>
  <si>
    <t>Amendment Flag</t>
  </si>
  <si>
    <t>Document Period End Date</t>
  </si>
  <si>
    <t>CONSOLIDATED STATEMENTS OF FINANCIAL CONDITION (Unaudited) (USD $)</t>
  </si>
  <si>
    <t>In Thousands, unless otherwise specified</t>
  </si>
  <si>
    <t>Jun. 30, 2014</t>
  </si>
  <si>
    <t>ASSETS</t>
  </si>
  <si>
    <t>Cash and Cash Equivalents (Includes Interest-Bearing Deposits with Other Banks of $809 and $9,317 for December 31, 2014 and June 30, 2014, Respectively)</t>
  </si>
  <si>
    <t>Securities Available-for-Sale</t>
  </si>
  <si>
    <t>Securities Held-to-Maturity</t>
  </si>
  <si>
    <t>Loans Held-for-Sale</t>
  </si>
  <si>
    <t>Loans Receivable, Net of Allowance for Loan Losses of $2,365 and $2,396, Respectively</t>
  </si>
  <si>
    <t>Accrued Interest Receivable</t>
  </si>
  <si>
    <t>Premises and Equipment, Net</t>
  </si>
  <si>
    <t>Bank Owned Life Insurance</t>
  </si>
  <si>
    <t>Deferred Tax Asset</t>
  </si>
  <si>
    <t>Other Assets</t>
  </si>
  <si>
    <t>Total Assets</t>
  </si>
  <si>
    <t>LIABILITIES</t>
  </si>
  <si>
    <t>Deposits</t>
  </si>
  <si>
    <t>Advances from Borrowers for Taxes and Insurance</t>
  </si>
  <si>
    <t>Advances from Federal Home Loan Bank of Dallas</t>
  </si>
  <si>
    <t>Other Accrued Expenses and Liabilities</t>
  </si>
  <si>
    <t>Total Liabilities</t>
  </si>
  <si>
    <t>STOCKHOLDERS' EQUITY</t>
  </si>
  <si>
    <t>Preferred Stock - 10,000,000 Shares of $.01 Par Value Authorized; None Issued and Outstanding</t>
  </si>
  <si>
    <t>Common Stock - 40,000,000 Shares of $.01 Par Value Authorized; 3,062,386 Shares Issued and 2,190,812 Shares Outstanding at December 31, 2014; 2,241,967 Shares Outstanding at June 30, 2014</t>
  </si>
  <si>
    <t>Additional Paid-in Capital</t>
  </si>
  <si>
    <t>Treasury Stock, at Cost - 871,574 shares at December 31, 2014; 820,419 at June 30, 2014</t>
  </si>
  <si>
    <t>Unearned ESOP Stock</t>
  </si>
  <si>
    <t>Unearned RRP Trust Stock</t>
  </si>
  <si>
    <t>Retained Earnings</t>
  </si>
  <si>
    <t>Accumulated Other Comprehensive Income</t>
  </si>
  <si>
    <t>Total Stockholders' Equity</t>
  </si>
  <si>
    <t>TOTAL LIABILITIES AND STOCKHOLDERS' EQUITY</t>
  </si>
  <si>
    <t>CONSOLIDATED STATEMENTS OF FINANCIAL CONDITION (Unaudited) (Parenthetical) (USD $)</t>
  </si>
  <si>
    <t>In Thousands, except Share data, unless otherwise specified</t>
  </si>
  <si>
    <t>Interest-Bearing Deposits with Other Banks</t>
  </si>
  <si>
    <t>Loans Receivable, Net of Allowance for Loan Losses</t>
  </si>
  <si>
    <t>Preferred Stock, authorized (in shares)</t>
  </si>
  <si>
    <t>Preferred Stock, par value (in dollars per share)</t>
  </si>
  <si>
    <t>Preferred Stock, issued (in shares)</t>
  </si>
  <si>
    <t>Preferred Stock, outstanding (in shares)</t>
  </si>
  <si>
    <t>Common Stock, authorized (in shares)</t>
  </si>
  <si>
    <t>Common Stock, par value (in dollars per share)</t>
  </si>
  <si>
    <t>Common Stock, issued (in shares)</t>
  </si>
  <si>
    <t>Common Stock, outstanding (in shares)</t>
  </si>
  <si>
    <t>Treasury Stock (in shares)</t>
  </si>
  <si>
    <t>CONSOLIDATED STATEMENTS OF INCOME (Unaudited) (USD $)</t>
  </si>
  <si>
    <t>In Thousands, except Per Share data, unless otherwise specified</t>
  </si>
  <si>
    <t>3 Months Ended</t>
  </si>
  <si>
    <t>Dec. 31, 2013</t>
  </si>
  <si>
    <t>INTEREST INCOME</t>
  </si>
  <si>
    <t>Loans, Including Fees</t>
  </si>
  <si>
    <t>Investment Securities</t>
  </si>
  <si>
    <t>Mortgage-Backed Securities</t>
  </si>
  <si>
    <t>Other Interest-Earning Assets</t>
  </si>
  <si>
    <t>Total Interest Income</t>
  </si>
  <si>
    <t>INTEREST EXPENSE</t>
  </si>
  <si>
    <t>Federal Home Loan Bank Borrowings</t>
  </si>
  <si>
    <t>Other Bank Borrowings</t>
  </si>
  <si>
    <t>Total Interest Expense</t>
  </si>
  <si>
    <t>Net Interest Income</t>
  </si>
  <si>
    <t>PROVISION FOR LOAN LOSSES</t>
  </si>
  <si>
    <t>Net Interest Income after Provision for Loan Losses</t>
  </si>
  <si>
    <t>NON-INTEREST INCOME</t>
  </si>
  <si>
    <t>Gain on Sale of Loans</t>
  </si>
  <si>
    <t>Gain on Sale of Securities</t>
  </si>
  <si>
    <t>Income on Bank Owned Life Insurance</t>
  </si>
  <si>
    <t>Service Charges on deposit accounts</t>
  </si>
  <si>
    <t>Other Income</t>
  </si>
  <si>
    <t>Total Non-Interest Income</t>
  </si>
  <si>
    <t>NON-INTEREST EXPENSE</t>
  </si>
  <si>
    <t>Compensation and Benefits</t>
  </si>
  <si>
    <t>Occupancy and Equipment</t>
  </si>
  <si>
    <t>Data Processing</t>
  </si>
  <si>
    <t>Audit and Examination Fees</t>
  </si>
  <si>
    <t>Franchise and Bank Shares Tax</t>
  </si>
  <si>
    <t>Advertising</t>
  </si>
  <si>
    <t>Legal Fees</t>
  </si>
  <si>
    <t>Loan Collection</t>
  </si>
  <si>
    <t>Deposit Insurance Premium</t>
  </si>
  <si>
    <t>Other Expense</t>
  </si>
  <si>
    <t>Total Non-Interest Expense</t>
  </si>
  <si>
    <t>Income Before Income Taxes</t>
  </si>
  <si>
    <t>PROVISION FOR INCOME TAX EXPENSE</t>
  </si>
  <si>
    <t>Net Income</t>
  </si>
  <si>
    <t>EARNINGS PER COMMON SHARE:</t>
  </si>
  <si>
    <t>Basic (in dollars per share)</t>
  </si>
  <si>
    <t>Diluted (in dollars per share)</t>
  </si>
  <si>
    <t>DIVIDENDS DECLARED (in dollars per share)</t>
  </si>
  <si>
    <t>CONSOLIDATED STATEMENTS OF COMPREHENSIVE INCOME (Unaudited) (USD $)</t>
  </si>
  <si>
    <t>CONSOLIDATED STATEMENTS OF COMPREHENSIVE INCOME (Unaudited) [Abstract]</t>
  </si>
  <si>
    <t>Other Comprehensive Income (Loss), Net of Tax</t>
  </si>
  <si>
    <t>Unrealized Holding Gain (Loss) on Securities Available-for-Sale, Net of Tax of $68 and $12 in 2014, respectively, and $149 and $20 in 2013, respectively</t>
  </si>
  <si>
    <t>Reclassification Adjustment for Gain Included in Net Income, Net of Tax of $5 and $6 in 2014, respectively, and $18 and $24 in 2013, respectively</t>
  </si>
  <si>
    <t>Net Other Comprehensive Income (Loss)</t>
  </si>
  <si>
    <t>Total Comprehensive Income</t>
  </si>
  <si>
    <t>CONSOLIDATED STATEMENTS OF COMPREHENSIVE INCOME (Unaudited) (Parenthetical) (USD $)</t>
  </si>
  <si>
    <t>Tax on unrealized holding gain (loss) on securities available-for-sale</t>
  </si>
  <si>
    <t>Tax on reclassification adjustment gain included in Net Income</t>
  </si>
  <si>
    <t>CONSOLIDATED STATEMENTS OF CHANGES IN STOCKHOLDERS' EQUITY (Unaudited) (USD $)</t>
  </si>
  <si>
    <t>In Thousands</t>
  </si>
  <si>
    <t>Common Stock [Member]</t>
  </si>
  <si>
    <t>Additional Paid-In Capital [Member]</t>
  </si>
  <si>
    <t>Unearned ESOP Stock [Member]</t>
  </si>
  <si>
    <t>Unearned RRP Trust Stock [Member]</t>
  </si>
  <si>
    <t>Retained Earnings [Member]</t>
  </si>
  <si>
    <t>Treasury Stock [Member]</t>
  </si>
  <si>
    <t>Accumulated Other Comprehensive Income (Loss) [Member]</t>
  </si>
  <si>
    <t>Total</t>
  </si>
  <si>
    <t>Beginning Balance at Jun. 30, 2013</t>
  </si>
  <si>
    <t>Changes in Unrealized Gain on Securities Available-for-Sale, Net of Tax Effects</t>
  </si>
  <si>
    <t>RRP Shares Earned</t>
  </si>
  <si>
    <t>Stock Options Vested</t>
  </si>
  <si>
    <t>Common Stock Issuance for Stock Option Exercises</t>
  </si>
  <si>
    <t>ESOP Compensation Earned</t>
  </si>
  <si>
    <t>Acquisition of Treasury Stock</t>
  </si>
  <si>
    <t>Dividends Declared</t>
  </si>
  <si>
    <t>Ending Balance at Dec. 31, 2013</t>
  </si>
  <si>
    <t>Beginning Balance at Jun. 30, 2014</t>
  </si>
  <si>
    <t>Ending Balance at Dec. 31, 2014</t>
  </si>
  <si>
    <t>CONSOLIDATED STATEMENTS OF CASH FLOWS (Unaudited) (USD $)</t>
  </si>
  <si>
    <t>CASH FLOWS FROM OPERATING ACTIVITIES</t>
  </si>
  <si>
    <t>Adjustments to Reconcile Net Income to Net Cash Used in Operating Activities</t>
  </si>
  <si>
    <t>Net Amortization and Accretion on Securities</t>
  </si>
  <si>
    <t>Amortization of Deferred Loan Fees</t>
  </si>
  <si>
    <t>Depreciation of Premises and Equipment</t>
  </si>
  <si>
    <t>ESOP Expense</t>
  </si>
  <si>
    <t>Stock Option Expense</t>
  </si>
  <si>
    <t>Recognition and Retention Plan Expense</t>
  </si>
  <si>
    <t>Deferred Income Tax</t>
  </si>
  <si>
    <t>Provision for Loan Losses</t>
  </si>
  <si>
    <t>Increase in Cash Surrender Value on Bank Owned Life Insurance</t>
  </si>
  <si>
    <t>Changes in Assets and Liabilities:</t>
  </si>
  <si>
    <t>Loans Held-for-Sale-Originations and Purchases</t>
  </si>
  <si>
    <t>Loans Held-for-Sale - Sale and Principal Repayments</t>
  </si>
  <si>
    <t>Other Operating Assets</t>
  </si>
  <si>
    <t>Other Operating Liabilities</t>
  </si>
  <si>
    <t>Net Cash Provided by (Used In) Operating Activities</t>
  </si>
  <si>
    <t>CASH FLOWS FROM INVESTING ACTIVITIES</t>
  </si>
  <si>
    <t>Loan Originations and Purchases, Net of Principal Collections</t>
  </si>
  <si>
    <t>Deferred Loan Fees Collected</t>
  </si>
  <si>
    <t>Acquisition of Premises and Equipment</t>
  </si>
  <si>
    <t>Activity in Available-for-Sale Securities:</t>
  </si>
  <si>
    <t>Proceeds from Sales of Securities</t>
  </si>
  <si>
    <t>Principal Payments on Mortgage-Backed Securities</t>
  </si>
  <si>
    <t>Purchases of Securities</t>
  </si>
  <si>
    <t>Activity in Held-to-Maturity Securities:</t>
  </si>
  <si>
    <t>Redemption Proceeds</t>
  </si>
  <si>
    <t>Net Cash Used in Investing Activities</t>
  </si>
  <si>
    <t>CASH FLOWS FROM FINANCING ACTIVITIES</t>
  </si>
  <si>
    <t>Net (Decrease) Increase in Deposits</t>
  </si>
  <si>
    <t>Proceeds from Federal Home Loan Bank Advances</t>
  </si>
  <si>
    <t>Repayments of Advances from Federal Home Loan Bank</t>
  </si>
  <si>
    <t>Net Increase in Advances from Borrowers for Taxes and Insurance</t>
  </si>
  <si>
    <t>Dividends Paid</t>
  </si>
  <si>
    <t>Proceeds from Stock Options Exercised</t>
  </si>
  <si>
    <t>Proceeds from other Bank Borrowings</t>
  </si>
  <si>
    <t>Repayment of Other Bank Borrowings</t>
  </si>
  <si>
    <t>Net Cash Provided by Financing Activities</t>
  </si>
  <si>
    <t>NET (DECREASE) INCREASE IN CASH AND CASH EQUIVALENTS</t>
  </si>
  <si>
    <t>CASH AND CASH EQUIVALENTS - BEGINNING OF PERIOD</t>
  </si>
  <si>
    <t>CASH AND CASH EQUIVALENTS - END OF PERIOD</t>
  </si>
  <si>
    <t>SUPPLEMENTARY CASH FLOW INFORMATION</t>
  </si>
  <si>
    <t>Interest Paid on Deposits and Borrowed Funds</t>
  </si>
  <si>
    <t>Income Taxes Paid</t>
  </si>
  <si>
    <t>Market Value Adjustment for Loss on Securities Available-for-Sale</t>
  </si>
  <si>
    <t>Summary of Accounting Policies</t>
  </si>
  <si>
    <t>Summary of Accounting Policies [Abstract]</t>
  </si>
  <si>
    <r>
      <t>1.</t>
    </r>
    <r>
      <rPr>
        <sz val="5.0999999999999996"/>
        <color theme="1"/>
        <rFont val="Calibri"/>
        <family val="2"/>
        <scheme val="minor"/>
      </rPr>
      <t>            </t>
    </r>
    <r>
      <rPr>
        <sz val="11"/>
        <color theme="1"/>
        <rFont val="Calibri"/>
        <family val="2"/>
        <scheme val="minor"/>
      </rPr>
      <t>Summary of Accounting Policies</t>
    </r>
  </si>
  <si>
    <t>Basis of Presentation</t>
  </si>
  <si>
    <t>The consolidated financial statements include the accounts of Home Federal Bancorp, Inc. of Louisiana (the “Company”) and its subsidiary, Home Federal Bank (“Home Federal Bank” or the “Bank”).  These consolidated financial statements were prepared in accordance with instructions for Form 10-Q and Regulation S-X and do not include information or footnotes necessary for a complete presentation of financial condition, results of operations, and cash flows in conformity with accounting principles generally accepted in the United States of America. However, in the opinion of management, all adjustments (consisting of normal recurring adjustments) necessary for a fair presentation of the financial statements have been included. The results of operations for the six month period ended December 31, 2014, is not necessarily indicative of the results which may be expected for the fiscal year ending June 30, 2015.</t>
  </si>
  <si>
    <t>The Company follows accounting standards set by the Financial Accounting Standards Board (the “FASB”). The FASB sets generally accepted accounting principles (“GAAP”) that we follow to ensure we consistently report our financial condition, results of operations and cash flows.  References to GAAP issued by the FASB in these footnotes are to the FASB Accounting Standards Codification (the “Codification” or the “ASC”).</t>
  </si>
  <si>
    <t>In accordance with the subsequent events topic of the ASC, the Company evaluates events and transactions that occur after the balance sheet date for potential recognition in the financial statements.  The effect of all subsequent events that provide additional evidence of conditions that existed at the balance sheet date are recognized in the financial statements as of December 31, 2014.  In preparing these financial statements, the Company evaluated the events and transactions that occurred through the date these financial statements were issued.</t>
  </si>
  <si>
    <t>Use of Estimates</t>
  </si>
  <si>
    <t>In preparing consolidated financial statements in conformity with accounting principles generally accepted in the United States of America, management is required to make estimates and assumptions that affect the reported amounts of assets and liabilities as of the date of the Consolidated Statements of Financial Condition and reported amounts of revenues and expenses during the reporting period.  Actual results could differ from those estimates.  Material estimates that are particularly susceptible to significant change in the near term relate to the allowance for loan losses.</t>
  </si>
  <si>
    <t>Nature of Operations</t>
  </si>
  <si>
    <t>Home Federal Bancorp, Inc. of Louisiana, a Louisiana corporation, is the fully public stock holding company for Home Federal Bank located in Shreveport, Louisiana.  The Bank is a federally chartered, stock savings and loan association and is subject to federal regulation by the Federal Deposit Insurance Corporation and the Office of the Comptroller of the Currency.  The Company is a savings and loan holding company regulated by the Board of Governors of the Federal Reserve System. Services are provided to the Bank’s customers by five full-service banking offices and one agency office, located in Caddo and Bossier Parishes, Louisiana.  The area served by the Bank is primarily the Shreveport-Bossier City metropolitan area; however, loan and deposit customers are found dispersed in a wider geographical area covering much of northwest Louisiana. As of December 31, 2014, the Bank had one wholly-owned subsidiary, Metro Financial Services, Inc., which previously engaged in the sale of annuity contracts and does not currently engage in a meaningful amount of business.</t>
  </si>
  <si>
    <t>Cash and Cash Equivalents</t>
  </si>
  <si>
    <t>For purposes of the Consolidated Statements of Cash Flows, cash and cash equivalents include cash on hand, balances due from banks, and federal funds sold, all of which mature within ninety days.</t>
  </si>
  <si>
    <t>Securities</t>
  </si>
  <si>
    <t>The Company classifies its debt and equity investment securities into one of three categories:  held-to-maturity, available-for-sale, or trading.  Investments in nonmarketable equity securities and debt securities, in which the Company has the positive intent and ability to hold to maturity, are classified as held-to-maturity and carried at amortized cost.  Investments in debt securities that are not classified as held-to-maturity and marketable equity securities that have readily determinable fair values are classified as either trading or available-for-sale securities.  Securities that are acquired and held principally for the purpose of selling in the near term are classified as trading securities.  Investments in securities not classified as trading or held-to-maturity are classified as available-for-sale.</t>
  </si>
  <si>
    <t>Trading account and available-for-sale securities are carried at fair value.  Unrealized holding gains and losses on trading securities are included in earnings while net unrealized holding gains and losses on available-for-sale securities are excluded from earnings and reported in other comprehensive income.  Purchase premiums and discounts are recognized in interest income using the interest method over the term of the securities.  Declines in the fair value of held-to-maturity and available-for-sale securities below their cost that are deemed to be other than temporary are reflected in earnings as realized losses.  In estimating other-than-temporary impairment losses, management considers (1) the length of time and the extent to which the fair value has been less than cost, (2) the financial condition and near-term prospects of the issuer, and (3) the intent and ability of the Bank to retain its investment in the issuer for a period of time sufficient to allow for any anticipated recovery in fair value.  Gains and losses on the sale of securities are recorded on the trade date and are determined using the specific identification method.</t>
  </si>
  <si>
    <t>Loans originated and intended for sale in the secondary market are carried at the lower of cost or estimated fair value in the aggregate.  Net unrealized losses, if any, are recognized through a valuation allowance by charges to income.</t>
  </si>
  <si>
    <t>Loans</t>
  </si>
  <si>
    <t>Loans receivable are stated at unpaid principal balances, less allowances for loan losses and unamortized deferred loan fees.  Net nonrefundable fees (loan origination fees, commitment fees, discount points) and costs associated with lending activities are being deferred and subsequently amortized into income as an adjustment of yield on the related interest earning assets using the interest method.  Interest income on contractual loans receivable is recognized on the accrual method.  Unearned discount on property improvement and automobile loans is deferred and amortized on the interest method over the life of the loan.</t>
  </si>
  <si>
    <t>Allowance for Loan Losses</t>
  </si>
  <si>
    <t>The allowance for loan losses is established as losses are estimated to have occurred through a provision for loan losses charged to earnings.  Loan losses are charged against the allowance when management believes the uncollectability of a loan balance is confirmed.  Subsequent recoveries, if any, are credited to the allowance.</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</si>
  <si>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the underlying collateral and prevailing economic conditions.  The evaluation is inherently subjective as it requires estimates that are susceptible to significant revision as more information becomes available.</t>
  </si>
  <si>
    <t>A loan is considered impaired when, based on current information or events, it is probable that the Bank will be unable to collect the scheduled payments of principal and interest when due according to the contractual terms of the loan agreement.  When a loan is impaired, the measurement of such impairment is based upon the present value of expected future cash flows or the fair value of the collateral of the loan.  If the present value of expected future cash flows or fair value of the collateral is less than the recorded investment in the loan, the Bank will recognize the impairment by creating a valuation allowance with a corresponding charge against earnings.</t>
  </si>
  <si>
    <t>An allowance is also established for uncollectible interest on loans classified as substandard.  The allowance is established by a charge to interest income equal to all interest previously accrued and income is subsequently recognized only to the extent that cash payments are received.  When, in management’s judgment, the borrower’s ability to make periodic interest and principal payments is back to normal, the loan is returned to accrual status.</t>
  </si>
  <si>
    <t>It should be understood that estimates of future loan losses involve an exercise of judgment.  While it is possible that in particular periods the Company may sustain losses which are substantial relative to the allowance for loan losses, it is the judgment of management that the allowance for loan losses reflected in the accompanying statements of condition is adequate to absorb possible losses in the existing loan portfolio.</t>
  </si>
  <si>
    <t>Off-Balance Sheet Credit Related Financial Instruments</t>
  </si>
  <si>
    <t>In the ordinary course of business, the Bank has entered into commitments to extend credit.  Such financial instruments are recorded when they are funded.</t>
  </si>
  <si>
    <t>Foreclosed Assets</t>
  </si>
  <si>
    <t>Assets acquired through, or in lieu of, loan foreclosure are held-for-sale and are transferred to other real estate owned at the lower of cost or current fair value minus estimated cost to sell as of the date of foreclosure.  Cost is defined as the lower of the fair value of the property or the recorded investment in the loan.  Subsequent to foreclosure, valuations are periodically performed by management and the assets are carried at the lower of carrying amount or fair value less cost to sell.</t>
  </si>
  <si>
    <t>Premises and Equipment</t>
  </si>
  <si>
    <t>Land is carried at cost.  Buildings and equipment are carried at cost less accumulated depreciation computed on the straight-line method over the estimated useful lives of the assets.</t>
  </si>
  <si>
    <t>Income Taxes</t>
  </si>
  <si>
    <t>The Company and its wholly-owned subsidiary file a consolidated Federal income tax return on a fiscal year basis.  Each entity pays its pro-rata share of income taxes in accordance with a written tax-sharing agreement.</t>
  </si>
  <si>
    <t>The Company accounts for income taxes on the asset and liability method.  Deferred tax assets and liabilities are recorded based on the difference between the tax bases of assets and liabilities and their carrying amounts for financial reporting purposes, computed using enacted tax rates.  A valuation allowance, if needed, reduces deferred tax assets to the expected amount most likely to be realized. Realization of deferred tax assets is dependent upon the generation of a sufficient level of future taxable income and recoverable taxes paid in prior years.  Although realization is not assured, management believes it is more likely than not that all of the deferred tax assets will be realized.  Current taxes are measured by applying the provisions of enacted tax laws to taxable income to determine the amount of taxes receivable or payable.</t>
  </si>
  <si>
    <t>While the Bank is exempt from Louisiana income tax, it is subject to the Louisiana Ad Valorem Tax, commonly referred to as the Louisiana Shares Tax, which is based on stockholders’ equity and net income.</t>
  </si>
  <si>
    <t>Comprehensive Income</t>
  </si>
  <si>
    <t>Accounting principles generally accepted in the United States of America require that recognized revenue, expenses, gains and losses be included in net income.  Although certain changes in assets and liabilities, such as unrealized gains and losses on available-for-sale securities, are reported as a separate component of the equity section of the Consolidated Statements of Financial Condition, such items, along with net income, are components of comprehensive income.</t>
  </si>
  <si>
    <t>Recent Accounting Pronouncements</t>
  </si>
  <si>
    <t>In January 2014, the FASB issued ASU 2014-04, Receivables – Troubled Debt Restructurings by Creditors (Subtopic 310-40): Reclassification of Residential Real Estate Collateralized Consumer Mortgage Loans upon Foreclosure.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ASU is not expected to have a significant impact on the Company’s financial statements.</t>
  </si>
  <si>
    <t>In June 2014, the FASB issued ASU No. 2014-12, Compensation-Stock Compensation (Topic 718), Accounting for Share-Based Payments When the Terms of an Award Provide That a Performance Target Could Be Achieved after the Requisite Service Period.  The new guidance requires that a performance target that affects vesting and that could be achieved after the requisite service period be treated as a performance condition.   ASU 2014-12 is effective for annual and interim periods beginning after December 15, 2015, with early adoption permitted.  The Company’s current accounting treatment of performance conditions for employees who are or become eligible prior to the achievement of the performance target are consistent with ASU 2014-12, and as such does not expect the new guidance to have a material effect on the Corporation's financial condition and results of operations.  The Company expects to prospectively adopt ASU 2014-12 in the first quarter of 2015.</t>
  </si>
  <si>
    <t>Securities [Abstract]</t>
  </si>
  <si>
    <r>
      <t>2.</t>
    </r>
    <r>
      <rPr>
        <sz val="5.0999999999999996"/>
        <color theme="1"/>
        <rFont val="Calibri"/>
        <family val="2"/>
        <scheme val="minor"/>
      </rPr>
      <t>            </t>
    </r>
    <r>
      <rPr>
        <sz val="11"/>
        <color theme="1"/>
        <rFont val="Calibri"/>
        <family val="2"/>
        <scheme val="minor"/>
      </rPr>
      <t>Securities</t>
    </r>
  </si>
  <si>
    <t>The amortized cost and fair value of securities, with gross unrealized gains and losses, follows:</t>
  </si>
  <si>
    <t>Amortized</t>
  </si>
  <si>
    <t> Cost</t>
  </si>
  <si>
    <t>Gross</t>
  </si>
  <si>
    <t>Unrealized</t>
  </si>
  <si>
    <t> Gains</t>
  </si>
  <si>
    <t> Losses</t>
  </si>
  <si>
    <t>Fair</t>
  </si>
  <si>
    <t>Value</t>
  </si>
  <si>
    <t>(In Thousands)</t>
  </si>
  <si>
    <t>Debt Securities</t>
  </si>
  <si>
    <t>FHLMC Mortgage-Backed Certificates</t>
  </si>
  <si>
    <t>$</t>
  </si>
  <si>
    <t>--</t>
  </si>
  <si>
    <t>FNMA Mortgage-Backed Certificates</t>
  </si>
  <si>
    <t>GNMA Mortgage-Backed Certificates</t>
  </si>
  <si>
    <t>Total Debt Securities</t>
  </si>
  <si>
    <t>Total Securities Available-for-Sale</t>
  </si>
  <si>
    <t>Equity Securities (Non-Marketable)</t>
  </si>
  <si>
    <t>21,262 Shares – Federal Home Loan Bank</t>
  </si>
  <si>
    <t>630 Shares – First National Bankers</t>
  </si>
  <si>
    <t>Bankshares, Inc.</t>
  </si>
  <si>
    <t>Total Equity Securities</t>
  </si>
  <si>
    <t>Total Securities Held-to-Maturity</t>
  </si>
  <si>
    <t>Gains</t>
  </si>
  <si>
    <t>15,145 Shares – Federal Home Loan Bank</t>
  </si>
  <si>
    <t>The amortized cost and fair value of securities by contractual maturity at December 31, 2014, follows:</t>
  </si>
  <si>
    <t>Available-for-Sale</t>
  </si>
  <si>
    <t>Held-to-Maturity</t>
  </si>
  <si>
    <t>Cost</t>
  </si>
  <si>
    <t>Amortized Cost</t>
  </si>
  <si>
    <t>Within One Year or Less</t>
  </si>
  <si>
    <t>One through Five Years</t>
  </si>
  <si>
    <t>After Five through Ten Years</t>
  </si>
  <si>
    <t>Over Ten Years</t>
  </si>
  <si>
    <t>Other Equity Securities</t>
  </si>
  <si>
    <t>For the six months ended December 31, 2014, proceeds from the sale of securities available-for-sale amounted to $2.0 million and gross realized gains amounted to $10,000 for the six months ended December 31, 2014.</t>
  </si>
  <si>
    <t>The following tables show information pertaining to gross unrealized losses on securities available-for-sale for the six months ended December 31, 2014 and at June 30, 2014 aggregated by investment category and length of time that individual securities have been in a continuous loss position.</t>
  </si>
  <si>
    <t>Less Than Twelve Months</t>
  </si>
  <si>
    <t>Over Twelve Months</t>
  </si>
  <si>
    <t>Losses</t>
  </si>
  <si>
    <t>Marketable Equity Securities</t>
  </si>
  <si>
    <t> Value</t>
  </si>
  <si>
    <t>The Company’s investment in equity securities consists primarily of FHLB stock, and shares of First National Bankers Bankshares, Inc. (“FNBB”).  Management monitors its investment portfolio to determine whether any investment securities which have unrealized losses should be considered other than temporarily impaired.</t>
  </si>
  <si>
    <t>At December 31, 2014, securities with a carrying value of $806,000 were pledged to secure public deposits, and securities and mortgage loans with a carrying value of $166.9 million were pledged to secure FHLB advances.</t>
  </si>
  <si>
    <t>Loans Receivable</t>
  </si>
  <si>
    <t>Loans Receivable [Abstract]</t>
  </si>
  <si>
    <r>
      <t>3.</t>
    </r>
    <r>
      <rPr>
        <sz val="5.0999999999999996"/>
        <color theme="1"/>
        <rFont val="Calibri"/>
        <family val="2"/>
        <scheme val="minor"/>
      </rPr>
      <t>            </t>
    </r>
    <r>
      <rPr>
        <sz val="11"/>
        <color theme="1"/>
        <rFont val="Calibri"/>
        <family val="2"/>
        <scheme val="minor"/>
      </rPr>
      <t>Loans Receivable</t>
    </r>
  </si>
  <si>
    <t>Loans receivable are summarized as follows:</t>
  </si>
  <si>
    <t>Loans Secured by Mortgages on Real Estate</t>
  </si>
  <si>
    <t>One- to Four-Family Residential</t>
  </si>
  <si>
    <t>Commercial</t>
  </si>
  <si>
    <t>Multi-Family Residential</t>
  </si>
  <si>
    <t>Land</t>
  </si>
  <si>
    <t>Construction</t>
  </si>
  <si>
    <t>Equity and Second Mortgage</t>
  </si>
  <si>
    <t>Equity Lines of Credit</t>
  </si>
  <si>
    <t>Commercial Loans</t>
  </si>
  <si>
    <t>Consumer Loans</t>
  </si>
  <si>
    <t>Loans on Savings Accounts</t>
  </si>
  <si>
    <t>Automobile and Other Consumer Loans</t>
  </si>
  <si>
    <t>Total Consumer and Other Loans</t>
  </si>
  <si>
    <t>Total Loans</t>
  </si>
  <si>
    <t>Less:   Allowance for Loan Losses</t>
  </si>
  <si>
    <t>(2,365</t>
  </si>
  <si>
    <t>)</t>
  </si>
  <si>
    <t>(2,396</t>
  </si>
  <si>
    <t>Unamortized Loan Fees</t>
  </si>
  <si>
    <t>(205</t>
  </si>
  <si>
    <t>(298</t>
  </si>
  <si>
    <t>Net Loans Receivable</t>
  </si>
  <si>
    <t>Following is a summary of changes in the allowance for loan losses:</t>
  </si>
  <si>
    <t>Six Months Ended December 31,</t>
  </si>
  <si>
    <t>Balance - Beginning of Period</t>
  </si>
  <si>
    <t>Loan Charge-Offs</t>
  </si>
  <si>
    <t>(151</t>
  </si>
  <si>
    <t>(12</t>
  </si>
  <si>
    <t>Balance - End of Period</t>
  </si>
  <si>
    <t>Credit Quality Indicators</t>
  </si>
  <si>
    <t>The Company segregates loans into risk categories based on the pertinent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according to credit risk.  Loans classified as substandard or identified as special mention are reviewed quarterly by management to evaluate the level of deterioration, improvement, and impairment, if any, as well as assign the appropriate risk category.</t>
  </si>
  <si>
    <t>Loans excluded from the scope of the quarterly review process above are generally identified as pass credits until:  (a) they become past due; (b) management becomes aware of deterioration in the credit worthiness of the borrower; or (c) the customer contacts the Company for a modification.  In these circumstances, the loan is specifically evaluated for potential classification and the need to allocate reserves or charge-off.  The Company uses the following definitions for risk ratings:</t>
  </si>
  <si>
    <t>Special Mention - Loans identified as special mention have a potential weakness that deserves management’s close attention.  If left uncorrected, these potential weaknesses may result in deterioration of the repayment prospects for the loan or of the institution’s credit position at some future date.</t>
  </si>
  <si>
    <t>Substandard - Loans classified as substandard are inadequately protected by the current net worth and payment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</si>
  <si>
    <t>Doubtful -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</si>
  <si>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Loss - This classification includes those loans which are considered uncollectible and of such little value that their continuance as loans is not warranted.  Even though partial recovery may be possible in the future, it is not practical or desirable to defer writing off these basically worthless loans.  Accordingly, these loans are charged-off before period end.</t>
  </si>
  <si>
    <t>The following tables present the grading of loans, segregated by class of loans, as of December 31, 2014 and June 30, 2014:</t>
  </si>
  <si>
    <t>Pass</t>
  </si>
  <si>
    <t>Special</t>
  </si>
  <si>
    <t>Mention</t>
  </si>
  <si>
    <t>Substandard</t>
  </si>
  <si>
    <t>Doubtful</t>
  </si>
  <si>
    <t>Real Estate Loans:</t>
  </si>
  <si>
    <t>-</t>
  </si>
  <si>
    <t>Factors considered by management in determining impairment include payment status, collateral value, and the probability of collecting scheduled principal and interest payments when contractually due.  Loans that experience insignificant payment delays or payment shortfalls are generally not classified as impaired.  On a case-by-case basis, management determines the significance of payment delays and payment shortfalls, taking into consideration all of the circumstances related to the loan, including:  the length of the payment delay, the reasons for the delay, the borrower’s prior payment record, and the amount of the shortfall in relation to the principal and interest owed.</t>
  </si>
  <si>
    <t>The following tables present an aging analysis of past due loans, segregated by class of loans, as of December 31, 2014 and June 30, 2014:</t>
  </si>
  <si>
    <t>30-59 Days</t>
  </si>
  <si>
    <t> Past Due</t>
  </si>
  <si>
    <t>60-89</t>
  </si>
  <si>
    <t>Days Past Due</t>
  </si>
  <si>
    <t>Greater</t>
  </si>
  <si>
    <t>Than 90 Days</t>
  </si>
  <si>
    <t>Past Due</t>
  </si>
  <si>
    <t>Current</t>
  </si>
  <si>
    <t>Total Loans Receivable</t>
  </si>
  <si>
    <t>Recorded</t>
  </si>
  <si>
    <t>Investment</t>
  </si>
  <si>
    <t>&gt; 90 Days</t>
  </si>
  <si>
    <t>and Accruing</t>
  </si>
  <si>
    <t>One- to Four-Family</t>
  </si>
  <si>
    <t>Residential</t>
  </si>
  <si>
    <t>30-59 Days Past Due</t>
  </si>
  <si>
    <t>Loans, for which the terms have been modified, and for which the borrower is experiencing financial difficulties are considered troubled debt restructurings and designated as impaired.  There were no troubled debt restructurings as of December 31, 2014 or June 30, 2014.</t>
  </si>
  <si>
    <t>The change in the allowance for loan losses by loan portfolio class and recorded investment in loans for the six months ended December 31, 2014 was as follows:</t>
  </si>
  <si>
    <t>Real Estate Loans</t>
  </si>
  <si>
    <t>1-4 Family</t>
  </si>
  <si>
    <t> Residential</t>
  </si>
  <si>
    <t>Multi-</t>
  </si>
  <si>
    <t>Family</t>
  </si>
  <si>
    <t>Home</t>
  </si>
  <si>
    <t> Equity</t>
  </si>
  <si>
    <t> Loans</t>
  </si>
  <si>
    <t>and Lines</t>
  </si>
  <si>
    <t>of Credit</t>
  </si>
  <si>
    <t>Consumer</t>
  </si>
  <si>
    <t>Allowance for loan losses:</t>
  </si>
  <si>
    <t>Beginning Balances</t>
  </si>
  <si>
    <t>Charge-Offs</t>
  </si>
  <si>
    <t>Recoveries</t>
  </si>
  <si>
    <t>Current Provision</t>
  </si>
  <si>
    <t>(89</t>
  </si>
  <si>
    <t>(49</t>
  </si>
  <si>
    <t>(1</t>
  </si>
  <si>
    <t>Ending Balances</t>
  </si>
  <si>
    <t>Evaluated for Impairment:</t>
  </si>
  <si>
    <t>Individually</t>
  </si>
  <si>
    <t>Collectively</t>
  </si>
  <si>
    <t>Loans Receivable:</t>
  </si>
  <si>
    <t>Ending Balances – Total</t>
  </si>
  <si>
    <t>Ending Balances:</t>
  </si>
  <si>
    <t>The change in the allowance for loan losses by loan portfolio class and recorded investment in loans for the twelve months ended June 30, 2014 and the six months ended December 31, 2013, was as follows:</t>
  </si>
  <si>
    <t> and Lines</t>
  </si>
  <si>
    <t>(41</t>
  </si>
  <si>
    <t>(210</t>
  </si>
  <si>
    <t>Ending Balances - Total</t>
  </si>
  <si>
    <t>Multi-Family</t>
  </si>
  <si>
    <t>Equity</t>
  </si>
  <si>
    <t>And Lines</t>
  </si>
  <si>
    <t>(8</t>
  </si>
  <si>
    <t>(11</t>
  </si>
  <si>
    <t>(19</t>
  </si>
  <si>
    <t>(3</t>
  </si>
  <si>
    <t>(77</t>
  </si>
  <si>
    <t>The following table’s present loans individually evaluated for impairment, segregated by class of loans, as of December 31, 2014 and June 30, 2014:</t>
  </si>
  <si>
    <t>Unpaid</t>
  </si>
  <si>
    <t> Principal</t>
  </si>
  <si>
    <t> Balance</t>
  </si>
  <si>
    <t> Investment With</t>
  </si>
  <si>
    <t>No Allowance</t>
  </si>
  <si>
    <t> Allowance</t>
  </si>
  <si>
    <t>Total Recorded</t>
  </si>
  <si>
    <t> Investment</t>
  </si>
  <si>
    <t>Related</t>
  </si>
  <si>
    <t>Allowance</t>
  </si>
  <si>
    <t>Average Recorded</t>
  </si>
  <si>
    <t>Principal</t>
  </si>
  <si>
    <t>Investment With</t>
  </si>
  <si>
    <t>The Bank has no commitments to loan additional funds to borrowers whose loans were previously in non-accrual status.</t>
  </si>
  <si>
    <t>There was no interest income recognized on non-accrual loans during the six months ended December 31, 2014 or year ended June 30, 2014. If the non-accrual loans had been accruing interest at their original contracted rates, gross interest income that would have been recorded for the six months ended December 31, 2014 and year ended June 30, 2014 was $2,000 and $3,000, respectively.</t>
  </si>
  <si>
    <t>Deposits [Abstract]</t>
  </si>
  <si>
    <r>
      <t>4.</t>
    </r>
    <r>
      <rPr>
        <sz val="5.0999999999999996"/>
        <color theme="1"/>
        <rFont val="Calibri"/>
        <family val="2"/>
        <scheme val="minor"/>
      </rPr>
      <t>            </t>
    </r>
    <r>
      <rPr>
        <sz val="11"/>
        <color theme="1"/>
        <rFont val="Calibri"/>
        <family val="2"/>
        <scheme val="minor"/>
      </rPr>
      <t>Deposits</t>
    </r>
  </si>
  <si>
    <t>Deposits at December 31, 2014 and June 30, 2014 consist of the following classifications:</t>
  </si>
  <si>
    <t>Non-Interest Bearing</t>
  </si>
  <si>
    <t>NOW Accounts</t>
  </si>
  <si>
    <t>Money Markets</t>
  </si>
  <si>
    <t>Passbook Savings</t>
  </si>
  <si>
    <t>Certificates of Deposit</t>
  </si>
  <si>
    <t>Total Deposits</t>
  </si>
  <si>
    <t>Earnings Per Share</t>
  </si>
  <si>
    <t>Earnings Per Share [Abstract]</t>
  </si>
  <si>
    <r>
      <t>5.</t>
    </r>
    <r>
      <rPr>
        <sz val="5.0999999999999996"/>
        <color theme="1"/>
        <rFont val="Calibri"/>
        <family val="2"/>
        <scheme val="minor"/>
      </rPr>
      <t>            </t>
    </r>
    <r>
      <rPr>
        <sz val="11"/>
        <color theme="1"/>
        <rFont val="Calibri"/>
        <family val="2"/>
        <scheme val="minor"/>
      </rPr>
      <t>Earnings Per Share</t>
    </r>
  </si>
  <si>
    <t>Basic earnings per common share are computed based on the weighted average number of shares outstanding.  Diluted earnings per share is computed based on the weighted average number of shares outstanding and common share equivalents that would arise from the exercise of dilutive securities. Earnings per share for the three and six months ended December 31, 2014 and 2013 were calculated as follows:</t>
  </si>
  <si>
    <t>Three Months Ended</t>
  </si>
  <si>
    <t>December 31,</t>
  </si>
  <si>
    <t>Six Months Ended</t>
  </si>
  <si>
    <t>(In Thousands, Except Per Share Data)</t>
  </si>
  <si>
    <t>Net income</t>
  </si>
  <si>
    <t>Weighted average shares outstanding - basic</t>
  </si>
  <si>
    <t>Effect of dilutive common stock equivalents</t>
  </si>
  <si>
    <t>Adjusted weighted average shares outstanding - diluted</t>
  </si>
  <si>
    <t>Basic earnings per share</t>
  </si>
  <si>
    <t>Diluted earnings per share</t>
  </si>
  <si>
    <t>For the three months ended December 31, 2014 and 2013, there were outstanding options to purchase 227,038 and 239,046 shares, respectively, at a weighted average exercise price of $14.70 and $13.90 per share, respectively, and for the six months ended December 31, 2014 and 2013, there were outstanding options to purchase 227,550 and 247,006 shares, respectively, at a weighted average exercise price of $14.69 and $13.83 per share, respectively.  For the quarter ended December 31, 2014, 56,411 and 44,050 options, were included in the computation of diluted earnings per share.</t>
  </si>
  <si>
    <t>The following table presents the components of weighted average outstanding shares for purposes of calculating earnings per share:</t>
  </si>
  <si>
    <t>Average common shares issued</t>
  </si>
  <si>
    <t>Average unearned ESOP shares</t>
  </si>
  <si>
    <t>(163</t>
  </si>
  <si>
    <t>(153</t>
  </si>
  <si>
    <t>(164</t>
  </si>
  <si>
    <t>Average unearned RRP shares</t>
  </si>
  <si>
    <t>(50</t>
  </si>
  <si>
    <t>(64</t>
  </si>
  <si>
    <t>Average treasury shares</t>
  </si>
  <si>
    <t>(864</t>
  </si>
  <si>
    <t>(736</t>
  </si>
  <si>
    <t>(858</t>
  </si>
  <si>
    <t>(728</t>
  </si>
  <si>
    <t>Weighted average shares outstanding</t>
  </si>
  <si>
    <t>Stock-Based Compensation</t>
  </si>
  <si>
    <t>Stock-Based Compensation [Abstract]</t>
  </si>
  <si>
    <r>
      <t>6.</t>
    </r>
    <r>
      <rPr>
        <sz val="5.0999999999999996"/>
        <color theme="1"/>
        <rFont val="Calibri"/>
        <family val="2"/>
        <scheme val="minor"/>
      </rPr>
      <t>            </t>
    </r>
    <r>
      <rPr>
        <sz val="11"/>
        <color theme="1"/>
        <rFont val="Calibri"/>
        <family val="2"/>
        <scheme val="minor"/>
      </rPr>
      <t>Stock-Based Compensation</t>
    </r>
  </si>
  <si>
    <t>Recognition and Retention Plan</t>
  </si>
  <si>
    <t>On August 10, 2005, the shareholders of the Company approved the establishment of the Home Federal Bancorp, Inc. of Louisiana 2005 Recognition and Retention Plan and Trust Agreement (the “2005 Recognition Plan”) as an incentive to retain personnel of experience and ability in key positions.  The aggregate number of shares of the Company’s common stock subject to award under the 2005 Recognition Plan totaled 63,547 shares (as adjusted for the exchange ratio of 0.9110 on December 22, 2010).  As the shares were acquired for the 2005 Recognition Plan, the purchase price of these shares was recorded as a contra equity account.  As the shares are distributed, the contra equity account is reduced.  During the six months ended December 31, 2014, 561 shares vested and were released from the 2005 Recognition Plan Trust and 564 shares remained in the 2005 Recognition Plan Trust at December 31, 2014.</t>
  </si>
  <si>
    <t>On December 23, 2011, the shareholders of the Company approved the establishment of the Home Federal Bancorp, Inc. of Louisiana 2011 Recognition and Retention Plan and Trust Agreement (the “2011 Recognition Plan”, together with the 2005 Recognition  Plan, the  “Recognition  Plan”) as  an  incentive  to  retain  personnel  of  experience and ability in key positions.  The aggregate number of shares of the Company’s common stock available for award under the 2011 Recognition Plan totaled 77,808 shares.  During the six months ended December 31, 2014, 8,557 shares were awarded under the 2011 Recognition Plan and no shares are available for future awards. At December 31, 2014, 50,124 unvested awards remained in the 2011 Recognition Plan Trust.</t>
  </si>
  <si>
    <t>Recognition Plan shares are earned by recipients at a rate of 20% of the aggregate number of shares covered by the Recognition Plan award over five years.  Generally, if the employment of an employee or service as a non-employee director is terminated prior to the fifth anniversary of the date of grant of Recognition Plan share award, the recipient shall forfeit the right to any shares subject to the award that have not been earned.  In the case of death or disability of the recipient or a change in control of the Company, the Recognition Plan awards will be vested and shall be distributed as soon as practicable thereafter.</t>
  </si>
  <si>
    <t>The Recognition Plan cost is recognized over the five year vesting period. During the six months ended December 31, 2014, the Company recognized $117,000 in expense related to the Recognition Plans.</t>
  </si>
  <si>
    <t>Stock Option Plan</t>
  </si>
  <si>
    <t>On August 10, 2005, the shareholders of the Company approved the establishment of the Home Federal Bancorp, Inc. of Louisiana 2005 Stock Option Plan (the “2005 Option Plan”) for the benefit of directors, officers, and other key employees.  The aggregate number of shares of common stock reserved for issuance under the 2005 Option Plan totaled 158,868 (as adjusted for the exchange ratio).  Both incentive stock options and non-qualified stock options may be granted under the 2005 Option Plan.  During the six months ended December 31, 2014, 2,133 options were granted under the 2005 Option Plan at an exercise price of $18.92. As of December 31, 2014, 35,251 options were outstanding under the 2005 Option Plan and none were available for future grant.</t>
  </si>
  <si>
    <t>On December 23, 2011, the shareholders of the Company approved the establishment of the Home Federal Bancorp, Inc. of Louisiana 2011 Stock Option Plan (the “2011 Option Plan”, together with the 2005 Option Plan, the “Option Plans”) for the benefit of directors, officers, and other key employees.  The aggregate number of shares of common stock reserved for issuance under the 2011 Option Plan totaled 194,522.  Both incentive stock options and non-qualified stock options may be granted under the 2011 Option Plan. During the six months ended December 31, 2014, 29,178 options were granted under the 2011 Option Plan at an exercise price of $18.92. As of December 31, 2014, 190,715 options were outstanding under the 2011 Option Plan and none were available for future grant.</t>
  </si>
  <si>
    <t>Under the Option Plans, the exercise price of each option cannot be less than the fair market value of the underlying common stock as of the date of the option grant and the maximum term is ten years. Incentive stock options and non-qualified stock options granted under the Option Plans become vested and exercisable at a rate of 20% per year over five years, commencing one year from the date of the grant, with an additional 20% vesting on each successive anniversary of the date the option was granted.  No vesting shall occur after an employee’s employment or service as a director is terminated.  In the event of the death or disability of an employee or director or change in control of the Company, the unvested options shall become vested and exercisable.  The Company accounts for the Option Plans under the guidance of FASB ASC Topic 718, Compensation – Stock Compensation.</t>
  </si>
  <si>
    <t>Related Party Transactions</t>
  </si>
  <si>
    <t>Related Party Transactions [Abstract]</t>
  </si>
  <si>
    <r>
      <t>7.</t>
    </r>
    <r>
      <rPr>
        <sz val="5.0999999999999996"/>
        <color theme="1"/>
        <rFont val="Calibri"/>
        <family val="2"/>
        <scheme val="minor"/>
      </rPr>
      <t>            </t>
    </r>
    <r>
      <rPr>
        <sz val="11"/>
        <color theme="1"/>
        <rFont val="Calibri"/>
        <family val="2"/>
        <scheme val="minor"/>
      </rPr>
      <t>Related Party Transactions</t>
    </r>
  </si>
  <si>
    <t>Certain directors and executive officers were indebted to the Bank in the approximate aggregate amounts of $2.1 million and $2.5 million at December 31, 2014 and June 30, 2014, respectively.</t>
  </si>
  <si>
    <t>Fair Value Disclosures</t>
  </si>
  <si>
    <t>Fair Value Disclosures [Abstract]</t>
  </si>
  <si>
    <r>
      <t>8.</t>
    </r>
    <r>
      <rPr>
        <sz val="5.0999999999999996"/>
        <color theme="1"/>
        <rFont val="Calibri"/>
        <family val="2"/>
        <scheme val="minor"/>
      </rPr>
      <t>            </t>
    </r>
    <r>
      <rPr>
        <sz val="11"/>
        <color theme="1"/>
        <rFont val="Calibri"/>
        <family val="2"/>
        <scheme val="minor"/>
      </rPr>
      <t>Fair Value Disclosures</t>
    </r>
  </si>
  <si>
    <t>The following disclosure is made in accordance with the requirements of ASC 825, Financial Instruments.  Financial instruments are defined as cash and contractual rights and obligations that require settlement, directly or indirectly, in cash.  In cases where quoted market prices are not available, fair values have been estimated using the present value of future cash flows or other valuation techniques.  The results of these techniques are highly sensitive to the assumptions used, such as those concerning appropriate discount rates and estimates of future cash flows, which require considerable judgment.  Accordingly, estimates presented herein are not necessarily indicative of the amounts the Company could realize in a current settlement of the underlying financial instruments.</t>
  </si>
  <si>
    <t>ASC 825 excludes certain financial instruments and all nonfinancial instruments from its disclosure requirements.  These disclosures should not be interpreted as representing an aggregate measure of the underlying value of the Company.</t>
  </si>
  <si>
    <t>The following methods and assumptions were used by the Company in estimating fair values of financial instruments:</t>
  </si>
  <si>
    <t>The carrying amount approximates the fair value of cash and cash equivalents.</t>
  </si>
  <si>
    <t>Securities to be Held-to-Maturity and Available-for-Sale</t>
  </si>
  <si>
    <t>Fair values for investment securities, including mortgage-backed securities, are based on quoted market prices, where available.  If quoted market prices are not available, fair values are based on quoted market prices of comparable instruments.  The carrying values of restricted or non-marketable equity securities approximate their fair values.  The carrying amount of accrued investment income approximates its fair value.</t>
  </si>
  <si>
    <t>Mortgage Loans Held-for-Sale</t>
  </si>
  <si>
    <t>Because these loans are normally disposed of within ninety days of origination, their carrying value closely approximates the fair value of such loans.</t>
  </si>
  <si>
    <t>For variable-rate loans that re-price frequently and with no significant changes in credit risk, fair value approximates the carrying value.  Fair values for other loans are estimated using the discounted value of expected future cash flows. Interest rates used are those being offered currently for loans with similar terms to borrowers of similar credit quality. The carrying amount of accrued interest receivable approximates its fair value.</t>
  </si>
  <si>
    <t>Deposit Liabilities</t>
  </si>
  <si>
    <t>The fair values for demand deposit accounts are, by definition, equal to the amount payable on demand at the reporting date, that is, their carrying amounts.  Fair values for other deposit accounts are estimated using the discounted value of expected future cash flows. The discount rate is estimated using the rates currently offered for deposits of similar maturities.</t>
  </si>
  <si>
    <t>Advances from Federal Home Loan Bank</t>
  </si>
  <si>
    <t>The carrying amount of short-term borrowings approximates their fair value.  The fair value of long-term debt is estimated using discounted cash flow analyses based on current incremental borrowing rates for similar borrowing arrangements.</t>
  </si>
  <si>
    <t>Off-Balance Sheet Credit-Related Instruments</t>
  </si>
  <si>
    <t>Fair values for outstanding mortgage loan commitments to lend are based on fees currently charged to enter into similar agreements, taking into account the remaining term of the agreements, customer credit quality, and changes in lending rates.</t>
  </si>
  <si>
    <t>The fair value of interest rate floors and caps contained in some loan servicing agreements and variable rate mortgage loan contracts are considered immaterial within the context of fair value disclosure requirements.  Accordingly, no fair value estimate is provided for these instruments.</t>
  </si>
  <si>
    <t>The carrying amount and estimated fair values of the Company’s financial instruments were as follows:</t>
  </si>
  <si>
    <t>Carrying</t>
  </si>
  <si>
    <t>Estimated</t>
  </si>
  <si>
    <t>Fair Value</t>
  </si>
  <si>
    <t>Financial Assets</t>
  </si>
  <si>
    <t>Securities to be Held-to-Maturity</t>
  </si>
  <si>
    <t>Financial Liabilities</t>
  </si>
  <si>
    <t>Advances from FHLB</t>
  </si>
  <si>
    <t>Off-Balance Sheet Items</t>
  </si>
  <si>
    <t>Mortgage Loan Commitments</t>
  </si>
  <si>
    <t>The estimated fair values presented above could be materially different than net realizable value and are only indicative of the individual financial instrument’s fair value.  Accordingly, these estimates should not be considered an indication of the fair value of the Company taken as a whole.</t>
  </si>
  <si>
    <t>The Company follows the guidance of FASB ASC Topic 820, Fair Value Measurements and Disclosures ("ASC 820").  ASC 820 affirms a framework for measuring fair value and expands disclosures about fair value measurements.  ASC 820 was issued to establish a uniform definition of fair value.  The definition of fair value is market-based as opposed to company-specific, and includes the following:</t>
  </si>
  <si>
    <t>·</t>
  </si>
  <si>
    <t>Defines fair value as the price that would be received to sell an asset or paid to transfer a liability, in either case, through an orderly transaction between market participants at a measurement date and establishes a framework for measuring fair value;</t>
  </si>
  <si>
    <t>Establishes a three-level hierarchy for fair value measurements based upon the transparency of inputs to the valuation of an asset or liability as of the measurement date;</t>
  </si>
  <si>
    <t>Nullifies the guidance in EITF 02-3, which required the deferral of profit at inception of a transaction involving a derivative financial instrument in the absence of observable data supporting the valuation technique;</t>
  </si>
  <si>
    <t>Eliminates large position discounts for financial instruments quoted in active markets and requires consideration of the company’s creditworthiness when valuing liabilities; and</t>
  </si>
  <si>
    <t>Expands disclosures about instrument that are measured at fair value.</t>
  </si>
  <si>
    <t>The standard establishes a three-level valuation hierarchy for disclosure of fair value measurements.  The valuation hierarchy favors the transparency of inputs to the valuation of an asset or liability as of the measurement date.  The three levels are defined as follows:</t>
  </si>
  <si>
    <t>Level 1 – Fair value is based upon quoted prices (unadjusted) for identical assets or liabilities in active markets in which the Company can participate.</t>
  </si>
  <si>
    <t>Level 2 – Fair value is based upon (a) quoted prices for similar assets or liabilities in active markets; (b) quoted prices for identical or similar assets or liabilities in markets that are not active, that is, markets in which there are few transactions for the asset or liability, the prices are not current, or price quotations vary substantially either over time or among market makers, or in which little information is released publicly; (c) inputs other than quoted prices that are observable for the asset or liability or (d) inputs that are derived principally from or corroborated by observable market data by correlation or other means.</t>
  </si>
  <si>
    <t>Level 3 – Fair value is based upon inputs that are unobservable for the asset or liability.  These inputs reflect the Company’s own assumptions about the assumptions that market participants would use in pricing the asset or liability (including assumptions about risk).  These inputs are developed based on the best information available in the circumstances, which include the Company’s own data. The Company’s own data used to develop unobservable inputs are adjusted if information indicates that market participants would use different assumptions.</t>
  </si>
  <si>
    <t>A financial instrument’s categorization within the valuation hierarchy is based upon the lowest level of input that is significant to the fair value measurement.</t>
  </si>
  <si>
    <t>Fair values of assets and liabilities measured on a recurring basis at December 31, 2014 and June 30, 2014 are as follows:</t>
  </si>
  <si>
    <t>Fair Value Measurements Using:</t>
  </si>
  <si>
    <t>Quoted Prices in</t>
  </si>
  <si>
    <t>Active Markets for</t>
  </si>
  <si>
    <t>Identical Assets</t>
  </si>
  <si>
    <t>(Level 1)</t>
  </si>
  <si>
    <t>Significant</t>
  </si>
  <si>
    <t>Other Observable</t>
  </si>
  <si>
    <t>Inputs</t>
  </si>
  <si>
    <t>(Level 2)</t>
  </si>
  <si>
    <t>Unobservable</t>
  </si>
  <si>
    <t>(Level 3)</t>
  </si>
  <si>
    <t>FHLMC</t>
  </si>
  <si>
    <t>FNMA</t>
  </si>
  <si>
    <t>GNMA</t>
  </si>
  <si>
    <t>Subsequent Events</t>
  </si>
  <si>
    <t>Subsequent Events [Abstract]</t>
  </si>
  <si>
    <r>
      <t>9.</t>
    </r>
    <r>
      <rPr>
        <sz val="5.0999999999999996"/>
        <color theme="1"/>
        <rFont val="Calibri"/>
        <family val="2"/>
        <scheme val="minor"/>
      </rPr>
      <t>            </t>
    </r>
    <r>
      <rPr>
        <sz val="11"/>
        <color theme="1"/>
        <rFont val="Calibri"/>
        <family val="2"/>
        <scheme val="minor"/>
      </rPr>
      <t>Subsequent Events</t>
    </r>
  </si>
  <si>
    <t>In accordance with FASB ASC 855, Subsequent Events, the Company evaluates events and transactions that occur after the balance sheet date for potential recognition in the financial statements.  The effect of all subsequent events that provide additional evidence of conditions that existed at the balance sheet date are recognized in the financial statements as of December 31, 2014.  In preparing these financial statements, the Company evaluated the events and transactions that occurred through the date these financial statements were issued.</t>
  </si>
  <si>
    <t>Summary of Accounting Policies (Policies)</t>
  </si>
  <si>
    <t>Securities (Tables)</t>
  </si>
  <si>
    <t>Amortized cost and fair value of securities, with gross unrealized gains and losses</t>
  </si>
  <si>
    <t>Amortized cost and fair value of debt securities by contractual maturity</t>
  </si>
  <si>
    <t>Information pertaining to securities with gross unrealized losses, continuous loss position</t>
  </si>
  <si>
    <t>Loans Receivable (Tables)</t>
  </si>
  <si>
    <t>Loans receivable</t>
  </si>
  <si>
    <t>Analysis of allowance for loan losses</t>
  </si>
  <si>
    <t>Credit quality indicators</t>
  </si>
  <si>
    <t>Aging analysis of past due loans segregated by class of loans</t>
  </si>
  <si>
    <t>Allowance for loan losses and recorded investment in loans</t>
  </si>
  <si>
    <t>Loans individually evaluated for impairment segregated by class of loans</t>
  </si>
  <si>
    <t>Deposits (Tables)</t>
  </si>
  <si>
    <t>Interest expense on deposits</t>
  </si>
  <si>
    <t>Earnings Per Share (Tables)</t>
  </si>
  <si>
    <t>Calculation of earnings per share</t>
  </si>
  <si>
    <t>Earnings per share for the three and six months ended December 31, 2014 and 2013 were calculated as follows:</t>
  </si>
  <si>
    <t>Components of average outstanding common shares</t>
  </si>
  <si>
    <t>Fair Value Disclosures (Tables)</t>
  </si>
  <si>
    <t>Carrying amount and estimated fair values of financial instruments</t>
  </si>
  <si>
    <t>Fair values of assets and liabilities measured on a recurring basis</t>
  </si>
  <si>
    <t>Summary of Accounting Policies (Details)</t>
  </si>
  <si>
    <t>Cash and Cash Equivalents [Abstract]</t>
  </si>
  <si>
    <t>Cash and cash equivalents maturity period maximum</t>
  </si>
  <si>
    <t>90 days</t>
  </si>
  <si>
    <t>Securities, Schedule of Available-for-sale Securities (Details) (USD $)</t>
  </si>
  <si>
    <t>Available-for-sale, Debt Securities [Abstract]</t>
  </si>
  <si>
    <t>Debt Securities, Gross Unrealized Gains</t>
  </si>
  <si>
    <t>Debt Securities, Gross Unrealized Losses</t>
  </si>
  <si>
    <t>Debt Securities, Fair Value</t>
  </si>
  <si>
    <t>Gross Unrealized Gains</t>
  </si>
  <si>
    <t>Gross Unrealized Losses</t>
  </si>
  <si>
    <t>Available-for-Sale Securities</t>
  </si>
  <si>
    <t>Available-for-Sale, Amortized Cost [Abstract]</t>
  </si>
  <si>
    <t>Available-for-Sale, Fair Value [Abstract]</t>
  </si>
  <si>
    <t>Proceeds from sale of securities available-for-sale</t>
  </si>
  <si>
    <t>Gross realized gains</t>
  </si>
  <si>
    <t>Securities Available-for-sale Securities, Gross Unrealized Losses [Abstract]</t>
  </si>
  <si>
    <t>Securities Available-for-sale Securities, Fair Value [Abstract]</t>
  </si>
  <si>
    <t>Less than Twelve Months</t>
  </si>
  <si>
    <t>FHLMC Mortgage-Backed Certificates [Member]</t>
  </si>
  <si>
    <t>FNMA Mortgage-Backed Certificates [Member]</t>
  </si>
  <si>
    <t>GNMA Mortgage-Backed Certificates [Member]</t>
  </si>
  <si>
    <t>Debt Securities [Member] | Mortgage-Backed Securities [Member]</t>
  </si>
  <si>
    <t>Marketable Equity Securities [Member]</t>
  </si>
  <si>
    <t>Securities, Schedule of Held-to-maturity Securities (Details) (USD $)</t>
  </si>
  <si>
    <t>Share data in Thousands, unless otherwise specified</t>
  </si>
  <si>
    <t>Held to Maturity Equity Securities Amortized Cost Basis [Abstract]</t>
  </si>
  <si>
    <t>Equity Securities, Amortized Cost</t>
  </si>
  <si>
    <t>Equity Securities, Gross Unrealized Gains</t>
  </si>
  <si>
    <t>Equity Securities, Gross Unrealized Losses</t>
  </si>
  <si>
    <t>Equity Securities, Fair Value</t>
  </si>
  <si>
    <t>Held-to-Maturity, Amortized Cost [Abstract]</t>
  </si>
  <si>
    <t>Held-to-Maturity, Fair Value [Abstract]</t>
  </si>
  <si>
    <t>Public Deposits [Member]</t>
  </si>
  <si>
    <t>Securities pledged with carrying value</t>
  </si>
  <si>
    <t>FHLB Advances [Member]</t>
  </si>
  <si>
    <t>Federal Home Loan Bank [Member]</t>
  </si>
  <si>
    <t>First National Bankers Bankshares, Inc. [Member]</t>
  </si>
  <si>
    <t>Non-Marketable Equity Securities [Member] | Federal Home Loan Bank [Member]</t>
  </si>
  <si>
    <t>Number of equity securities (in shares)</t>
  </si>
  <si>
    <t>Non-Marketable Equity Securities [Member] | First National Bankers Bankshares, Inc. [Member]</t>
  </si>
  <si>
    <t>Loans Receivable (Details) (USD $)</t>
  </si>
  <si>
    <t>Loan receivable [Abstract]</t>
  </si>
  <si>
    <t>Gross Loans Receivable</t>
  </si>
  <si>
    <t>Less: Allowance for Loan Losses</t>
  </si>
  <si>
    <t>Summary of changes in the allowance for loan losses [Roll Forward]</t>
  </si>
  <si>
    <t>One- to Four-Family Residential [Member]</t>
  </si>
  <si>
    <t>Commercial [Member]</t>
  </si>
  <si>
    <t>Multi-Family Residential [Member]</t>
  </si>
  <si>
    <t>Land [Member]</t>
  </si>
  <si>
    <t>Construction [Member]</t>
  </si>
  <si>
    <t>Equity and Second Mortgage [Member]</t>
  </si>
  <si>
    <t>Equity Lines of Credit [Member]</t>
  </si>
  <si>
    <t>Loans on Savings Accounts [Member]</t>
  </si>
  <si>
    <t>Automobile and Other Consumer Loans [Member]</t>
  </si>
  <si>
    <t>Other Loans Secured by Real Estate [Member]</t>
  </si>
  <si>
    <t>Mortgage Loans [Member]</t>
  </si>
  <si>
    <t>Commercial Loans [Member]</t>
  </si>
  <si>
    <t>Consumer Loans [Member]</t>
  </si>
  <si>
    <t>Loans Receivable, Credit Quality Indicators (Details) (USD $)</t>
  </si>
  <si>
    <t>Financing Receivable, Recorded Investment [Line Items]</t>
  </si>
  <si>
    <t>Gross loans receivable</t>
  </si>
  <si>
    <t>Pass [Member]</t>
  </si>
  <si>
    <t>Pass [Member] | One- to Four-Family Residential [Member]</t>
  </si>
  <si>
    <t>Pass [Member] | Commercial [Member]</t>
  </si>
  <si>
    <t>Pass [Member] | Multi-Family Residential [Member]</t>
  </si>
  <si>
    <t>Pass [Member] | Land [Member]</t>
  </si>
  <si>
    <t>Pass [Member] | Construction [Member]</t>
  </si>
  <si>
    <t>Pass [Member] | Equity and Second Mortgage [Member]</t>
  </si>
  <si>
    <t>Pass [Member] | Equity Lines of Credit [Member]</t>
  </si>
  <si>
    <t>Pass [Member] | Commercial Loans [Member]</t>
  </si>
  <si>
    <t>Pass [Member] | Consumer Loans [Member]</t>
  </si>
  <si>
    <t>Special Mention [Member]</t>
  </si>
  <si>
    <t>Special Mention [Member] | One- to Four-Family Residential [Member]</t>
  </si>
  <si>
    <t>Special Mention [Member] | Commercial [Member]</t>
  </si>
  <si>
    <t>Special Mention [Member] | Multi-Family Residential [Member]</t>
  </si>
  <si>
    <t>Special Mention [Member] | Land [Member]</t>
  </si>
  <si>
    <t>Special Mention [Member] | Construction [Member]</t>
  </si>
  <si>
    <t>Special Mention [Member] | Equity and Second Mortgage [Member]</t>
  </si>
  <si>
    <t>Special Mention [Member] | Equity Lines of Credit [Member]</t>
  </si>
  <si>
    <t>Special Mention [Member] | Commercial Loans [Member]</t>
  </si>
  <si>
    <t>Special Mention [Member] | Consumer Loans [Member]</t>
  </si>
  <si>
    <t>Substandard [Member]</t>
  </si>
  <si>
    <t>Substandard [Member] | One- to Four-Family Residential [Member]</t>
  </si>
  <si>
    <t>Substandard [Member] | Commercial [Member]</t>
  </si>
  <si>
    <t>Substandard [Member] | Multi-Family Residential [Member]</t>
  </si>
  <si>
    <t>Substandard [Member] | Land [Member]</t>
  </si>
  <si>
    <t>Substandard [Member] | Construction [Member]</t>
  </si>
  <si>
    <t>Substandard [Member] | Equity and Second Mortgage [Member]</t>
  </si>
  <si>
    <t>Substandard [Member] | Equity Lines of Credit [Member]</t>
  </si>
  <si>
    <t>Substandard [Member] | Commercial Loans [Member]</t>
  </si>
  <si>
    <t>Substandard [Member] | Consumer Loans [Member]</t>
  </si>
  <si>
    <t>Doubtful [Member]</t>
  </si>
  <si>
    <t>Doubtful [Member] | One- to Four-Family Residential [Member]</t>
  </si>
  <si>
    <t>Doubtful [Member] | Commercial [Member]</t>
  </si>
  <si>
    <t>Doubtful [Member] | Multi-Family Residential [Member]</t>
  </si>
  <si>
    <t>Doubtful [Member] | Land [Member]</t>
  </si>
  <si>
    <t>Doubtful [Member] | Construction [Member]</t>
  </si>
  <si>
    <t>Doubtful [Member] | Equity and Second Mortgage [Member]</t>
  </si>
  <si>
    <t>Doubtful [Member] | Equity Lines of Credit [Member]</t>
  </si>
  <si>
    <t>Doubtful [Member] | Commercial Loans [Member]</t>
  </si>
  <si>
    <t>Doubtful [Member] | Consumer Loans [Member]</t>
  </si>
  <si>
    <t>Loans Receivable, Aging Analysis of Past Due Loans (Details) (USD $)</t>
  </si>
  <si>
    <t>Aging analysis of past due loans segregated by class of loans [Abstract]</t>
  </si>
  <si>
    <t>60-89 Days Past Due</t>
  </si>
  <si>
    <t>Greater Than 90 Days</t>
  </si>
  <si>
    <t>Total Past Due</t>
  </si>
  <si>
    <t>Recorded Investment &gt; 90 Days and Accruing</t>
  </si>
  <si>
    <t>Consumer Loan [Member]</t>
  </si>
  <si>
    <t>Loans Receivable, Allowance for Loan Losses and Recorded Investment in Loans (Details) (USD $)</t>
  </si>
  <si>
    <t>12 Months Ended</t>
  </si>
  <si>
    <t>Allowance for loan losses [Abstract]</t>
  </si>
  <si>
    <t>Evaluated for Impairment [Abstract]</t>
  </si>
  <si>
    <t>Evaluated for Impairment, Ending Balances [Abstract]</t>
  </si>
  <si>
    <t>Real Estate Loans - 1-4 Family Residential [Member]</t>
  </si>
  <si>
    <t>Real Estate Loans - Commercial [Member]</t>
  </si>
  <si>
    <t>Real Estate Loans - Multi Family [Member]</t>
  </si>
  <si>
    <t>Real Estate Loans - Land [Member]</t>
  </si>
  <si>
    <t>Real Estate Loans - Construction [Member]</t>
  </si>
  <si>
    <t>Real Estate Loans - Home Equity Loans And Lines of Credit [Member]</t>
  </si>
  <si>
    <t>Loans Receivable, Loans Individually Evaluated for Impairment (Details) (USD $)</t>
  </si>
  <si>
    <t>Loans individually evaluated for impairment, segregated by class of loans [Abstract]</t>
  </si>
  <si>
    <t>Unpaid Principal Balance</t>
  </si>
  <si>
    <t>Recorded Investment With No Allowance</t>
  </si>
  <si>
    <t>Recorded Investment With Allowance</t>
  </si>
  <si>
    <t>Total Recorded Investment</t>
  </si>
  <si>
    <t>Related Allowance</t>
  </si>
  <si>
    <t>Average Recorded Investment</t>
  </si>
  <si>
    <t>Loan receivables on non-accrual loans</t>
  </si>
  <si>
    <t>Estimated gross interest income</t>
  </si>
  <si>
    <t>Real Estate Loans - One-to-Four Family Residential [Member]</t>
  </si>
  <si>
    <t>Deposits (Details) (USD $)</t>
  </si>
  <si>
    <t>Amount [Abstract]</t>
  </si>
  <si>
    <t>Deposits in transaction accounts</t>
  </si>
  <si>
    <t>Earnings Per Share (Details) (USD $)</t>
  </si>
  <si>
    <t>Calculation of earnings per share [Abstract]</t>
  </si>
  <si>
    <t>Effect of dilutive common stock equivalents (in shares)</t>
  </si>
  <si>
    <t>Adjusted weighted average shares outstanding- diluted (in shares)</t>
  </si>
  <si>
    <t>Basic earnings per share (in dollars per share)</t>
  </si>
  <si>
    <t>Diluted earnings per share (in dollars per share)</t>
  </si>
  <si>
    <t>Outstanding options to purchase shares (in shares)</t>
  </si>
  <si>
    <t>Per share price of outstanding options (in dollars per share)</t>
  </si>
  <si>
    <t>Components of average outstanding common shares [Abstract]</t>
  </si>
  <si>
    <t>Average common shares issued (in shares)</t>
  </si>
  <si>
    <t>Average unearned ESOP shares (in shares)</t>
  </si>
  <si>
    <t>Average unearned RRP shares (in shares)</t>
  </si>
  <si>
    <t>Average treasury shares (in shares)</t>
  </si>
  <si>
    <t>Stock-Based Compensation (Details) (USD $)</t>
  </si>
  <si>
    <t>Share-based Compensation Arrangement by Share-based Payment Award [Line Items]</t>
  </si>
  <si>
    <t>Expected Term</t>
  </si>
  <si>
    <t>10 years</t>
  </si>
  <si>
    <t>Incentive stock options and non-qualified stock options, vested and exercisable (in hundredths)</t>
  </si>
  <si>
    <t>Period of incentive stock options and non-qualified stock options, vested and exercisable</t>
  </si>
  <si>
    <t>5 years</t>
  </si>
  <si>
    <t>Commencement period of incentive and non-qualified options</t>
  </si>
  <si>
    <t>1 year</t>
  </si>
  <si>
    <t>Additional percentage vested on each successive anniversary (in hundredths)</t>
  </si>
  <si>
    <t>2005 Recognition and Retention Plan [Member]</t>
  </si>
  <si>
    <t>Aggregate number of shares of common stock (in shares)</t>
  </si>
  <si>
    <t>Number of released vested shares (in shares)</t>
  </si>
  <si>
    <t>Remaining shares under the plan (in shares)</t>
  </si>
  <si>
    <t>Exchange ratio</t>
  </si>
  <si>
    <t>2011 Recognition and Retention Plan [Member]</t>
  </si>
  <si>
    <t>Recognition Plan [Member]</t>
  </si>
  <si>
    <t>Shares earned by recipients expressed in percentage of aggregate number of shares (in hundredths)</t>
  </si>
  <si>
    <t>Period of plan</t>
  </si>
  <si>
    <t>Period of cost recognized</t>
  </si>
  <si>
    <t>Compensation expense</t>
  </si>
  <si>
    <t>2005 Stock Option Plan [Member]</t>
  </si>
  <si>
    <t>Share price (in dollars per share)</t>
  </si>
  <si>
    <t>Aggregate number of shares of common stock reserved for issuance (in shares)</t>
  </si>
  <si>
    <t>Outstanding stock options under the plan (in shares)</t>
  </si>
  <si>
    <t>2011 Stock Option Plan [Member]</t>
  </si>
  <si>
    <t>Related Party Transactions (Details) (USD $)</t>
  </si>
  <si>
    <t>In Millions, unless otherwise specified</t>
  </si>
  <si>
    <t>Loan made to directors and executive officers</t>
  </si>
  <si>
    <t>Fair Value Disclosures (Details) (USD $)</t>
  </si>
  <si>
    <t>Mortgage Loans Held-for-Sale [Abstract]</t>
  </si>
  <si>
    <t>Number of days from origination to dispose Mortgage Loans Held-for-Sale, maximum</t>
  </si>
  <si>
    <t>Financial Assets [Abstract]</t>
  </si>
  <si>
    <t>Carrying Value [Member]</t>
  </si>
  <si>
    <t>Financial Liabilities [Abstract]</t>
  </si>
  <si>
    <t>Off-Balance Sheet Items [Abstract]</t>
  </si>
  <si>
    <t>Estimated Fair Value [Member]</t>
  </si>
  <si>
    <t>Fair Value Disclosures, Recurring (Details) (USD $)</t>
  </si>
  <si>
    <t>Available for sale debt securities [Abstract]</t>
  </si>
  <si>
    <t>Recurring [Member]</t>
  </si>
  <si>
    <t>Recurring [Member] | Quoted Prices in Active Markets for Identical Assets (Level 1) [Member]</t>
  </si>
  <si>
    <t>Recurring [Member] | Significant Other Observable Inputs (Level 2) [Member]</t>
  </si>
  <si>
    <t>Recurring [Member] | Unobservable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</si>
</sst>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0999999999999996"/>
      <color theme="1"/>
      <name val="Calibri"/>
      <family val="2"/>
      <scheme val="minor"/>
    </font>
    <font>
      <sz val="10"/>
      <color theme="1"/>
      <name val="Symbol"/>
      <family val="1"/>
      <charset val="2"/>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0" fillId="0" borderId="0" xfId="0" applyAlignment="1">
      <alignment vertical="top" wrapText="1"/>
    </xf>
    <xf numFmtId="15" fontId="0" fillId="0" borderId="0" xfId="0" applyNumberFormat="1"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15" fontId="0" fillId="0" borderId="10" xfId="0" applyNumberFormat="1" applyBorder="1" applyAlignment="1">
      <alignment vertical="top" wrapText="1"/>
    </xf>
    <xf numFmtId="0" fontId="0" fillId="0" borderId="0" xfId="0" applyAlignment="1">
      <alignment wrapText="1"/>
    </xf>
    <xf numFmtId="0" fontId="0" fillId="0" borderId="12" xfId="0" applyBorder="1" applyAlignment="1">
      <alignment vertical="top" wrapText="1"/>
    </xf>
    <xf numFmtId="0" fontId="0" fillId="0" borderId="10" xfId="0" applyBorder="1" applyAlignment="1">
      <alignment vertical="top" wrapText="1"/>
    </xf>
    <xf numFmtId="0" fontId="0" fillId="0" borderId="0" xfId="0" applyAlignment="1">
      <alignment horizontal="left"/>
    </xf>
    <xf numFmtId="0" fontId="0" fillId="0" borderId="12" xfId="0" applyBorder="1" applyAlignment="1">
      <alignment horizontal="left"/>
    </xf>
    <xf numFmtId="0" fontId="0" fillId="0" borderId="12" xfId="0" applyBorder="1" applyAlignment="1">
      <alignment wrapText="1"/>
    </xf>
    <xf numFmtId="0" fontId="0" fillId="33" borderId="0" xfId="0" applyFill="1" applyAlignment="1">
      <alignment wrapText="1"/>
    </xf>
    <xf numFmtId="0" fontId="0" fillId="33" borderId="0" xfId="0" applyFill="1" applyAlignment="1">
      <alignment horizontal="left" wrapText="1"/>
    </xf>
    <xf numFmtId="0" fontId="0" fillId="33" borderId="10" xfId="0" applyFill="1" applyBorder="1" applyAlignment="1">
      <alignment horizontal="left" wrapText="1"/>
    </xf>
    <xf numFmtId="0" fontId="0" fillId="33" borderId="0" xfId="0" applyFill="1" applyAlignment="1">
      <alignment horizontal="right" wrapText="1"/>
    </xf>
    <xf numFmtId="0" fontId="0" fillId="33" borderId="10" xfId="0" applyFill="1" applyBorder="1" applyAlignment="1">
      <alignment horizontal="right" wrapText="1"/>
    </xf>
    <xf numFmtId="0" fontId="0" fillId="33" borderId="0" xfId="0" applyFill="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0" borderId="10" xfId="0" applyBorder="1" applyAlignment="1">
      <alignment wrapText="1"/>
    </xf>
    <xf numFmtId="3" fontId="0" fillId="33" borderId="0" xfId="0" applyNumberFormat="1" applyFill="1" applyAlignment="1">
      <alignment horizontal="right" wrapText="1"/>
    </xf>
    <xf numFmtId="0" fontId="0" fillId="34"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3" fontId="0" fillId="34" borderId="11" xfId="0" applyNumberFormat="1" applyFill="1" applyBorder="1" applyAlignment="1">
      <alignment horizontal="right" wrapText="1"/>
    </xf>
    <xf numFmtId="0" fontId="0" fillId="0" borderId="13" xfId="0" applyBorder="1" applyAlignment="1">
      <alignment vertical="top" wrapText="1"/>
    </xf>
    <xf numFmtId="0" fontId="0" fillId="0" borderId="0" xfId="0" applyAlignment="1">
      <alignment horizontal="justify" wrapText="1"/>
    </xf>
    <xf numFmtId="15" fontId="0" fillId="0" borderId="10" xfId="0" applyNumberFormat="1" applyBorder="1" applyAlignment="1">
      <alignment wrapText="1"/>
    </xf>
    <xf numFmtId="0" fontId="0" fillId="0" borderId="13" xfId="0" applyBorder="1" applyAlignment="1">
      <alignment wrapText="1"/>
    </xf>
    <xf numFmtId="15" fontId="0" fillId="0" borderId="0" xfId="0" applyNumberFormat="1"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alignment vertical="center" wrapText="1"/>
    </xf>
    <xf numFmtId="0" fontId="0" fillId="33" borderId="0" xfId="0" applyFill="1" applyAlignment="1">
      <alignment vertical="center" wrapText="1"/>
    </xf>
    <xf numFmtId="0" fontId="0" fillId="34" borderId="0" xfId="0" applyFill="1" applyAlignment="1">
      <alignment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wrapText="1"/>
    </xf>
    <xf numFmtId="3" fontId="0" fillId="33" borderId="0" xfId="0" applyNumberFormat="1" applyFill="1" applyAlignment="1">
      <alignment horizontal="right" wrapText="1"/>
    </xf>
    <xf numFmtId="0" fontId="0" fillId="0" borderId="0" xfId="0"/>
    <xf numFmtId="0" fontId="0" fillId="0" borderId="12" xfId="0" applyBorder="1"/>
    <xf numFmtId="0" fontId="0" fillId="0" borderId="10" xfId="0" applyBorder="1"/>
    <xf numFmtId="16" fontId="0" fillId="0" borderId="10" xfId="0" applyNumberFormat="1" applyBorder="1" applyAlignment="1">
      <alignment vertical="top" wrapText="1"/>
    </xf>
    <xf numFmtId="0" fontId="19" fillId="0" borderId="0" xfId="0" applyFont="1" applyAlignment="1">
      <alignment vertical="top" wrapText="1"/>
    </xf>
    <xf numFmtId="0" fontId="0" fillId="0" borderId="0" xfId="0" applyAlignment="1">
      <alignment vertical="top"/>
    </xf>
    <xf numFmtId="0" fontId="0" fillId="0" borderId="12" xfId="0" applyBorder="1" applyAlignment="1">
      <alignment vertical="top"/>
    </xf>
    <xf numFmtId="0" fontId="0" fillId="0" borderId="10" xfId="0" applyBorder="1" applyAlignment="1">
      <alignment vertical="top"/>
    </xf>
    <xf numFmtId="0" fontId="20" fillId="0" borderId="0" xfId="0" applyFon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v>1500375</v>
      </c>
      <c r="C5" s="4"/>
    </row>
    <row r="6" spans="1:3" x14ac:dyDescent="0.25">
      <c r="A6" s="2" t="s">
        <v>8</v>
      </c>
      <c r="B6" s="4">
        <f>--6-30</f>
        <v>-24</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2166343</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42004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1" width="19.140625" bestFit="1" customWidth="1"/>
    <col min="2" max="2" width="36.5703125" bestFit="1" customWidth="1"/>
    <col min="3" max="3" width="21.7109375" customWidth="1"/>
    <col min="4" max="4" width="4.5703125" customWidth="1"/>
    <col min="5" max="5" width="15.5703125" customWidth="1"/>
    <col min="6" max="7" width="21.7109375" customWidth="1"/>
    <col min="8" max="8" width="4.5703125" customWidth="1"/>
    <col min="9" max="9" width="15.5703125" customWidth="1"/>
    <col min="10" max="11" width="21.7109375" customWidth="1"/>
    <col min="12" max="12" width="4.5703125" customWidth="1"/>
    <col min="13" max="13" width="13.42578125" customWidth="1"/>
    <col min="14" max="15" width="21.7109375" customWidth="1"/>
    <col min="16" max="16" width="4.5703125" customWidth="1"/>
    <col min="17" max="17" width="15.5703125" customWidth="1"/>
    <col min="18" max="18" width="21.7109375" customWidth="1"/>
  </cols>
  <sheetData>
    <row r="1" spans="1:18" ht="15" customHeight="1" x14ac:dyDescent="0.25">
      <c r="A1" s="7" t="s">
        <v>202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229</v>
      </c>
      <c r="B3" s="32"/>
      <c r="C3" s="32"/>
      <c r="D3" s="32"/>
      <c r="E3" s="32"/>
      <c r="F3" s="32"/>
      <c r="G3" s="32"/>
      <c r="H3" s="32"/>
      <c r="I3" s="32"/>
      <c r="J3" s="32"/>
      <c r="K3" s="32"/>
      <c r="L3" s="32"/>
      <c r="M3" s="32"/>
      <c r="N3" s="32"/>
      <c r="O3" s="32"/>
      <c r="P3" s="32"/>
      <c r="Q3" s="32"/>
      <c r="R3" s="32"/>
    </row>
    <row r="4" spans="1:18" ht="15" customHeight="1" x14ac:dyDescent="0.25">
      <c r="A4" s="11" t="s">
        <v>202</v>
      </c>
      <c r="B4" s="53" t="s">
        <v>230</v>
      </c>
      <c r="C4" s="53"/>
      <c r="D4" s="53"/>
      <c r="E4" s="53"/>
      <c r="F4" s="53"/>
      <c r="G4" s="53"/>
      <c r="H4" s="53"/>
      <c r="I4" s="53"/>
      <c r="J4" s="53"/>
      <c r="K4" s="53"/>
      <c r="L4" s="53"/>
      <c r="M4" s="53"/>
      <c r="N4" s="53"/>
      <c r="O4" s="53"/>
      <c r="P4" s="53"/>
      <c r="Q4" s="53"/>
      <c r="R4" s="53"/>
    </row>
    <row r="5" spans="1:18" x14ac:dyDescent="0.25">
      <c r="A5" s="11"/>
      <c r="B5" s="32"/>
      <c r="C5" s="32"/>
      <c r="D5" s="32"/>
      <c r="E5" s="32"/>
      <c r="F5" s="32"/>
      <c r="G5" s="32"/>
      <c r="H5" s="32"/>
      <c r="I5" s="32"/>
      <c r="J5" s="32"/>
      <c r="K5" s="32"/>
      <c r="L5" s="32"/>
      <c r="M5" s="32"/>
      <c r="N5" s="32"/>
      <c r="O5" s="32"/>
      <c r="P5" s="32"/>
      <c r="Q5" s="32"/>
      <c r="R5" s="32"/>
    </row>
    <row r="6" spans="1:18" ht="15" customHeight="1" x14ac:dyDescent="0.25">
      <c r="A6" s="11"/>
      <c r="B6" s="32" t="s">
        <v>231</v>
      </c>
      <c r="C6" s="32"/>
      <c r="D6" s="32"/>
      <c r="E6" s="32"/>
      <c r="F6" s="32"/>
      <c r="G6" s="32"/>
      <c r="H6" s="32"/>
      <c r="I6" s="32"/>
      <c r="J6" s="32"/>
      <c r="K6" s="32"/>
      <c r="L6" s="32"/>
      <c r="M6" s="32"/>
      <c r="N6" s="32"/>
      <c r="O6" s="32"/>
      <c r="P6" s="32"/>
      <c r="Q6" s="32"/>
      <c r="R6" s="32"/>
    </row>
    <row r="7" spans="1:18" x14ac:dyDescent="0.25">
      <c r="A7" s="11"/>
      <c r="B7" s="32"/>
      <c r="C7" s="32"/>
      <c r="D7" s="32"/>
      <c r="E7" s="32"/>
      <c r="F7" s="32"/>
      <c r="G7" s="32"/>
      <c r="H7" s="32"/>
      <c r="I7" s="32"/>
      <c r="J7" s="32"/>
      <c r="K7" s="32"/>
      <c r="L7" s="32"/>
      <c r="M7" s="32"/>
      <c r="N7" s="32"/>
      <c r="O7" s="32"/>
      <c r="P7" s="32"/>
      <c r="Q7" s="32"/>
      <c r="R7" s="32"/>
    </row>
    <row r="8" spans="1:18" ht="15.75" thickBot="1" x14ac:dyDescent="0.3">
      <c r="A8" s="11"/>
      <c r="B8" s="2"/>
      <c r="C8" s="4"/>
      <c r="D8" s="31">
        <v>42004</v>
      </c>
      <c r="E8" s="31"/>
      <c r="F8" s="31"/>
      <c r="G8" s="31"/>
      <c r="H8" s="31"/>
      <c r="I8" s="31"/>
      <c r="J8" s="31"/>
      <c r="K8" s="31"/>
      <c r="L8" s="31"/>
      <c r="M8" s="31"/>
      <c r="N8" s="31"/>
      <c r="O8" s="31"/>
      <c r="P8" s="31"/>
      <c r="Q8" s="31"/>
      <c r="R8" s="13"/>
    </row>
    <row r="9" spans="1:18" ht="15.75" thickTop="1" x14ac:dyDescent="0.25">
      <c r="A9" s="11"/>
      <c r="B9" s="11"/>
      <c r="C9" s="32"/>
      <c r="D9" s="33"/>
      <c r="E9" s="33"/>
      <c r="F9" s="36"/>
      <c r="G9" s="37"/>
      <c r="H9" s="33" t="s">
        <v>234</v>
      </c>
      <c r="I9" s="33"/>
      <c r="J9" s="36"/>
      <c r="K9" s="37"/>
      <c r="L9" s="33" t="s">
        <v>234</v>
      </c>
      <c r="M9" s="33"/>
      <c r="N9" s="36"/>
      <c r="O9" s="37"/>
      <c r="P9" s="33"/>
      <c r="Q9" s="33"/>
      <c r="R9" s="35"/>
    </row>
    <row r="10" spans="1:18" ht="15" customHeight="1" x14ac:dyDescent="0.25">
      <c r="A10" s="11"/>
      <c r="B10" s="11"/>
      <c r="C10" s="32"/>
      <c r="D10" s="11" t="s">
        <v>232</v>
      </c>
      <c r="E10" s="11"/>
      <c r="F10" s="35"/>
      <c r="G10" s="32"/>
      <c r="H10" s="11" t="s">
        <v>235</v>
      </c>
      <c r="I10" s="11"/>
      <c r="J10" s="35"/>
      <c r="K10" s="32"/>
      <c r="L10" s="11" t="s">
        <v>235</v>
      </c>
      <c r="M10" s="11"/>
      <c r="N10" s="35"/>
      <c r="O10" s="32"/>
      <c r="P10" s="11" t="s">
        <v>238</v>
      </c>
      <c r="Q10" s="11"/>
      <c r="R10" s="35"/>
    </row>
    <row r="11" spans="1:18" ht="15.75" thickBot="1" x14ac:dyDescent="0.3">
      <c r="A11" s="11"/>
      <c r="B11" s="11"/>
      <c r="C11" s="32"/>
      <c r="D11" s="34" t="s">
        <v>233</v>
      </c>
      <c r="E11" s="34"/>
      <c r="F11" s="35"/>
      <c r="G11" s="32"/>
      <c r="H11" s="34" t="s">
        <v>236</v>
      </c>
      <c r="I11" s="34"/>
      <c r="J11" s="35"/>
      <c r="K11" s="32"/>
      <c r="L11" s="34" t="s">
        <v>237</v>
      </c>
      <c r="M11" s="34"/>
      <c r="N11" s="35"/>
      <c r="O11" s="32"/>
      <c r="P11" s="34" t="s">
        <v>239</v>
      </c>
      <c r="Q11" s="34"/>
      <c r="R11" s="35"/>
    </row>
    <row r="12" spans="1:18" ht="15.75" thickTop="1" x14ac:dyDescent="0.25">
      <c r="A12" s="11"/>
      <c r="B12" s="2"/>
      <c r="C12" s="4"/>
      <c r="D12" s="11" t="s">
        <v>240</v>
      </c>
      <c r="E12" s="11"/>
      <c r="F12" s="11"/>
      <c r="G12" s="11"/>
      <c r="H12" s="11"/>
      <c r="I12" s="11"/>
      <c r="J12" s="11"/>
      <c r="K12" s="11"/>
      <c r="L12" s="11"/>
      <c r="M12" s="11"/>
      <c r="N12" s="11"/>
      <c r="O12" s="11"/>
      <c r="P12" s="11"/>
      <c r="Q12" s="11"/>
      <c r="R12" s="13"/>
    </row>
    <row r="13" spans="1:18" x14ac:dyDescent="0.25">
      <c r="A13" s="11"/>
      <c r="B13" s="2" t="s">
        <v>29</v>
      </c>
      <c r="C13" s="4"/>
      <c r="D13" s="11"/>
      <c r="E13" s="11"/>
      <c r="F13" s="13"/>
      <c r="G13" s="4"/>
      <c r="H13" s="11"/>
      <c r="I13" s="11"/>
      <c r="J13" s="13"/>
      <c r="K13" s="4"/>
      <c r="L13" s="11"/>
      <c r="M13" s="11"/>
      <c r="N13" s="13"/>
      <c r="O13" s="4"/>
      <c r="P13" s="11"/>
      <c r="Q13" s="11"/>
      <c r="R13" s="13"/>
    </row>
    <row r="14" spans="1:18" x14ac:dyDescent="0.25">
      <c r="A14" s="11"/>
      <c r="B14" s="2"/>
      <c r="C14" s="4"/>
      <c r="D14" s="11"/>
      <c r="E14" s="11"/>
      <c r="F14" s="13"/>
      <c r="G14" s="4"/>
      <c r="H14" s="11"/>
      <c r="I14" s="11"/>
      <c r="J14" s="13"/>
      <c r="K14" s="4"/>
      <c r="L14" s="11"/>
      <c r="M14" s="11"/>
      <c r="N14" s="13"/>
      <c r="O14" s="4"/>
      <c r="P14" s="11"/>
      <c r="Q14" s="11"/>
      <c r="R14" s="13"/>
    </row>
    <row r="15" spans="1:18" x14ac:dyDescent="0.25">
      <c r="A15" s="11"/>
      <c r="B15" s="2" t="s">
        <v>241</v>
      </c>
      <c r="C15" s="4"/>
      <c r="D15" s="11"/>
      <c r="E15" s="11"/>
      <c r="F15" s="13"/>
      <c r="G15" s="4"/>
      <c r="H15" s="11"/>
      <c r="I15" s="11"/>
      <c r="J15" s="13"/>
      <c r="K15" s="4"/>
      <c r="L15" s="11"/>
      <c r="M15" s="11"/>
      <c r="N15" s="13"/>
      <c r="O15" s="4"/>
      <c r="P15" s="11"/>
      <c r="Q15" s="11"/>
      <c r="R15" s="13"/>
    </row>
    <row r="16" spans="1:18" x14ac:dyDescent="0.25">
      <c r="A16" s="11"/>
      <c r="B16" s="14" t="s">
        <v>242</v>
      </c>
      <c r="C16" s="15"/>
      <c r="D16" s="16" t="s">
        <v>243</v>
      </c>
      <c r="E16" s="17">
        <v>289</v>
      </c>
      <c r="F16" s="18"/>
      <c r="G16" s="15"/>
      <c r="H16" s="16" t="s">
        <v>243</v>
      </c>
      <c r="I16" s="17">
        <v>18</v>
      </c>
      <c r="J16" s="18"/>
      <c r="K16" s="15"/>
      <c r="L16" s="16" t="s">
        <v>243</v>
      </c>
      <c r="M16" s="17" t="s">
        <v>244</v>
      </c>
      <c r="N16" s="18"/>
      <c r="O16" s="15"/>
      <c r="P16" s="16" t="s">
        <v>243</v>
      </c>
      <c r="Q16" s="17">
        <v>307</v>
      </c>
      <c r="R16" s="18"/>
    </row>
    <row r="17" spans="1:18" x14ac:dyDescent="0.25">
      <c r="A17" s="11"/>
      <c r="B17" s="19" t="s">
        <v>245</v>
      </c>
      <c r="C17" s="20"/>
      <c r="D17" s="21"/>
      <c r="E17" s="22">
        <v>30364</v>
      </c>
      <c r="F17" s="23"/>
      <c r="G17" s="20"/>
      <c r="H17" s="21"/>
      <c r="I17" s="24">
        <v>851</v>
      </c>
      <c r="J17" s="23"/>
      <c r="K17" s="20"/>
      <c r="L17" s="21"/>
      <c r="M17" s="24">
        <v>128</v>
      </c>
      <c r="N17" s="23"/>
      <c r="O17" s="20"/>
      <c r="P17" s="21"/>
      <c r="Q17" s="22">
        <v>31087</v>
      </c>
      <c r="R17" s="23"/>
    </row>
    <row r="18" spans="1:18" ht="15.75" thickBot="1" x14ac:dyDescent="0.3">
      <c r="A18" s="11"/>
      <c r="B18" s="14" t="s">
        <v>246</v>
      </c>
      <c r="C18" s="15"/>
      <c r="D18" s="25"/>
      <c r="E18" s="26">
        <v>19938</v>
      </c>
      <c r="F18" s="18"/>
      <c r="G18" s="15"/>
      <c r="H18" s="25"/>
      <c r="I18" s="27">
        <v>6</v>
      </c>
      <c r="J18" s="18"/>
      <c r="K18" s="15"/>
      <c r="L18" s="25"/>
      <c r="M18" s="27">
        <v>539</v>
      </c>
      <c r="N18" s="18"/>
      <c r="O18" s="15"/>
      <c r="P18" s="25"/>
      <c r="Q18" s="26">
        <v>19405</v>
      </c>
      <c r="R18" s="18"/>
    </row>
    <row r="19" spans="1:18" ht="15.75" thickTop="1" x14ac:dyDescent="0.25">
      <c r="A19" s="11"/>
      <c r="B19" s="19"/>
      <c r="C19" s="20"/>
      <c r="D19" s="21"/>
      <c r="E19" s="24"/>
      <c r="F19" s="23"/>
      <c r="G19" s="20"/>
      <c r="H19" s="21"/>
      <c r="I19" s="24"/>
      <c r="J19" s="23"/>
      <c r="K19" s="20"/>
      <c r="L19" s="21"/>
      <c r="M19" s="24"/>
      <c r="N19" s="23"/>
      <c r="O19" s="20"/>
      <c r="P19" s="21"/>
      <c r="Q19" s="24"/>
      <c r="R19" s="23"/>
    </row>
    <row r="20" spans="1:18" ht="15.75" thickBot="1" x14ac:dyDescent="0.3">
      <c r="A20" s="11"/>
      <c r="B20" s="14" t="s">
        <v>247</v>
      </c>
      <c r="C20" s="15"/>
      <c r="D20" s="25"/>
      <c r="E20" s="26">
        <v>50591</v>
      </c>
      <c r="F20" s="18"/>
      <c r="G20" s="15"/>
      <c r="H20" s="25"/>
      <c r="I20" s="27">
        <v>875</v>
      </c>
      <c r="J20" s="18"/>
      <c r="K20" s="15"/>
      <c r="L20" s="25"/>
      <c r="M20" s="27">
        <v>667</v>
      </c>
      <c r="N20" s="18"/>
      <c r="O20" s="15"/>
      <c r="P20" s="25"/>
      <c r="Q20" s="26">
        <v>50799</v>
      </c>
      <c r="R20" s="18"/>
    </row>
    <row r="21" spans="1:18" ht="15.75" thickTop="1" x14ac:dyDescent="0.25">
      <c r="A21" s="11"/>
      <c r="B21" s="19"/>
      <c r="C21" s="20"/>
      <c r="D21" s="21"/>
      <c r="E21" s="24"/>
      <c r="F21" s="23"/>
      <c r="G21" s="20"/>
      <c r="H21" s="21"/>
      <c r="I21" s="24"/>
      <c r="J21" s="23"/>
      <c r="K21" s="20"/>
      <c r="L21" s="21"/>
      <c r="M21" s="24"/>
      <c r="N21" s="23"/>
      <c r="O21" s="20"/>
      <c r="P21" s="21"/>
      <c r="Q21" s="24"/>
      <c r="R21" s="23"/>
    </row>
    <row r="22" spans="1:18" ht="15.75" thickBot="1" x14ac:dyDescent="0.3">
      <c r="A22" s="11"/>
      <c r="B22" s="14" t="s">
        <v>248</v>
      </c>
      <c r="C22" s="15"/>
      <c r="D22" s="28" t="s">
        <v>243</v>
      </c>
      <c r="E22" s="29">
        <v>50591</v>
      </c>
      <c r="F22" s="18"/>
      <c r="G22" s="15"/>
      <c r="H22" s="28" t="s">
        <v>243</v>
      </c>
      <c r="I22" s="30">
        <v>875</v>
      </c>
      <c r="J22" s="18"/>
      <c r="K22" s="15"/>
      <c r="L22" s="28" t="s">
        <v>243</v>
      </c>
      <c r="M22" s="30">
        <v>667</v>
      </c>
      <c r="N22" s="18"/>
      <c r="O22" s="15"/>
      <c r="P22" s="28" t="s">
        <v>243</v>
      </c>
      <c r="Q22" s="29">
        <v>50799</v>
      </c>
      <c r="R22" s="18"/>
    </row>
    <row r="23" spans="1:18" ht="15.75" thickTop="1" x14ac:dyDescent="0.25">
      <c r="A23" s="11"/>
      <c r="B23" s="19"/>
      <c r="C23" s="20"/>
      <c r="D23" s="21"/>
      <c r="E23" s="24"/>
      <c r="F23" s="23"/>
      <c r="G23" s="20"/>
      <c r="H23" s="21"/>
      <c r="I23" s="24"/>
      <c r="J23" s="23"/>
      <c r="K23" s="20"/>
      <c r="L23" s="21"/>
      <c r="M23" s="24"/>
      <c r="N23" s="23"/>
      <c r="O23" s="20"/>
      <c r="P23" s="21"/>
      <c r="Q23" s="24"/>
      <c r="R23" s="23"/>
    </row>
    <row r="24" spans="1:18" x14ac:dyDescent="0.25">
      <c r="A24" s="11"/>
      <c r="B24" s="14" t="s">
        <v>30</v>
      </c>
      <c r="C24" s="15"/>
      <c r="D24" s="16"/>
      <c r="E24" s="17"/>
      <c r="F24" s="18"/>
      <c r="G24" s="15"/>
      <c r="H24" s="16"/>
      <c r="I24" s="17"/>
      <c r="J24" s="18"/>
      <c r="K24" s="15"/>
      <c r="L24" s="16"/>
      <c r="M24" s="17"/>
      <c r="N24" s="18"/>
      <c r="O24" s="15"/>
      <c r="P24" s="16"/>
      <c r="Q24" s="17"/>
      <c r="R24" s="18"/>
    </row>
    <row r="25" spans="1:18" x14ac:dyDescent="0.25">
      <c r="A25" s="11"/>
      <c r="B25" s="19"/>
      <c r="C25" s="20"/>
      <c r="D25" s="21"/>
      <c r="E25" s="24"/>
      <c r="F25" s="23"/>
      <c r="G25" s="20"/>
      <c r="H25" s="21"/>
      <c r="I25" s="24"/>
      <c r="J25" s="23"/>
      <c r="K25" s="20"/>
      <c r="L25" s="21"/>
      <c r="M25" s="24"/>
      <c r="N25" s="23"/>
      <c r="O25" s="20"/>
      <c r="P25" s="21"/>
      <c r="Q25" s="24"/>
      <c r="R25" s="23"/>
    </row>
    <row r="26" spans="1:18" x14ac:dyDescent="0.25">
      <c r="A26" s="11"/>
      <c r="B26" s="14" t="s">
        <v>249</v>
      </c>
      <c r="C26" s="15"/>
      <c r="D26" s="16"/>
      <c r="E26" s="17"/>
      <c r="F26" s="18"/>
      <c r="G26" s="15"/>
      <c r="H26" s="16"/>
      <c r="I26" s="17"/>
      <c r="J26" s="18"/>
      <c r="K26" s="15"/>
      <c r="L26" s="16"/>
      <c r="M26" s="17"/>
      <c r="N26" s="18"/>
      <c r="O26" s="15"/>
      <c r="P26" s="16"/>
      <c r="Q26" s="17"/>
      <c r="R26" s="18"/>
    </row>
    <row r="27" spans="1:18" ht="30" x14ac:dyDescent="0.25">
      <c r="A27" s="11"/>
      <c r="B27" s="19" t="s">
        <v>250</v>
      </c>
      <c r="C27" s="20"/>
      <c r="D27" s="21" t="s">
        <v>243</v>
      </c>
      <c r="E27" s="22">
        <v>2126</v>
      </c>
      <c r="F27" s="23"/>
      <c r="G27" s="20"/>
      <c r="H27" s="21" t="s">
        <v>243</v>
      </c>
      <c r="I27" s="24" t="s">
        <v>244</v>
      </c>
      <c r="J27" s="23"/>
      <c r="K27" s="20"/>
      <c r="L27" s="21" t="s">
        <v>243</v>
      </c>
      <c r="M27" s="24" t="s">
        <v>244</v>
      </c>
      <c r="N27" s="23"/>
      <c r="O27" s="20"/>
      <c r="P27" s="21" t="s">
        <v>243</v>
      </c>
      <c r="Q27" s="22">
        <v>2126</v>
      </c>
      <c r="R27" s="23"/>
    </row>
    <row r="28" spans="1:18" x14ac:dyDescent="0.25">
      <c r="A28" s="11"/>
      <c r="B28" s="14" t="s">
        <v>251</v>
      </c>
      <c r="C28" s="38"/>
      <c r="D28" s="39"/>
      <c r="E28" s="41">
        <v>250</v>
      </c>
      <c r="F28" s="43"/>
      <c r="G28" s="38"/>
      <c r="H28" s="39"/>
      <c r="I28" s="41" t="s">
        <v>244</v>
      </c>
      <c r="J28" s="43"/>
      <c r="K28" s="38"/>
      <c r="L28" s="39"/>
      <c r="M28" s="41" t="s">
        <v>244</v>
      </c>
      <c r="N28" s="43"/>
      <c r="O28" s="38"/>
      <c r="P28" s="39"/>
      <c r="Q28" s="41">
        <v>250</v>
      </c>
      <c r="R28" s="43"/>
    </row>
    <row r="29" spans="1:18" ht="15.75" thickBot="1" x14ac:dyDescent="0.3">
      <c r="A29" s="11"/>
      <c r="B29" s="14" t="s">
        <v>252</v>
      </c>
      <c r="C29" s="38"/>
      <c r="D29" s="40"/>
      <c r="E29" s="42"/>
      <c r="F29" s="43"/>
      <c r="G29" s="38"/>
      <c r="H29" s="40"/>
      <c r="I29" s="42"/>
      <c r="J29" s="43"/>
      <c r="K29" s="38"/>
      <c r="L29" s="40"/>
      <c r="M29" s="42"/>
      <c r="N29" s="43"/>
      <c r="O29" s="38"/>
      <c r="P29" s="40"/>
      <c r="Q29" s="42"/>
      <c r="R29" s="43"/>
    </row>
    <row r="30" spans="1:18" ht="15.75" thickTop="1" x14ac:dyDescent="0.25">
      <c r="A30" s="11"/>
      <c r="B30" s="19"/>
      <c r="C30" s="20"/>
      <c r="D30" s="21"/>
      <c r="E30" s="24"/>
      <c r="F30" s="23"/>
      <c r="G30" s="20"/>
      <c r="H30" s="21"/>
      <c r="I30" s="24"/>
      <c r="J30" s="23"/>
      <c r="K30" s="20"/>
      <c r="L30" s="21"/>
      <c r="M30" s="24"/>
      <c r="N30" s="23"/>
      <c r="O30" s="20"/>
      <c r="P30" s="21"/>
      <c r="Q30" s="24"/>
      <c r="R30" s="23"/>
    </row>
    <row r="31" spans="1:18" ht="15.75" thickBot="1" x14ac:dyDescent="0.3">
      <c r="A31" s="11"/>
      <c r="B31" s="14" t="s">
        <v>253</v>
      </c>
      <c r="C31" s="15"/>
      <c r="D31" s="25"/>
      <c r="E31" s="26">
        <v>2376</v>
      </c>
      <c r="F31" s="18"/>
      <c r="G31" s="15"/>
      <c r="H31" s="25"/>
      <c r="I31" s="27" t="s">
        <v>244</v>
      </c>
      <c r="J31" s="18"/>
      <c r="K31" s="15"/>
      <c r="L31" s="25"/>
      <c r="M31" s="27" t="s">
        <v>244</v>
      </c>
      <c r="N31" s="18"/>
      <c r="O31" s="15"/>
      <c r="P31" s="25"/>
      <c r="Q31" s="26">
        <v>2376</v>
      </c>
      <c r="R31" s="18"/>
    </row>
    <row r="32" spans="1:18" ht="15.75" thickTop="1" x14ac:dyDescent="0.25">
      <c r="A32" s="11"/>
      <c r="B32" s="19"/>
      <c r="C32" s="20"/>
      <c r="D32" s="21"/>
      <c r="E32" s="24"/>
      <c r="F32" s="23"/>
      <c r="G32" s="20"/>
      <c r="H32" s="21"/>
      <c r="I32" s="24"/>
      <c r="J32" s="23"/>
      <c r="K32" s="20"/>
      <c r="L32" s="21"/>
      <c r="M32" s="24"/>
      <c r="N32" s="23"/>
      <c r="O32" s="20"/>
      <c r="P32" s="21"/>
      <c r="Q32" s="24"/>
      <c r="R32" s="23"/>
    </row>
    <row r="33" spans="1:18" ht="15.75" thickBot="1" x14ac:dyDescent="0.3">
      <c r="A33" s="11"/>
      <c r="B33" s="14" t="s">
        <v>254</v>
      </c>
      <c r="C33" s="15"/>
      <c r="D33" s="28" t="s">
        <v>243</v>
      </c>
      <c r="E33" s="29">
        <v>2376</v>
      </c>
      <c r="F33" s="18"/>
      <c r="G33" s="15"/>
      <c r="H33" s="28" t="s">
        <v>243</v>
      </c>
      <c r="I33" s="30" t="s">
        <v>244</v>
      </c>
      <c r="J33" s="18"/>
      <c r="K33" s="15"/>
      <c r="L33" s="28" t="s">
        <v>243</v>
      </c>
      <c r="M33" s="30" t="s">
        <v>244</v>
      </c>
      <c r="N33" s="18"/>
      <c r="O33" s="15"/>
      <c r="P33" s="28" t="s">
        <v>243</v>
      </c>
      <c r="Q33" s="29">
        <v>2376</v>
      </c>
      <c r="R33" s="18"/>
    </row>
    <row r="34" spans="1:18" ht="15.75" thickTop="1" x14ac:dyDescent="0.25">
      <c r="A34" s="11"/>
      <c r="B34" s="32"/>
      <c r="C34" s="32"/>
      <c r="D34" s="32"/>
      <c r="E34" s="32"/>
      <c r="F34" s="32"/>
      <c r="G34" s="32"/>
      <c r="H34" s="32"/>
      <c r="I34" s="32"/>
      <c r="J34" s="32"/>
      <c r="K34" s="32"/>
      <c r="L34" s="32"/>
      <c r="M34" s="32"/>
      <c r="N34" s="32"/>
      <c r="O34" s="32"/>
      <c r="P34" s="32"/>
      <c r="Q34" s="32"/>
      <c r="R34" s="32"/>
    </row>
    <row r="35" spans="1:18" ht="15.75" thickBot="1" x14ac:dyDescent="0.3">
      <c r="A35" s="11"/>
      <c r="B35" s="2"/>
      <c r="C35" s="4"/>
      <c r="D35" s="31">
        <v>41820</v>
      </c>
      <c r="E35" s="31"/>
      <c r="F35" s="31"/>
      <c r="G35" s="31"/>
      <c r="H35" s="31"/>
      <c r="I35" s="31"/>
      <c r="J35" s="31"/>
      <c r="K35" s="31"/>
      <c r="L35" s="31"/>
      <c r="M35" s="31"/>
      <c r="N35" s="31"/>
      <c r="O35" s="31"/>
      <c r="P35" s="31"/>
      <c r="Q35" s="31"/>
      <c r="R35" s="13"/>
    </row>
    <row r="36" spans="1:18" ht="15.75" thickTop="1" x14ac:dyDescent="0.25">
      <c r="A36" s="11"/>
      <c r="B36" s="11"/>
      <c r="C36" s="32"/>
      <c r="D36" s="33"/>
      <c r="E36" s="33"/>
      <c r="F36" s="36"/>
      <c r="G36" s="37"/>
      <c r="H36" s="33" t="s">
        <v>234</v>
      </c>
      <c r="I36" s="33"/>
      <c r="J36" s="36"/>
      <c r="K36" s="37"/>
      <c r="L36" s="33" t="s">
        <v>234</v>
      </c>
      <c r="M36" s="33"/>
      <c r="N36" s="36"/>
      <c r="O36" s="37"/>
      <c r="P36" s="33"/>
      <c r="Q36" s="33"/>
      <c r="R36" s="35"/>
    </row>
    <row r="37" spans="1:18" ht="15" customHeight="1" x14ac:dyDescent="0.25">
      <c r="A37" s="11"/>
      <c r="B37" s="11"/>
      <c r="C37" s="32"/>
      <c r="D37" s="11" t="s">
        <v>232</v>
      </c>
      <c r="E37" s="11"/>
      <c r="F37" s="35"/>
      <c r="G37" s="32"/>
      <c r="H37" s="11" t="s">
        <v>235</v>
      </c>
      <c r="I37" s="11"/>
      <c r="J37" s="35"/>
      <c r="K37" s="32"/>
      <c r="L37" s="11" t="s">
        <v>235</v>
      </c>
      <c r="M37" s="11"/>
      <c r="N37" s="35"/>
      <c r="O37" s="32"/>
      <c r="P37" s="11" t="s">
        <v>238</v>
      </c>
      <c r="Q37" s="11"/>
      <c r="R37" s="35"/>
    </row>
    <row r="38" spans="1:18" ht="15.75" thickBot="1" x14ac:dyDescent="0.3">
      <c r="A38" s="11"/>
      <c r="B38" s="11"/>
      <c r="C38" s="32"/>
      <c r="D38" s="34" t="s">
        <v>233</v>
      </c>
      <c r="E38" s="34"/>
      <c r="F38" s="35"/>
      <c r="G38" s="32"/>
      <c r="H38" s="34" t="s">
        <v>255</v>
      </c>
      <c r="I38" s="34"/>
      <c r="J38" s="35"/>
      <c r="K38" s="32"/>
      <c r="L38" s="34" t="s">
        <v>237</v>
      </c>
      <c r="M38" s="34"/>
      <c r="N38" s="35"/>
      <c r="O38" s="32"/>
      <c r="P38" s="34" t="s">
        <v>239</v>
      </c>
      <c r="Q38" s="34"/>
      <c r="R38" s="35"/>
    </row>
    <row r="39" spans="1:18" ht="15.75" thickTop="1" x14ac:dyDescent="0.25">
      <c r="A39" s="11"/>
      <c r="B39" s="2"/>
      <c r="C39" s="4"/>
      <c r="D39" s="11" t="s">
        <v>240</v>
      </c>
      <c r="E39" s="11"/>
      <c r="F39" s="11"/>
      <c r="G39" s="11"/>
      <c r="H39" s="11"/>
      <c r="I39" s="11"/>
      <c r="J39" s="11"/>
      <c r="K39" s="11"/>
      <c r="L39" s="11"/>
      <c r="M39" s="11"/>
      <c r="N39" s="11"/>
      <c r="O39" s="11"/>
      <c r="P39" s="11"/>
      <c r="Q39" s="11"/>
      <c r="R39" s="13"/>
    </row>
    <row r="40" spans="1:18" x14ac:dyDescent="0.25">
      <c r="A40" s="11"/>
      <c r="B40" s="2" t="s">
        <v>29</v>
      </c>
      <c r="C40" s="4"/>
      <c r="D40" s="11"/>
      <c r="E40" s="11"/>
      <c r="F40" s="11"/>
      <c r="G40" s="11"/>
      <c r="H40" s="11"/>
      <c r="I40" s="11"/>
      <c r="J40" s="11"/>
      <c r="K40" s="11"/>
      <c r="L40" s="11"/>
      <c r="M40" s="11"/>
      <c r="N40" s="11"/>
      <c r="O40" s="11"/>
      <c r="P40" s="11"/>
      <c r="Q40" s="11"/>
      <c r="R40" s="13"/>
    </row>
    <row r="41" spans="1:18" x14ac:dyDescent="0.25">
      <c r="A41" s="11"/>
      <c r="B41" s="2"/>
      <c r="C41" s="4"/>
      <c r="D41" s="11"/>
      <c r="E41" s="11"/>
      <c r="F41" s="13"/>
      <c r="G41" s="4"/>
      <c r="H41" s="11"/>
      <c r="I41" s="11"/>
      <c r="J41" s="13"/>
      <c r="K41" s="4"/>
      <c r="L41" s="11"/>
      <c r="M41" s="11"/>
      <c r="N41" s="13"/>
      <c r="O41" s="4"/>
      <c r="P41" s="11"/>
      <c r="Q41" s="11"/>
      <c r="R41" s="13"/>
    </row>
    <row r="42" spans="1:18" x14ac:dyDescent="0.25">
      <c r="A42" s="11"/>
      <c r="B42" s="2" t="s">
        <v>241</v>
      </c>
      <c r="C42" s="4"/>
      <c r="D42" s="11"/>
      <c r="E42" s="11"/>
      <c r="F42" s="13"/>
      <c r="G42" s="4"/>
      <c r="H42" s="11"/>
      <c r="I42" s="11"/>
      <c r="J42" s="13"/>
      <c r="K42" s="4"/>
      <c r="L42" s="11"/>
      <c r="M42" s="11"/>
      <c r="N42" s="13"/>
      <c r="O42" s="4"/>
      <c r="P42" s="11"/>
      <c r="Q42" s="11"/>
      <c r="R42" s="13"/>
    </row>
    <row r="43" spans="1:18" x14ac:dyDescent="0.25">
      <c r="A43" s="11"/>
      <c r="B43" s="14" t="s">
        <v>242</v>
      </c>
      <c r="C43" s="15"/>
      <c r="D43" s="16" t="s">
        <v>243</v>
      </c>
      <c r="E43" s="17">
        <v>311</v>
      </c>
      <c r="F43" s="18"/>
      <c r="G43" s="15"/>
      <c r="H43" s="16" t="s">
        <v>243</v>
      </c>
      <c r="I43" s="17">
        <v>12</v>
      </c>
      <c r="J43" s="18"/>
      <c r="K43" s="15"/>
      <c r="L43" s="16" t="s">
        <v>243</v>
      </c>
      <c r="M43" s="17" t="s">
        <v>244</v>
      </c>
      <c r="N43" s="18"/>
      <c r="O43" s="15"/>
      <c r="P43" s="16" t="s">
        <v>243</v>
      </c>
      <c r="Q43" s="17">
        <v>323</v>
      </c>
      <c r="R43" s="18"/>
    </row>
    <row r="44" spans="1:18" x14ac:dyDescent="0.25">
      <c r="A44" s="11"/>
      <c r="B44" s="19" t="s">
        <v>245</v>
      </c>
      <c r="C44" s="20"/>
      <c r="D44" s="21"/>
      <c r="E44" s="22">
        <v>24947</v>
      </c>
      <c r="F44" s="23"/>
      <c r="G44" s="20"/>
      <c r="H44" s="21"/>
      <c r="I44" s="24">
        <v>857</v>
      </c>
      <c r="J44" s="23"/>
      <c r="K44" s="20"/>
      <c r="L44" s="21"/>
      <c r="M44" s="24">
        <v>24</v>
      </c>
      <c r="N44" s="23"/>
      <c r="O44" s="20"/>
      <c r="P44" s="21"/>
      <c r="Q44" s="22">
        <v>25780</v>
      </c>
      <c r="R44" s="23"/>
    </row>
    <row r="45" spans="1:18" ht="15.75" thickBot="1" x14ac:dyDescent="0.3">
      <c r="A45" s="11"/>
      <c r="B45" s="14" t="s">
        <v>246</v>
      </c>
      <c r="C45" s="15"/>
      <c r="D45" s="25"/>
      <c r="E45" s="26">
        <v>22915</v>
      </c>
      <c r="F45" s="18"/>
      <c r="G45" s="15"/>
      <c r="H45" s="25"/>
      <c r="I45" s="27">
        <v>6</v>
      </c>
      <c r="J45" s="18"/>
      <c r="K45" s="15"/>
      <c r="L45" s="25"/>
      <c r="M45" s="27">
        <v>590</v>
      </c>
      <c r="N45" s="18"/>
      <c r="O45" s="15"/>
      <c r="P45" s="25"/>
      <c r="Q45" s="26">
        <v>22331</v>
      </c>
      <c r="R45" s="18"/>
    </row>
    <row r="46" spans="1:18" ht="15.75" thickTop="1" x14ac:dyDescent="0.25">
      <c r="A46" s="11"/>
      <c r="B46" s="19"/>
      <c r="C46" s="20"/>
      <c r="D46" s="21"/>
      <c r="E46" s="24"/>
      <c r="F46" s="23"/>
      <c r="G46" s="20"/>
      <c r="H46" s="21"/>
      <c r="I46" s="24"/>
      <c r="J46" s="23"/>
      <c r="K46" s="20"/>
      <c r="L46" s="21"/>
      <c r="M46" s="24"/>
      <c r="N46" s="23"/>
      <c r="O46" s="20"/>
      <c r="P46" s="21"/>
      <c r="Q46" s="24"/>
      <c r="R46" s="23"/>
    </row>
    <row r="47" spans="1:18" ht="15.75" thickBot="1" x14ac:dyDescent="0.3">
      <c r="A47" s="11"/>
      <c r="B47" s="14" t="s">
        <v>247</v>
      </c>
      <c r="C47" s="15"/>
      <c r="D47" s="25"/>
      <c r="E47" s="26">
        <v>48173</v>
      </c>
      <c r="F47" s="18"/>
      <c r="G47" s="15"/>
      <c r="H47" s="25"/>
      <c r="I47" s="27">
        <v>875</v>
      </c>
      <c r="J47" s="18"/>
      <c r="K47" s="15"/>
      <c r="L47" s="25"/>
      <c r="M47" s="27">
        <v>614</v>
      </c>
      <c r="N47" s="18"/>
      <c r="O47" s="15"/>
      <c r="P47" s="25"/>
      <c r="Q47" s="26">
        <v>48434</v>
      </c>
      <c r="R47" s="18"/>
    </row>
    <row r="48" spans="1:18" ht="15.75" thickTop="1" x14ac:dyDescent="0.25">
      <c r="A48" s="11"/>
      <c r="B48" s="19"/>
      <c r="C48" s="20"/>
      <c r="D48" s="21"/>
      <c r="E48" s="24"/>
      <c r="F48" s="23"/>
      <c r="G48" s="20"/>
      <c r="H48" s="21"/>
      <c r="I48" s="24"/>
      <c r="J48" s="23"/>
      <c r="K48" s="20"/>
      <c r="L48" s="21"/>
      <c r="M48" s="24"/>
      <c r="N48" s="23"/>
      <c r="O48" s="20"/>
      <c r="P48" s="21"/>
      <c r="Q48" s="24"/>
      <c r="R48" s="23"/>
    </row>
    <row r="49" spans="1:18" ht="15.75" thickBot="1" x14ac:dyDescent="0.3">
      <c r="A49" s="11"/>
      <c r="B49" s="14" t="s">
        <v>248</v>
      </c>
      <c r="C49" s="15"/>
      <c r="D49" s="28" t="s">
        <v>243</v>
      </c>
      <c r="E49" s="29">
        <v>48173</v>
      </c>
      <c r="F49" s="18"/>
      <c r="G49" s="15"/>
      <c r="H49" s="28" t="s">
        <v>243</v>
      </c>
      <c r="I49" s="30">
        <v>875</v>
      </c>
      <c r="J49" s="18"/>
      <c r="K49" s="15"/>
      <c r="L49" s="28" t="s">
        <v>243</v>
      </c>
      <c r="M49" s="30">
        <v>614</v>
      </c>
      <c r="N49" s="18"/>
      <c r="O49" s="15"/>
      <c r="P49" s="28" t="s">
        <v>243</v>
      </c>
      <c r="Q49" s="29">
        <v>48434</v>
      </c>
      <c r="R49" s="18"/>
    </row>
    <row r="50" spans="1:18" ht="15.75" thickTop="1" x14ac:dyDescent="0.25">
      <c r="A50" s="11"/>
      <c r="B50" s="19"/>
      <c r="C50" s="20"/>
      <c r="D50" s="21"/>
      <c r="E50" s="24"/>
      <c r="F50" s="23"/>
      <c r="G50" s="20"/>
      <c r="H50" s="21"/>
      <c r="I50" s="24"/>
      <c r="J50" s="23"/>
      <c r="K50" s="20"/>
      <c r="L50" s="21"/>
      <c r="M50" s="24"/>
      <c r="N50" s="23"/>
      <c r="O50" s="20"/>
      <c r="P50" s="21"/>
      <c r="Q50" s="24"/>
      <c r="R50" s="23"/>
    </row>
    <row r="51" spans="1:18" x14ac:dyDescent="0.25">
      <c r="A51" s="11"/>
      <c r="B51" s="14" t="s">
        <v>30</v>
      </c>
      <c r="C51" s="15"/>
      <c r="D51" s="16"/>
      <c r="E51" s="17"/>
      <c r="F51" s="18"/>
      <c r="G51" s="15"/>
      <c r="H51" s="16"/>
      <c r="I51" s="17"/>
      <c r="J51" s="18"/>
      <c r="K51" s="15"/>
      <c r="L51" s="16"/>
      <c r="M51" s="17"/>
      <c r="N51" s="18"/>
      <c r="O51" s="15"/>
      <c r="P51" s="16"/>
      <c r="Q51" s="17"/>
      <c r="R51" s="18"/>
    </row>
    <row r="52" spans="1:18" x14ac:dyDescent="0.25">
      <c r="A52" s="11"/>
      <c r="B52" s="19"/>
      <c r="C52" s="20"/>
      <c r="D52" s="21"/>
      <c r="E52" s="24"/>
      <c r="F52" s="23"/>
      <c r="G52" s="20"/>
      <c r="H52" s="21"/>
      <c r="I52" s="24"/>
      <c r="J52" s="23"/>
      <c r="K52" s="20"/>
      <c r="L52" s="21"/>
      <c r="M52" s="24"/>
      <c r="N52" s="23"/>
      <c r="O52" s="20"/>
      <c r="P52" s="21"/>
      <c r="Q52" s="24"/>
      <c r="R52" s="23"/>
    </row>
    <row r="53" spans="1:18" x14ac:dyDescent="0.25">
      <c r="A53" s="11"/>
      <c r="B53" s="14" t="s">
        <v>249</v>
      </c>
      <c r="C53" s="15"/>
      <c r="D53" s="16"/>
      <c r="E53" s="17"/>
      <c r="F53" s="18"/>
      <c r="G53" s="15"/>
      <c r="H53" s="16"/>
      <c r="I53" s="17"/>
      <c r="J53" s="18"/>
      <c r="K53" s="15"/>
      <c r="L53" s="16"/>
      <c r="M53" s="17"/>
      <c r="N53" s="18"/>
      <c r="O53" s="15"/>
      <c r="P53" s="16"/>
      <c r="Q53" s="17"/>
      <c r="R53" s="18"/>
    </row>
    <row r="54" spans="1:18" ht="30" x14ac:dyDescent="0.25">
      <c r="A54" s="11"/>
      <c r="B54" s="19" t="s">
        <v>256</v>
      </c>
      <c r="C54" s="20"/>
      <c r="D54" s="21" t="s">
        <v>243</v>
      </c>
      <c r="E54" s="22">
        <v>1515</v>
      </c>
      <c r="F54" s="23"/>
      <c r="G54" s="20"/>
      <c r="H54" s="21" t="s">
        <v>243</v>
      </c>
      <c r="I54" s="24" t="s">
        <v>244</v>
      </c>
      <c r="J54" s="23"/>
      <c r="K54" s="20"/>
      <c r="L54" s="21" t="s">
        <v>243</v>
      </c>
      <c r="M54" s="24" t="s">
        <v>244</v>
      </c>
      <c r="N54" s="23"/>
      <c r="O54" s="20"/>
      <c r="P54" s="21" t="s">
        <v>243</v>
      </c>
      <c r="Q54" s="22">
        <v>1515</v>
      </c>
      <c r="R54" s="23"/>
    </row>
    <row r="55" spans="1:18" x14ac:dyDescent="0.25">
      <c r="A55" s="11"/>
      <c r="B55" s="14" t="s">
        <v>251</v>
      </c>
      <c r="C55" s="38"/>
      <c r="D55" s="39"/>
      <c r="E55" s="41">
        <v>250</v>
      </c>
      <c r="F55" s="43"/>
      <c r="G55" s="38"/>
      <c r="H55" s="39"/>
      <c r="I55" s="41" t="s">
        <v>244</v>
      </c>
      <c r="J55" s="43"/>
      <c r="K55" s="38"/>
      <c r="L55" s="39"/>
      <c r="M55" s="41" t="s">
        <v>244</v>
      </c>
      <c r="N55" s="43"/>
      <c r="O55" s="38"/>
      <c r="P55" s="39"/>
      <c r="Q55" s="41">
        <v>250</v>
      </c>
      <c r="R55" s="43"/>
    </row>
    <row r="56" spans="1:18" ht="15.75" thickBot="1" x14ac:dyDescent="0.3">
      <c r="A56" s="11"/>
      <c r="B56" s="14" t="s">
        <v>252</v>
      </c>
      <c r="C56" s="38"/>
      <c r="D56" s="40"/>
      <c r="E56" s="42"/>
      <c r="F56" s="43"/>
      <c r="G56" s="38"/>
      <c r="H56" s="40"/>
      <c r="I56" s="42"/>
      <c r="J56" s="43"/>
      <c r="K56" s="38"/>
      <c r="L56" s="40"/>
      <c r="M56" s="42"/>
      <c r="N56" s="43"/>
      <c r="O56" s="38"/>
      <c r="P56" s="40"/>
      <c r="Q56" s="42"/>
      <c r="R56" s="43"/>
    </row>
    <row r="57" spans="1:18" ht="15.75" thickTop="1" x14ac:dyDescent="0.25">
      <c r="A57" s="11"/>
      <c r="B57" s="19"/>
      <c r="C57" s="20"/>
      <c r="D57" s="21"/>
      <c r="E57" s="24"/>
      <c r="F57" s="23"/>
      <c r="G57" s="20"/>
      <c r="H57" s="21"/>
      <c r="I57" s="24"/>
      <c r="J57" s="23"/>
      <c r="K57" s="20"/>
      <c r="L57" s="21"/>
      <c r="M57" s="24"/>
      <c r="N57" s="23"/>
      <c r="O57" s="20"/>
      <c r="P57" s="21"/>
      <c r="Q57" s="24"/>
      <c r="R57" s="23"/>
    </row>
    <row r="58" spans="1:18" ht="15.75" thickBot="1" x14ac:dyDescent="0.3">
      <c r="A58" s="11"/>
      <c r="B58" s="14" t="s">
        <v>253</v>
      </c>
      <c r="C58" s="15"/>
      <c r="D58" s="25"/>
      <c r="E58" s="26">
        <v>1765</v>
      </c>
      <c r="F58" s="18"/>
      <c r="G58" s="15"/>
      <c r="H58" s="25"/>
      <c r="I58" s="27" t="s">
        <v>244</v>
      </c>
      <c r="J58" s="18"/>
      <c r="K58" s="15"/>
      <c r="L58" s="25"/>
      <c r="M58" s="27" t="s">
        <v>244</v>
      </c>
      <c r="N58" s="18"/>
      <c r="O58" s="15"/>
      <c r="P58" s="25"/>
      <c r="Q58" s="26">
        <v>1765</v>
      </c>
      <c r="R58" s="18"/>
    </row>
    <row r="59" spans="1:18" ht="15.75" thickTop="1" x14ac:dyDescent="0.25">
      <c r="A59" s="11"/>
      <c r="B59" s="19"/>
      <c r="C59" s="20"/>
      <c r="D59" s="21"/>
      <c r="E59" s="24"/>
      <c r="F59" s="23"/>
      <c r="G59" s="20"/>
      <c r="H59" s="21"/>
      <c r="I59" s="24"/>
      <c r="J59" s="23"/>
      <c r="K59" s="20"/>
      <c r="L59" s="21"/>
      <c r="M59" s="24"/>
      <c r="N59" s="23"/>
      <c r="O59" s="20"/>
      <c r="P59" s="21"/>
      <c r="Q59" s="24"/>
      <c r="R59" s="23"/>
    </row>
    <row r="60" spans="1:18" ht="15.75" thickBot="1" x14ac:dyDescent="0.3">
      <c r="A60" s="11"/>
      <c r="B60" s="14" t="s">
        <v>254</v>
      </c>
      <c r="C60" s="15"/>
      <c r="D60" s="28" t="s">
        <v>243</v>
      </c>
      <c r="E60" s="29">
        <v>1765</v>
      </c>
      <c r="F60" s="18"/>
      <c r="G60" s="15"/>
      <c r="H60" s="28" t="s">
        <v>243</v>
      </c>
      <c r="I60" s="30" t="s">
        <v>244</v>
      </c>
      <c r="J60" s="18"/>
      <c r="K60" s="15"/>
      <c r="L60" s="28" t="s">
        <v>243</v>
      </c>
      <c r="M60" s="30" t="s">
        <v>244</v>
      </c>
      <c r="N60" s="18"/>
      <c r="O60" s="15"/>
      <c r="P60" s="28" t="s">
        <v>243</v>
      </c>
      <c r="Q60" s="29">
        <v>1765</v>
      </c>
      <c r="R60" s="18"/>
    </row>
    <row r="61" spans="1:18" ht="15.75" thickTop="1" x14ac:dyDescent="0.25">
      <c r="A61" s="11"/>
      <c r="B61" s="32"/>
      <c r="C61" s="32"/>
      <c r="D61" s="32"/>
      <c r="E61" s="32"/>
      <c r="F61" s="32"/>
      <c r="G61" s="32"/>
      <c r="H61" s="32"/>
      <c r="I61" s="32"/>
      <c r="J61" s="32"/>
      <c r="K61" s="32"/>
      <c r="L61" s="32"/>
      <c r="M61" s="32"/>
      <c r="N61" s="32"/>
      <c r="O61" s="32"/>
      <c r="P61" s="32"/>
      <c r="Q61" s="32"/>
      <c r="R61" s="32"/>
    </row>
    <row r="62" spans="1:18" ht="15" customHeight="1" x14ac:dyDescent="0.25">
      <c r="A62" s="11"/>
      <c r="B62" s="32" t="s">
        <v>257</v>
      </c>
      <c r="C62" s="32"/>
      <c r="D62" s="32"/>
      <c r="E62" s="32"/>
      <c r="F62" s="32"/>
      <c r="G62" s="32"/>
      <c r="H62" s="32"/>
      <c r="I62" s="32"/>
      <c r="J62" s="32"/>
      <c r="K62" s="32"/>
      <c r="L62" s="32"/>
      <c r="M62" s="32"/>
      <c r="N62" s="32"/>
      <c r="O62" s="32"/>
      <c r="P62" s="32"/>
      <c r="Q62" s="32"/>
      <c r="R62" s="32"/>
    </row>
    <row r="63" spans="1:18" x14ac:dyDescent="0.25">
      <c r="A63" s="11"/>
      <c r="B63" s="32"/>
      <c r="C63" s="32"/>
      <c r="D63" s="32"/>
      <c r="E63" s="32"/>
      <c r="F63" s="32"/>
      <c r="G63" s="32"/>
      <c r="H63" s="32"/>
      <c r="I63" s="32"/>
      <c r="J63" s="32"/>
      <c r="K63" s="32"/>
      <c r="L63" s="32"/>
      <c r="M63" s="32"/>
      <c r="N63" s="32"/>
      <c r="O63" s="32"/>
      <c r="P63" s="32"/>
      <c r="Q63" s="32"/>
      <c r="R63" s="32"/>
    </row>
    <row r="64" spans="1:18" x14ac:dyDescent="0.25">
      <c r="A64" s="11"/>
      <c r="B64" s="32"/>
      <c r="C64" s="32"/>
      <c r="D64" s="32"/>
      <c r="E64" s="32"/>
      <c r="F64" s="32"/>
      <c r="G64" s="32"/>
      <c r="H64" s="32"/>
      <c r="I64" s="32"/>
      <c r="J64" s="32"/>
      <c r="K64" s="32"/>
      <c r="L64" s="32"/>
      <c r="M64" s="32"/>
      <c r="N64" s="32"/>
      <c r="O64" s="32"/>
      <c r="P64" s="32"/>
      <c r="Q64" s="32"/>
      <c r="R64" s="32"/>
    </row>
    <row r="65" spans="1:18" ht="15.75" thickBot="1" x14ac:dyDescent="0.3">
      <c r="A65" s="11"/>
      <c r="B65" s="2"/>
      <c r="C65" s="4"/>
      <c r="D65" s="46" t="s">
        <v>258</v>
      </c>
      <c r="E65" s="46"/>
      <c r="F65" s="46"/>
      <c r="G65" s="46"/>
      <c r="H65" s="46"/>
      <c r="I65" s="46"/>
      <c r="J65" s="13"/>
      <c r="K65" s="4"/>
      <c r="L65" s="46" t="s">
        <v>259</v>
      </c>
      <c r="M65" s="46"/>
      <c r="N65" s="46"/>
      <c r="O65" s="46"/>
      <c r="P65" s="46"/>
      <c r="Q65" s="46"/>
      <c r="R65" s="13"/>
    </row>
    <row r="66" spans="1:18" ht="15.75" thickTop="1" x14ac:dyDescent="0.25">
      <c r="A66" s="11"/>
      <c r="B66" s="11"/>
      <c r="C66" s="32"/>
      <c r="D66" s="37" t="s">
        <v>232</v>
      </c>
      <c r="E66" s="37"/>
      <c r="F66" s="36"/>
      <c r="G66" s="37"/>
      <c r="H66" s="37" t="s">
        <v>238</v>
      </c>
      <c r="I66" s="37"/>
      <c r="J66" s="35"/>
      <c r="K66" s="32"/>
      <c r="L66" s="37" t="s">
        <v>261</v>
      </c>
      <c r="M66" s="37"/>
      <c r="N66" s="36"/>
      <c r="O66" s="37"/>
      <c r="P66" s="37" t="s">
        <v>238</v>
      </c>
      <c r="Q66" s="37"/>
      <c r="R66" s="35"/>
    </row>
    <row r="67" spans="1:18" ht="15.75" thickBot="1" x14ac:dyDescent="0.3">
      <c r="A67" s="11"/>
      <c r="B67" s="11"/>
      <c r="C67" s="32"/>
      <c r="D67" s="46" t="s">
        <v>260</v>
      </c>
      <c r="E67" s="46"/>
      <c r="F67" s="35"/>
      <c r="G67" s="32"/>
      <c r="H67" s="46" t="s">
        <v>239</v>
      </c>
      <c r="I67" s="46"/>
      <c r="J67" s="35"/>
      <c r="K67" s="32"/>
      <c r="L67" s="46"/>
      <c r="M67" s="46"/>
      <c r="N67" s="35"/>
      <c r="O67" s="32"/>
      <c r="P67" s="46" t="s">
        <v>239</v>
      </c>
      <c r="Q67" s="46"/>
      <c r="R67" s="35"/>
    </row>
    <row r="68" spans="1:18" ht="15.75" thickTop="1" x14ac:dyDescent="0.25">
      <c r="A68" s="11"/>
      <c r="B68" s="2"/>
      <c r="C68" s="4"/>
      <c r="D68" s="32" t="s">
        <v>240</v>
      </c>
      <c r="E68" s="32"/>
      <c r="F68" s="32"/>
      <c r="G68" s="32"/>
      <c r="H68" s="32"/>
      <c r="I68" s="32"/>
      <c r="J68" s="32"/>
      <c r="K68" s="32"/>
      <c r="L68" s="32"/>
      <c r="M68" s="32"/>
      <c r="N68" s="32"/>
      <c r="O68" s="32"/>
      <c r="P68" s="32"/>
      <c r="Q68" s="32"/>
      <c r="R68" s="13"/>
    </row>
    <row r="69" spans="1:18" x14ac:dyDescent="0.25">
      <c r="A69" s="11"/>
      <c r="B69" s="2" t="s">
        <v>241</v>
      </c>
      <c r="C69" s="4"/>
      <c r="D69" s="32"/>
      <c r="E69" s="32"/>
      <c r="F69" s="13"/>
      <c r="G69" s="4"/>
      <c r="H69" s="32"/>
      <c r="I69" s="32"/>
      <c r="J69" s="13"/>
      <c r="K69" s="4"/>
      <c r="L69" s="32"/>
      <c r="M69" s="32"/>
      <c r="N69" s="13"/>
      <c r="O69" s="4"/>
      <c r="P69" s="32"/>
      <c r="Q69" s="32"/>
      <c r="R69" s="13"/>
    </row>
    <row r="70" spans="1:18" x14ac:dyDescent="0.25">
      <c r="A70" s="11"/>
      <c r="B70" s="2"/>
      <c r="C70" s="4"/>
      <c r="D70" s="32"/>
      <c r="E70" s="32"/>
      <c r="F70" s="13"/>
      <c r="G70" s="4"/>
      <c r="H70" s="32"/>
      <c r="I70" s="32"/>
      <c r="J70" s="13"/>
      <c r="K70" s="4"/>
      <c r="L70" s="32"/>
      <c r="M70" s="32"/>
      <c r="N70" s="13"/>
      <c r="O70" s="4"/>
      <c r="P70" s="32"/>
      <c r="Q70" s="32"/>
      <c r="R70" s="13"/>
    </row>
    <row r="71" spans="1:18" x14ac:dyDescent="0.25">
      <c r="A71" s="11"/>
      <c r="B71" s="14" t="s">
        <v>262</v>
      </c>
      <c r="C71" s="15"/>
      <c r="D71" s="16" t="s">
        <v>243</v>
      </c>
      <c r="E71" s="17">
        <v>2</v>
      </c>
      <c r="F71" s="18"/>
      <c r="G71" s="15"/>
      <c r="H71" s="16" t="s">
        <v>243</v>
      </c>
      <c r="I71" s="17">
        <v>2</v>
      </c>
      <c r="J71" s="18"/>
      <c r="K71" s="15"/>
      <c r="L71" s="16" t="s">
        <v>243</v>
      </c>
      <c r="M71" s="17" t="s">
        <v>244</v>
      </c>
      <c r="N71" s="18"/>
      <c r="O71" s="15"/>
      <c r="P71" s="16" t="s">
        <v>243</v>
      </c>
      <c r="Q71" s="17" t="s">
        <v>244</v>
      </c>
      <c r="R71" s="18"/>
    </row>
    <row r="72" spans="1:18" x14ac:dyDescent="0.25">
      <c r="A72" s="11"/>
      <c r="B72" s="19" t="s">
        <v>263</v>
      </c>
      <c r="C72" s="20"/>
      <c r="D72" s="21"/>
      <c r="E72" s="24">
        <v>216</v>
      </c>
      <c r="F72" s="23"/>
      <c r="G72" s="20"/>
      <c r="H72" s="21"/>
      <c r="I72" s="24">
        <v>220</v>
      </c>
      <c r="J72" s="23"/>
      <c r="K72" s="20"/>
      <c r="L72" s="21"/>
      <c r="M72" s="24" t="s">
        <v>244</v>
      </c>
      <c r="N72" s="23"/>
      <c r="O72" s="20"/>
      <c r="P72" s="21"/>
      <c r="Q72" s="24" t="s">
        <v>244</v>
      </c>
      <c r="R72" s="23"/>
    </row>
    <row r="73" spans="1:18" x14ac:dyDescent="0.25">
      <c r="A73" s="11"/>
      <c r="B73" s="14" t="s">
        <v>264</v>
      </c>
      <c r="C73" s="15"/>
      <c r="D73" s="16"/>
      <c r="E73" s="17">
        <v>143</v>
      </c>
      <c r="F73" s="18"/>
      <c r="G73" s="15"/>
      <c r="H73" s="16"/>
      <c r="I73" s="17">
        <v>147</v>
      </c>
      <c r="J73" s="18"/>
      <c r="K73" s="15"/>
      <c r="L73" s="16"/>
      <c r="M73" s="17" t="s">
        <v>244</v>
      </c>
      <c r="N73" s="18"/>
      <c r="O73" s="15"/>
      <c r="P73" s="16"/>
      <c r="Q73" s="17" t="s">
        <v>244</v>
      </c>
      <c r="R73" s="18"/>
    </row>
    <row r="74" spans="1:18" ht="15.75" thickBot="1" x14ac:dyDescent="0.3">
      <c r="A74" s="11"/>
      <c r="B74" s="19" t="s">
        <v>265</v>
      </c>
      <c r="C74" s="20"/>
      <c r="D74" s="44"/>
      <c r="E74" s="45">
        <v>50230</v>
      </c>
      <c r="F74" s="23"/>
      <c r="G74" s="20"/>
      <c r="H74" s="44"/>
      <c r="I74" s="45">
        <v>50430</v>
      </c>
      <c r="J74" s="23"/>
      <c r="K74" s="20"/>
      <c r="L74" s="21"/>
      <c r="M74" s="24" t="s">
        <v>244</v>
      </c>
      <c r="N74" s="23"/>
      <c r="O74" s="20"/>
      <c r="P74" s="21"/>
      <c r="Q74" s="24" t="s">
        <v>244</v>
      </c>
      <c r="R74" s="23"/>
    </row>
    <row r="75" spans="1:18" ht="16.5" thickTop="1" thickBot="1" x14ac:dyDescent="0.3">
      <c r="A75" s="11"/>
      <c r="B75" s="14"/>
      <c r="C75" s="15"/>
      <c r="D75" s="25"/>
      <c r="E75" s="26">
        <v>50591</v>
      </c>
      <c r="F75" s="18"/>
      <c r="G75" s="15"/>
      <c r="H75" s="25"/>
      <c r="I75" s="26">
        <v>50799</v>
      </c>
      <c r="J75" s="18"/>
      <c r="K75" s="15"/>
      <c r="L75" s="25"/>
      <c r="M75" s="27" t="s">
        <v>244</v>
      </c>
      <c r="N75" s="18"/>
      <c r="O75" s="15"/>
      <c r="P75" s="25"/>
      <c r="Q75" s="27" t="s">
        <v>244</v>
      </c>
      <c r="R75" s="18"/>
    </row>
    <row r="76" spans="1:18" ht="15.75" thickTop="1" x14ac:dyDescent="0.25">
      <c r="A76" s="11"/>
      <c r="B76" s="19"/>
      <c r="C76" s="20"/>
      <c r="D76" s="21"/>
      <c r="E76" s="24"/>
      <c r="F76" s="23"/>
      <c r="G76" s="20"/>
      <c r="H76" s="21"/>
      <c r="I76" s="24"/>
      <c r="J76" s="23"/>
      <c r="K76" s="20"/>
      <c r="L76" s="21"/>
      <c r="M76" s="24"/>
      <c r="N76" s="23"/>
      <c r="O76" s="20"/>
      <c r="P76" s="21"/>
      <c r="Q76" s="24"/>
      <c r="R76" s="23"/>
    </row>
    <row r="77" spans="1:18" ht="15.75" thickBot="1" x14ac:dyDescent="0.3">
      <c r="A77" s="11"/>
      <c r="B77" s="14" t="s">
        <v>266</v>
      </c>
      <c r="C77" s="15"/>
      <c r="D77" s="25"/>
      <c r="E77" s="27" t="s">
        <v>244</v>
      </c>
      <c r="F77" s="18"/>
      <c r="G77" s="15"/>
      <c r="H77" s="25"/>
      <c r="I77" s="27" t="s">
        <v>244</v>
      </c>
      <c r="J77" s="18"/>
      <c r="K77" s="15"/>
      <c r="L77" s="25"/>
      <c r="M77" s="26">
        <v>2376</v>
      </c>
      <c r="N77" s="18"/>
      <c r="O77" s="15"/>
      <c r="P77" s="25"/>
      <c r="Q77" s="26">
        <v>2376</v>
      </c>
      <c r="R77" s="18"/>
    </row>
    <row r="78" spans="1:18" ht="15.75" thickTop="1" x14ac:dyDescent="0.25">
      <c r="A78" s="11"/>
      <c r="B78" s="19"/>
      <c r="C78" s="20"/>
      <c r="D78" s="21"/>
      <c r="E78" s="24"/>
      <c r="F78" s="23"/>
      <c r="G78" s="20"/>
      <c r="H78" s="21"/>
      <c r="I78" s="24"/>
      <c r="J78" s="23"/>
      <c r="K78" s="20"/>
      <c r="L78" s="21"/>
      <c r="M78" s="24"/>
      <c r="N78" s="23"/>
      <c r="O78" s="20"/>
      <c r="P78" s="21"/>
      <c r="Q78" s="24"/>
      <c r="R78" s="23"/>
    </row>
    <row r="79" spans="1:18" ht="15.75" thickBot="1" x14ac:dyDescent="0.3">
      <c r="A79" s="11"/>
      <c r="B79" s="14" t="s">
        <v>131</v>
      </c>
      <c r="C79" s="15"/>
      <c r="D79" s="28" t="s">
        <v>243</v>
      </c>
      <c r="E79" s="29">
        <v>50591</v>
      </c>
      <c r="F79" s="18"/>
      <c r="G79" s="15"/>
      <c r="H79" s="28" t="s">
        <v>243</v>
      </c>
      <c r="I79" s="29">
        <v>50799</v>
      </c>
      <c r="J79" s="18"/>
      <c r="K79" s="15"/>
      <c r="L79" s="28" t="s">
        <v>243</v>
      </c>
      <c r="M79" s="29">
        <v>2376</v>
      </c>
      <c r="N79" s="18"/>
      <c r="O79" s="15"/>
      <c r="P79" s="28" t="s">
        <v>243</v>
      </c>
      <c r="Q79" s="29">
        <v>2376</v>
      </c>
      <c r="R79" s="18"/>
    </row>
    <row r="80" spans="1:18" ht="15.75" thickTop="1" x14ac:dyDescent="0.25">
      <c r="A80" s="11"/>
      <c r="B80" s="32"/>
      <c r="C80" s="32"/>
      <c r="D80" s="32"/>
      <c r="E80" s="32"/>
      <c r="F80" s="32"/>
      <c r="G80" s="32"/>
      <c r="H80" s="32"/>
      <c r="I80" s="32"/>
      <c r="J80" s="32"/>
      <c r="K80" s="32"/>
      <c r="L80" s="32"/>
      <c r="M80" s="32"/>
      <c r="N80" s="32"/>
      <c r="O80" s="32"/>
      <c r="P80" s="32"/>
      <c r="Q80" s="32"/>
      <c r="R80" s="32"/>
    </row>
    <row r="81" spans="1:18" ht="15" customHeight="1" x14ac:dyDescent="0.25">
      <c r="A81" s="11"/>
      <c r="B81" s="32" t="s">
        <v>267</v>
      </c>
      <c r="C81" s="32"/>
      <c r="D81" s="32"/>
      <c r="E81" s="32"/>
      <c r="F81" s="32"/>
      <c r="G81" s="32"/>
      <c r="H81" s="32"/>
      <c r="I81" s="32"/>
      <c r="J81" s="32"/>
      <c r="K81" s="32"/>
      <c r="L81" s="32"/>
      <c r="M81" s="32"/>
      <c r="N81" s="32"/>
      <c r="O81" s="32"/>
      <c r="P81" s="32"/>
      <c r="Q81" s="32"/>
      <c r="R81" s="32"/>
    </row>
    <row r="82" spans="1:18" x14ac:dyDescent="0.25">
      <c r="A82" s="11"/>
      <c r="B82" s="32"/>
      <c r="C82" s="32"/>
      <c r="D82" s="32"/>
      <c r="E82" s="32"/>
      <c r="F82" s="32"/>
      <c r="G82" s="32"/>
      <c r="H82" s="32"/>
      <c r="I82" s="32"/>
      <c r="J82" s="32"/>
      <c r="K82" s="32"/>
      <c r="L82" s="32"/>
      <c r="M82" s="32"/>
      <c r="N82" s="32"/>
      <c r="O82" s="32"/>
      <c r="P82" s="32"/>
      <c r="Q82" s="32"/>
      <c r="R82" s="32"/>
    </row>
    <row r="83" spans="1:18" ht="15" customHeight="1" x14ac:dyDescent="0.25">
      <c r="A83" s="11"/>
      <c r="B83" s="32" t="s">
        <v>268</v>
      </c>
      <c r="C83" s="32"/>
      <c r="D83" s="32"/>
      <c r="E83" s="32"/>
      <c r="F83" s="32"/>
      <c r="G83" s="32"/>
      <c r="H83" s="32"/>
      <c r="I83" s="32"/>
      <c r="J83" s="32"/>
      <c r="K83" s="32"/>
      <c r="L83" s="32"/>
      <c r="M83" s="32"/>
      <c r="N83" s="32"/>
      <c r="O83" s="32"/>
      <c r="P83" s="32"/>
      <c r="Q83" s="32"/>
      <c r="R83" s="32"/>
    </row>
    <row r="84" spans="1:18" x14ac:dyDescent="0.25">
      <c r="A84" s="11"/>
      <c r="B84" s="32"/>
      <c r="C84" s="32"/>
      <c r="D84" s="32"/>
      <c r="E84" s="32"/>
      <c r="F84" s="32"/>
      <c r="G84" s="32"/>
      <c r="H84" s="32"/>
      <c r="I84" s="32"/>
      <c r="J84" s="32"/>
      <c r="K84" s="32"/>
      <c r="L84" s="32"/>
      <c r="M84" s="32"/>
      <c r="N84" s="32"/>
      <c r="O84" s="32"/>
      <c r="P84" s="32"/>
      <c r="Q84" s="32"/>
      <c r="R84" s="32"/>
    </row>
    <row r="85" spans="1:18" ht="15.75" thickBot="1" x14ac:dyDescent="0.3">
      <c r="A85" s="11"/>
      <c r="B85" s="2"/>
      <c r="C85" s="4"/>
      <c r="D85" s="31">
        <v>42004</v>
      </c>
      <c r="E85" s="31"/>
      <c r="F85" s="31"/>
      <c r="G85" s="31"/>
      <c r="H85" s="31"/>
      <c r="I85" s="31"/>
      <c r="J85" s="31"/>
      <c r="K85" s="31"/>
      <c r="L85" s="31"/>
      <c r="M85" s="31"/>
      <c r="N85" s="31"/>
      <c r="O85" s="31"/>
      <c r="P85" s="31"/>
      <c r="Q85" s="31"/>
      <c r="R85" s="13"/>
    </row>
    <row r="86" spans="1:18" ht="16.5" thickTop="1" thickBot="1" x14ac:dyDescent="0.3">
      <c r="A86" s="11"/>
      <c r="B86" s="2"/>
      <c r="C86" s="4"/>
      <c r="D86" s="52" t="s">
        <v>269</v>
      </c>
      <c r="E86" s="52"/>
      <c r="F86" s="52"/>
      <c r="G86" s="52"/>
      <c r="H86" s="52"/>
      <c r="I86" s="52"/>
      <c r="J86" s="13"/>
      <c r="K86" s="4"/>
      <c r="L86" s="52" t="s">
        <v>270</v>
      </c>
      <c r="M86" s="52"/>
      <c r="N86" s="52"/>
      <c r="O86" s="52"/>
      <c r="P86" s="52"/>
      <c r="Q86" s="52"/>
      <c r="R86" s="13"/>
    </row>
    <row r="87" spans="1:18" ht="15.75" thickTop="1" x14ac:dyDescent="0.25">
      <c r="A87" s="11"/>
      <c r="B87" s="11"/>
      <c r="C87" s="32"/>
      <c r="D87" s="33" t="s">
        <v>234</v>
      </c>
      <c r="E87" s="33"/>
      <c r="F87" s="36"/>
      <c r="G87" s="37"/>
      <c r="H87" s="33"/>
      <c r="I87" s="33"/>
      <c r="J87" s="35"/>
      <c r="K87" s="32"/>
      <c r="L87" s="33" t="s">
        <v>234</v>
      </c>
      <c r="M87" s="33"/>
      <c r="N87" s="36"/>
      <c r="O87" s="37"/>
      <c r="P87" s="33"/>
      <c r="Q87" s="33"/>
      <c r="R87" s="35"/>
    </row>
    <row r="88" spans="1:18" ht="15" customHeight="1" x14ac:dyDescent="0.25">
      <c r="A88" s="11"/>
      <c r="B88" s="11"/>
      <c r="C88" s="32"/>
      <c r="D88" s="11" t="s">
        <v>235</v>
      </c>
      <c r="E88" s="11"/>
      <c r="F88" s="35"/>
      <c r="G88" s="32"/>
      <c r="H88" s="11" t="s">
        <v>238</v>
      </c>
      <c r="I88" s="11"/>
      <c r="J88" s="35"/>
      <c r="K88" s="32"/>
      <c r="L88" s="11" t="s">
        <v>235</v>
      </c>
      <c r="M88" s="11"/>
      <c r="N88" s="35"/>
      <c r="O88" s="32"/>
      <c r="P88" s="11" t="s">
        <v>238</v>
      </c>
      <c r="Q88" s="11"/>
      <c r="R88" s="35"/>
    </row>
    <row r="89" spans="1:18" ht="15.75" thickBot="1" x14ac:dyDescent="0.3">
      <c r="A89" s="11"/>
      <c r="B89" s="11"/>
      <c r="C89" s="32"/>
      <c r="D89" s="34" t="s">
        <v>271</v>
      </c>
      <c r="E89" s="34"/>
      <c r="F89" s="35"/>
      <c r="G89" s="32"/>
      <c r="H89" s="34" t="s">
        <v>239</v>
      </c>
      <c r="I89" s="34"/>
      <c r="J89" s="35"/>
      <c r="K89" s="32"/>
      <c r="L89" s="34" t="s">
        <v>237</v>
      </c>
      <c r="M89" s="34"/>
      <c r="N89" s="35"/>
      <c r="O89" s="32"/>
      <c r="P89" s="34" t="s">
        <v>239</v>
      </c>
      <c r="Q89" s="34"/>
      <c r="R89" s="35"/>
    </row>
    <row r="90" spans="1:18" ht="15.75" thickTop="1" x14ac:dyDescent="0.25">
      <c r="A90" s="11"/>
      <c r="B90" s="2"/>
      <c r="C90" s="4"/>
      <c r="D90" s="11" t="s">
        <v>240</v>
      </c>
      <c r="E90" s="11"/>
      <c r="F90" s="11"/>
      <c r="G90" s="11"/>
      <c r="H90" s="11"/>
      <c r="I90" s="11"/>
      <c r="J90" s="11"/>
      <c r="K90" s="11"/>
      <c r="L90" s="11"/>
      <c r="M90" s="11"/>
      <c r="N90" s="11"/>
      <c r="O90" s="11"/>
      <c r="P90" s="11"/>
      <c r="Q90" s="11"/>
      <c r="R90" s="13"/>
    </row>
    <row r="91" spans="1:18" x14ac:dyDescent="0.25">
      <c r="A91" s="11"/>
      <c r="B91" s="2" t="s">
        <v>29</v>
      </c>
      <c r="C91" s="4"/>
      <c r="D91" s="11"/>
      <c r="E91" s="11"/>
      <c r="F91" s="13"/>
      <c r="G91" s="4"/>
      <c r="H91" s="11"/>
      <c r="I91" s="11"/>
      <c r="J91" s="13"/>
      <c r="K91" s="4"/>
      <c r="L91" s="11"/>
      <c r="M91" s="11"/>
      <c r="N91" s="13"/>
      <c r="O91" s="4"/>
      <c r="P91" s="11"/>
      <c r="Q91" s="11"/>
      <c r="R91" s="13"/>
    </row>
    <row r="92" spans="1:18" x14ac:dyDescent="0.25">
      <c r="A92" s="11"/>
      <c r="B92" s="2"/>
      <c r="C92" s="4"/>
      <c r="D92" s="11"/>
      <c r="E92" s="11"/>
      <c r="F92" s="13"/>
      <c r="G92" s="4"/>
      <c r="H92" s="11"/>
      <c r="I92" s="11"/>
      <c r="J92" s="13"/>
      <c r="K92" s="4"/>
      <c r="L92" s="11"/>
      <c r="M92" s="11"/>
      <c r="N92" s="13"/>
      <c r="O92" s="4"/>
      <c r="P92" s="11"/>
      <c r="Q92" s="11"/>
      <c r="R92" s="13"/>
    </row>
    <row r="93" spans="1:18" x14ac:dyDescent="0.25">
      <c r="A93" s="11"/>
      <c r="B93" s="2" t="s">
        <v>241</v>
      </c>
      <c r="C93" s="4"/>
      <c r="D93" s="11"/>
      <c r="E93" s="11"/>
      <c r="F93" s="13"/>
      <c r="G93" s="4"/>
      <c r="H93" s="11"/>
      <c r="I93" s="11"/>
      <c r="J93" s="13"/>
      <c r="K93" s="4"/>
      <c r="L93" s="11"/>
      <c r="M93" s="11"/>
      <c r="N93" s="13"/>
      <c r="O93" s="4"/>
      <c r="P93" s="11"/>
      <c r="Q93" s="11"/>
      <c r="R93" s="13"/>
    </row>
    <row r="94" spans="1:18" x14ac:dyDescent="0.25">
      <c r="A94" s="11"/>
      <c r="B94" s="14" t="s">
        <v>76</v>
      </c>
      <c r="C94" s="15"/>
      <c r="D94" s="16" t="s">
        <v>243</v>
      </c>
      <c r="E94" s="17">
        <v>128</v>
      </c>
      <c r="F94" s="18"/>
      <c r="G94" s="15"/>
      <c r="H94" s="16" t="s">
        <v>243</v>
      </c>
      <c r="I94" s="47">
        <v>3778</v>
      </c>
      <c r="J94" s="18"/>
      <c r="K94" s="15"/>
      <c r="L94" s="16" t="s">
        <v>243</v>
      </c>
      <c r="M94" s="17">
        <v>539</v>
      </c>
      <c r="N94" s="18"/>
      <c r="O94" s="15"/>
      <c r="P94" s="16" t="s">
        <v>243</v>
      </c>
      <c r="Q94" s="47">
        <v>19279</v>
      </c>
      <c r="R94" s="18"/>
    </row>
    <row r="95" spans="1:18" ht="15.75" thickBot="1" x14ac:dyDescent="0.3">
      <c r="A95" s="11"/>
      <c r="B95" s="19" t="s">
        <v>272</v>
      </c>
      <c r="C95" s="20"/>
      <c r="D95" s="44"/>
      <c r="E95" s="48" t="s">
        <v>244</v>
      </c>
      <c r="F95" s="23"/>
      <c r="G95" s="20"/>
      <c r="H95" s="44"/>
      <c r="I95" s="48" t="s">
        <v>244</v>
      </c>
      <c r="J95" s="23"/>
      <c r="K95" s="20"/>
      <c r="L95" s="44"/>
      <c r="M95" s="48" t="s">
        <v>244</v>
      </c>
      <c r="N95" s="23"/>
      <c r="O95" s="20"/>
      <c r="P95" s="44"/>
      <c r="Q95" s="48" t="s">
        <v>244</v>
      </c>
      <c r="R95" s="23"/>
    </row>
    <row r="96" spans="1:18" ht="15.75" thickTop="1" x14ac:dyDescent="0.25">
      <c r="A96" s="11"/>
      <c r="B96" s="14"/>
      <c r="C96" s="15"/>
      <c r="D96" s="16"/>
      <c r="E96" s="17"/>
      <c r="F96" s="18"/>
      <c r="G96" s="15"/>
      <c r="H96" s="16"/>
      <c r="I96" s="17"/>
      <c r="J96" s="18"/>
      <c r="K96" s="15"/>
      <c r="L96" s="16"/>
      <c r="M96" s="17"/>
      <c r="N96" s="18"/>
      <c r="O96" s="15"/>
      <c r="P96" s="16"/>
      <c r="Q96" s="17"/>
      <c r="R96" s="18"/>
    </row>
    <row r="97" spans="1:18" ht="15.75" thickBot="1" x14ac:dyDescent="0.3">
      <c r="A97" s="11"/>
      <c r="B97" s="19" t="s">
        <v>248</v>
      </c>
      <c r="C97" s="20"/>
      <c r="D97" s="49" t="s">
        <v>243</v>
      </c>
      <c r="E97" s="50">
        <v>128</v>
      </c>
      <c r="F97" s="23"/>
      <c r="G97" s="20"/>
      <c r="H97" s="49" t="s">
        <v>243</v>
      </c>
      <c r="I97" s="51">
        <v>3778</v>
      </c>
      <c r="J97" s="23"/>
      <c r="K97" s="20"/>
      <c r="L97" s="49" t="s">
        <v>243</v>
      </c>
      <c r="M97" s="50">
        <v>539</v>
      </c>
      <c r="N97" s="23"/>
      <c r="O97" s="20"/>
      <c r="P97" s="49" t="s">
        <v>243</v>
      </c>
      <c r="Q97" s="51">
        <v>19279</v>
      </c>
      <c r="R97" s="23"/>
    </row>
    <row r="98" spans="1:18" ht="15.75" thickTop="1" x14ac:dyDescent="0.25">
      <c r="A98" s="11"/>
      <c r="B98" s="32"/>
      <c r="C98" s="32"/>
      <c r="D98" s="32"/>
      <c r="E98" s="32"/>
      <c r="F98" s="32"/>
      <c r="G98" s="32"/>
      <c r="H98" s="32"/>
      <c r="I98" s="32"/>
      <c r="J98" s="32"/>
      <c r="K98" s="32"/>
      <c r="L98" s="32"/>
      <c r="M98" s="32"/>
      <c r="N98" s="32"/>
      <c r="O98" s="32"/>
      <c r="P98" s="32"/>
      <c r="Q98" s="32"/>
      <c r="R98" s="32"/>
    </row>
    <row r="99" spans="1:18" ht="15.75" thickBot="1" x14ac:dyDescent="0.3">
      <c r="A99" s="11"/>
      <c r="B99" s="2"/>
      <c r="C99" s="4"/>
      <c r="D99" s="31">
        <v>41820</v>
      </c>
      <c r="E99" s="31"/>
      <c r="F99" s="31"/>
      <c r="G99" s="31"/>
      <c r="H99" s="31"/>
      <c r="I99" s="31"/>
      <c r="J99" s="31"/>
      <c r="K99" s="31"/>
      <c r="L99" s="31"/>
      <c r="M99" s="31"/>
      <c r="N99" s="31"/>
      <c r="O99" s="31"/>
      <c r="P99" s="31"/>
      <c r="Q99" s="31"/>
      <c r="R99" s="13"/>
    </row>
    <row r="100" spans="1:18" ht="16.5" thickTop="1" thickBot="1" x14ac:dyDescent="0.3">
      <c r="A100" s="11"/>
      <c r="B100" s="2"/>
      <c r="C100" s="4"/>
      <c r="D100" s="52" t="s">
        <v>269</v>
      </c>
      <c r="E100" s="52"/>
      <c r="F100" s="52"/>
      <c r="G100" s="52"/>
      <c r="H100" s="52"/>
      <c r="I100" s="52"/>
      <c r="J100" s="13"/>
      <c r="K100" s="4"/>
      <c r="L100" s="52" t="s">
        <v>270</v>
      </c>
      <c r="M100" s="52"/>
      <c r="N100" s="52"/>
      <c r="O100" s="52"/>
      <c r="P100" s="52"/>
      <c r="Q100" s="52"/>
      <c r="R100" s="13"/>
    </row>
    <row r="101" spans="1:18" ht="15.75" thickTop="1" x14ac:dyDescent="0.25">
      <c r="A101" s="11"/>
      <c r="B101" s="11"/>
      <c r="C101" s="32"/>
      <c r="D101" s="33" t="s">
        <v>234</v>
      </c>
      <c r="E101" s="33"/>
      <c r="F101" s="36"/>
      <c r="G101" s="37"/>
      <c r="H101" s="33"/>
      <c r="I101" s="33"/>
      <c r="J101" s="35"/>
      <c r="K101" s="32"/>
      <c r="L101" s="33" t="s">
        <v>234</v>
      </c>
      <c r="M101" s="33"/>
      <c r="N101" s="36"/>
      <c r="O101" s="37"/>
      <c r="P101" s="33"/>
      <c r="Q101" s="33"/>
      <c r="R101" s="35"/>
    </row>
    <row r="102" spans="1:18" ht="15" customHeight="1" x14ac:dyDescent="0.25">
      <c r="A102" s="11"/>
      <c r="B102" s="11"/>
      <c r="C102" s="32"/>
      <c r="D102" s="11" t="s">
        <v>235</v>
      </c>
      <c r="E102" s="11"/>
      <c r="F102" s="35"/>
      <c r="G102" s="32"/>
      <c r="H102" s="11" t="s">
        <v>238</v>
      </c>
      <c r="I102" s="11"/>
      <c r="J102" s="35"/>
      <c r="K102" s="32"/>
      <c r="L102" s="11" t="s">
        <v>235</v>
      </c>
      <c r="M102" s="11"/>
      <c r="N102" s="35"/>
      <c r="O102" s="32"/>
      <c r="P102" s="11" t="s">
        <v>238</v>
      </c>
      <c r="Q102" s="11"/>
      <c r="R102" s="35"/>
    </row>
    <row r="103" spans="1:18" ht="15.75" thickBot="1" x14ac:dyDescent="0.3">
      <c r="A103" s="11"/>
      <c r="B103" s="11"/>
      <c r="C103" s="32"/>
      <c r="D103" s="34" t="s">
        <v>271</v>
      </c>
      <c r="E103" s="34"/>
      <c r="F103" s="35"/>
      <c r="G103" s="32"/>
      <c r="H103" s="34" t="s">
        <v>273</v>
      </c>
      <c r="I103" s="34"/>
      <c r="J103" s="35"/>
      <c r="K103" s="32"/>
      <c r="L103" s="34" t="s">
        <v>271</v>
      </c>
      <c r="M103" s="34"/>
      <c r="N103" s="35"/>
      <c r="O103" s="32"/>
      <c r="P103" s="34" t="s">
        <v>239</v>
      </c>
      <c r="Q103" s="34"/>
      <c r="R103" s="35"/>
    </row>
    <row r="104" spans="1:18" ht="15.75" thickTop="1" x14ac:dyDescent="0.25">
      <c r="A104" s="11"/>
      <c r="B104" s="2"/>
      <c r="C104" s="4"/>
      <c r="D104" s="11" t="s">
        <v>240</v>
      </c>
      <c r="E104" s="11"/>
      <c r="F104" s="11"/>
      <c r="G104" s="11"/>
      <c r="H104" s="11"/>
      <c r="I104" s="11"/>
      <c r="J104" s="11"/>
      <c r="K104" s="11"/>
      <c r="L104" s="11"/>
      <c r="M104" s="11"/>
      <c r="N104" s="11"/>
      <c r="O104" s="11"/>
      <c r="P104" s="11"/>
      <c r="Q104" s="11"/>
      <c r="R104" s="13"/>
    </row>
    <row r="105" spans="1:18" x14ac:dyDescent="0.25">
      <c r="A105" s="11"/>
      <c r="B105" s="2" t="s">
        <v>29</v>
      </c>
      <c r="C105" s="4"/>
      <c r="D105" s="11"/>
      <c r="E105" s="11"/>
      <c r="F105" s="13"/>
      <c r="G105" s="4"/>
      <c r="H105" s="11"/>
      <c r="I105" s="11"/>
      <c r="J105" s="13"/>
      <c r="K105" s="4"/>
      <c r="L105" s="11"/>
      <c r="M105" s="11"/>
      <c r="N105" s="13"/>
      <c r="O105" s="4"/>
      <c r="P105" s="11"/>
      <c r="Q105" s="11"/>
      <c r="R105" s="13"/>
    </row>
    <row r="106" spans="1:18" x14ac:dyDescent="0.25">
      <c r="A106" s="11"/>
      <c r="B106" s="2"/>
      <c r="C106" s="4"/>
      <c r="D106" s="11"/>
      <c r="E106" s="11"/>
      <c r="F106" s="13"/>
      <c r="G106" s="4"/>
      <c r="H106" s="11"/>
      <c r="I106" s="11"/>
      <c r="J106" s="13"/>
      <c r="K106" s="4"/>
      <c r="L106" s="11"/>
      <c r="M106" s="11"/>
      <c r="N106" s="13"/>
      <c r="O106" s="4"/>
      <c r="P106" s="11"/>
      <c r="Q106" s="11"/>
      <c r="R106" s="13"/>
    </row>
    <row r="107" spans="1:18" x14ac:dyDescent="0.25">
      <c r="A107" s="11"/>
      <c r="B107" s="2" t="s">
        <v>241</v>
      </c>
      <c r="C107" s="4"/>
      <c r="D107" s="11"/>
      <c r="E107" s="11"/>
      <c r="F107" s="13"/>
      <c r="G107" s="4"/>
      <c r="H107" s="11"/>
      <c r="I107" s="11"/>
      <c r="J107" s="13"/>
      <c r="K107" s="4"/>
      <c r="L107" s="11"/>
      <c r="M107" s="11"/>
      <c r="N107" s="13"/>
      <c r="O107" s="4"/>
      <c r="P107" s="11"/>
      <c r="Q107" s="11"/>
      <c r="R107" s="13"/>
    </row>
    <row r="108" spans="1:18" x14ac:dyDescent="0.25">
      <c r="A108" s="11"/>
      <c r="B108" s="14" t="s">
        <v>76</v>
      </c>
      <c r="C108" s="15"/>
      <c r="D108" s="16" t="s">
        <v>243</v>
      </c>
      <c r="E108" s="17">
        <v>24</v>
      </c>
      <c r="F108" s="18"/>
      <c r="G108" s="15"/>
      <c r="H108" s="16" t="s">
        <v>243</v>
      </c>
      <c r="I108" s="47">
        <v>1947</v>
      </c>
      <c r="J108" s="18"/>
      <c r="K108" s="15"/>
      <c r="L108" s="16" t="s">
        <v>243</v>
      </c>
      <c r="M108" s="17">
        <v>590</v>
      </c>
      <c r="N108" s="18"/>
      <c r="O108" s="15"/>
      <c r="P108" s="16" t="s">
        <v>243</v>
      </c>
      <c r="Q108" s="47">
        <v>22193</v>
      </c>
      <c r="R108" s="18"/>
    </row>
    <row r="109" spans="1:18" ht="15.75" thickBot="1" x14ac:dyDescent="0.3">
      <c r="A109" s="11"/>
      <c r="B109" s="19" t="s">
        <v>272</v>
      </c>
      <c r="C109" s="20"/>
      <c r="D109" s="44"/>
      <c r="E109" s="48" t="s">
        <v>244</v>
      </c>
      <c r="F109" s="23"/>
      <c r="G109" s="20"/>
      <c r="H109" s="44"/>
      <c r="I109" s="48" t="s">
        <v>244</v>
      </c>
      <c r="J109" s="23"/>
      <c r="K109" s="20"/>
      <c r="L109" s="44"/>
      <c r="M109" s="48" t="s">
        <v>244</v>
      </c>
      <c r="N109" s="23"/>
      <c r="O109" s="20"/>
      <c r="P109" s="44"/>
      <c r="Q109" s="48" t="s">
        <v>244</v>
      </c>
      <c r="R109" s="23"/>
    </row>
    <row r="110" spans="1:18" ht="15.75" thickTop="1" x14ac:dyDescent="0.25">
      <c r="A110" s="11"/>
      <c r="B110" s="14"/>
      <c r="C110" s="15"/>
      <c r="D110" s="16"/>
      <c r="E110" s="17"/>
      <c r="F110" s="18"/>
      <c r="G110" s="15"/>
      <c r="H110" s="16"/>
      <c r="I110" s="17"/>
      <c r="J110" s="18"/>
      <c r="K110" s="15"/>
      <c r="L110" s="16"/>
      <c r="M110" s="17"/>
      <c r="N110" s="18"/>
      <c r="O110" s="15"/>
      <c r="P110" s="16"/>
      <c r="Q110" s="17"/>
      <c r="R110" s="18"/>
    </row>
    <row r="111" spans="1:18" ht="15.75" thickBot="1" x14ac:dyDescent="0.3">
      <c r="A111" s="11"/>
      <c r="B111" s="19" t="s">
        <v>248</v>
      </c>
      <c r="C111" s="20"/>
      <c r="D111" s="49" t="s">
        <v>243</v>
      </c>
      <c r="E111" s="50">
        <v>24</v>
      </c>
      <c r="F111" s="23"/>
      <c r="G111" s="20"/>
      <c r="H111" s="49" t="s">
        <v>243</v>
      </c>
      <c r="I111" s="51">
        <v>1947</v>
      </c>
      <c r="J111" s="23"/>
      <c r="K111" s="20"/>
      <c r="L111" s="49" t="s">
        <v>243</v>
      </c>
      <c r="M111" s="50">
        <v>590</v>
      </c>
      <c r="N111" s="23"/>
      <c r="O111" s="20"/>
      <c r="P111" s="49" t="s">
        <v>243</v>
      </c>
      <c r="Q111" s="51">
        <v>22193</v>
      </c>
      <c r="R111" s="23"/>
    </row>
    <row r="112" spans="1:18" ht="15.75" thickTop="1" x14ac:dyDescent="0.25">
      <c r="A112" s="11"/>
      <c r="B112" s="32"/>
      <c r="C112" s="32"/>
      <c r="D112" s="32"/>
      <c r="E112" s="32"/>
      <c r="F112" s="32"/>
      <c r="G112" s="32"/>
      <c r="H112" s="32"/>
      <c r="I112" s="32"/>
      <c r="J112" s="32"/>
      <c r="K112" s="32"/>
      <c r="L112" s="32"/>
      <c r="M112" s="32"/>
      <c r="N112" s="32"/>
      <c r="O112" s="32"/>
      <c r="P112" s="32"/>
      <c r="Q112" s="32"/>
      <c r="R112" s="32"/>
    </row>
    <row r="113" spans="1:18" ht="15" customHeight="1" x14ac:dyDescent="0.25">
      <c r="A113" s="11"/>
      <c r="B113" s="32" t="s">
        <v>274</v>
      </c>
      <c r="C113" s="32"/>
      <c r="D113" s="32"/>
      <c r="E113" s="32"/>
      <c r="F113" s="32"/>
      <c r="G113" s="32"/>
      <c r="H113" s="32"/>
      <c r="I113" s="32"/>
      <c r="J113" s="32"/>
      <c r="K113" s="32"/>
      <c r="L113" s="32"/>
      <c r="M113" s="32"/>
      <c r="N113" s="32"/>
      <c r="O113" s="32"/>
      <c r="P113" s="32"/>
      <c r="Q113" s="32"/>
      <c r="R113" s="32"/>
    </row>
    <row r="114" spans="1:18" x14ac:dyDescent="0.25">
      <c r="A114" s="11"/>
      <c r="B114" s="32"/>
      <c r="C114" s="32"/>
      <c r="D114" s="32"/>
      <c r="E114" s="32"/>
      <c r="F114" s="32"/>
      <c r="G114" s="32"/>
      <c r="H114" s="32"/>
      <c r="I114" s="32"/>
      <c r="J114" s="32"/>
      <c r="K114" s="32"/>
      <c r="L114" s="32"/>
      <c r="M114" s="32"/>
      <c r="N114" s="32"/>
      <c r="O114" s="32"/>
      <c r="P114" s="32"/>
      <c r="Q114" s="32"/>
      <c r="R114" s="32"/>
    </row>
    <row r="115" spans="1:18" ht="15" customHeight="1" x14ac:dyDescent="0.25">
      <c r="A115" s="11"/>
      <c r="B115" s="32" t="s">
        <v>275</v>
      </c>
      <c r="C115" s="32"/>
      <c r="D115" s="32"/>
      <c r="E115" s="32"/>
      <c r="F115" s="32"/>
      <c r="G115" s="32"/>
      <c r="H115" s="32"/>
      <c r="I115" s="32"/>
      <c r="J115" s="32"/>
      <c r="K115" s="32"/>
      <c r="L115" s="32"/>
      <c r="M115" s="32"/>
      <c r="N115" s="32"/>
      <c r="O115" s="32"/>
      <c r="P115" s="32"/>
      <c r="Q115" s="32"/>
      <c r="R115" s="32"/>
    </row>
  </sheetData>
  <mergeCells count="224">
    <mergeCell ref="B115:R115"/>
    <mergeCell ref="B83:R83"/>
    <mergeCell ref="B84:R84"/>
    <mergeCell ref="B98:R98"/>
    <mergeCell ref="B112:R112"/>
    <mergeCell ref="B113:R113"/>
    <mergeCell ref="B114:R114"/>
    <mergeCell ref="B5:R5"/>
    <mergeCell ref="B6:R6"/>
    <mergeCell ref="B7:R7"/>
    <mergeCell ref="B34:R34"/>
    <mergeCell ref="B61:R61"/>
    <mergeCell ref="B62:R62"/>
    <mergeCell ref="D107:E107"/>
    <mergeCell ref="H107:I107"/>
    <mergeCell ref="L107:M107"/>
    <mergeCell ref="P107:Q107"/>
    <mergeCell ref="A1:A2"/>
    <mergeCell ref="B1:R1"/>
    <mergeCell ref="B2:R2"/>
    <mergeCell ref="B3:R3"/>
    <mergeCell ref="A4:A115"/>
    <mergeCell ref="B4:R4"/>
    <mergeCell ref="D104:Q104"/>
    <mergeCell ref="D105:E105"/>
    <mergeCell ref="H105:I105"/>
    <mergeCell ref="L105:M105"/>
    <mergeCell ref="P105:Q105"/>
    <mergeCell ref="D106:E106"/>
    <mergeCell ref="H106:I106"/>
    <mergeCell ref="L106:M106"/>
    <mergeCell ref="P106:Q106"/>
    <mergeCell ref="N101:N103"/>
    <mergeCell ref="O101:O103"/>
    <mergeCell ref="P101:Q101"/>
    <mergeCell ref="P102:Q102"/>
    <mergeCell ref="P103:Q103"/>
    <mergeCell ref="R101:R103"/>
    <mergeCell ref="H101:I101"/>
    <mergeCell ref="H102:I102"/>
    <mergeCell ref="H103:I103"/>
    <mergeCell ref="J101:J103"/>
    <mergeCell ref="K101:K103"/>
    <mergeCell ref="L101:M101"/>
    <mergeCell ref="L102:M102"/>
    <mergeCell ref="L103:M103"/>
    <mergeCell ref="D99:Q99"/>
    <mergeCell ref="D100:I100"/>
    <mergeCell ref="L100:Q100"/>
    <mergeCell ref="B101:B103"/>
    <mergeCell ref="C101:C103"/>
    <mergeCell ref="D101:E101"/>
    <mergeCell ref="D102:E102"/>
    <mergeCell ref="D103:E103"/>
    <mergeCell ref="F101:F103"/>
    <mergeCell ref="G101:G103"/>
    <mergeCell ref="D92:E92"/>
    <mergeCell ref="H92:I92"/>
    <mergeCell ref="L92:M92"/>
    <mergeCell ref="P92:Q92"/>
    <mergeCell ref="D93:E93"/>
    <mergeCell ref="H93:I93"/>
    <mergeCell ref="L93:M93"/>
    <mergeCell ref="P93:Q93"/>
    <mergeCell ref="R87:R89"/>
    <mergeCell ref="D90:Q90"/>
    <mergeCell ref="D91:E91"/>
    <mergeCell ref="H91:I91"/>
    <mergeCell ref="L91:M91"/>
    <mergeCell ref="P91:Q91"/>
    <mergeCell ref="L87:M87"/>
    <mergeCell ref="L88:M88"/>
    <mergeCell ref="L89:M89"/>
    <mergeCell ref="N87:N89"/>
    <mergeCell ref="O87:O89"/>
    <mergeCell ref="P87:Q87"/>
    <mergeCell ref="P88:Q88"/>
    <mergeCell ref="P89:Q89"/>
    <mergeCell ref="G87:G89"/>
    <mergeCell ref="H87:I87"/>
    <mergeCell ref="H88:I88"/>
    <mergeCell ref="H89:I89"/>
    <mergeCell ref="J87:J89"/>
    <mergeCell ref="K87:K89"/>
    <mergeCell ref="B87:B89"/>
    <mergeCell ref="C87:C89"/>
    <mergeCell ref="D87:E87"/>
    <mergeCell ref="D88:E88"/>
    <mergeCell ref="D89:E89"/>
    <mergeCell ref="F87:F89"/>
    <mergeCell ref="D70:E70"/>
    <mergeCell ref="H70:I70"/>
    <mergeCell ref="L70:M70"/>
    <mergeCell ref="P70:Q70"/>
    <mergeCell ref="D85:Q85"/>
    <mergeCell ref="D86:I86"/>
    <mergeCell ref="L86:Q86"/>
    <mergeCell ref="B80:R80"/>
    <mergeCell ref="B81:R81"/>
    <mergeCell ref="B82:R82"/>
    <mergeCell ref="O66:O67"/>
    <mergeCell ref="P66:Q66"/>
    <mergeCell ref="P67:Q67"/>
    <mergeCell ref="R66:R67"/>
    <mergeCell ref="D68:Q68"/>
    <mergeCell ref="D69:E69"/>
    <mergeCell ref="H69:I69"/>
    <mergeCell ref="L69:M69"/>
    <mergeCell ref="P69:Q69"/>
    <mergeCell ref="H66:I66"/>
    <mergeCell ref="H67:I67"/>
    <mergeCell ref="J66:J67"/>
    <mergeCell ref="K66:K67"/>
    <mergeCell ref="L66:M67"/>
    <mergeCell ref="N66:N67"/>
    <mergeCell ref="B66:B67"/>
    <mergeCell ref="C66:C67"/>
    <mergeCell ref="D66:E66"/>
    <mergeCell ref="D67:E67"/>
    <mergeCell ref="F66:F67"/>
    <mergeCell ref="G66:G67"/>
    <mergeCell ref="O55:O56"/>
    <mergeCell ref="P55:P56"/>
    <mergeCell ref="Q55:Q56"/>
    <mergeCell ref="R55:R56"/>
    <mergeCell ref="D65:I65"/>
    <mergeCell ref="L65:Q65"/>
    <mergeCell ref="B63:R63"/>
    <mergeCell ref="B64:R64"/>
    <mergeCell ref="I55:I56"/>
    <mergeCell ref="J55:J56"/>
    <mergeCell ref="K55:K56"/>
    <mergeCell ref="L55:L56"/>
    <mergeCell ref="M55:M56"/>
    <mergeCell ref="N55:N56"/>
    <mergeCell ref="C55:C56"/>
    <mergeCell ref="D55:D56"/>
    <mergeCell ref="E55:E56"/>
    <mergeCell ref="F55:F56"/>
    <mergeCell ref="G55:G56"/>
    <mergeCell ref="H55:H56"/>
    <mergeCell ref="D41:E41"/>
    <mergeCell ref="H41:I41"/>
    <mergeCell ref="L41:M41"/>
    <mergeCell ref="P41:Q41"/>
    <mergeCell ref="D42:E42"/>
    <mergeCell ref="H42:I42"/>
    <mergeCell ref="L42:M42"/>
    <mergeCell ref="P42:Q42"/>
    <mergeCell ref="P36:Q36"/>
    <mergeCell ref="P37:Q37"/>
    <mergeCell ref="P38:Q38"/>
    <mergeCell ref="R36:R38"/>
    <mergeCell ref="D39:Q39"/>
    <mergeCell ref="D40:Q40"/>
    <mergeCell ref="K36:K38"/>
    <mergeCell ref="L36:M36"/>
    <mergeCell ref="L37:M37"/>
    <mergeCell ref="L38:M38"/>
    <mergeCell ref="N36:N38"/>
    <mergeCell ref="O36:O38"/>
    <mergeCell ref="F36:F38"/>
    <mergeCell ref="G36:G38"/>
    <mergeCell ref="H36:I36"/>
    <mergeCell ref="H37:I37"/>
    <mergeCell ref="H38:I38"/>
    <mergeCell ref="J36:J38"/>
    <mergeCell ref="O28:O29"/>
    <mergeCell ref="P28:P29"/>
    <mergeCell ref="Q28:Q29"/>
    <mergeCell ref="R28:R29"/>
    <mergeCell ref="D35:Q35"/>
    <mergeCell ref="B36:B38"/>
    <mergeCell ref="C36:C38"/>
    <mergeCell ref="D36:E36"/>
    <mergeCell ref="D37:E37"/>
    <mergeCell ref="D38:E38"/>
    <mergeCell ref="I28:I29"/>
    <mergeCell ref="J28:J29"/>
    <mergeCell ref="K28:K29"/>
    <mergeCell ref="L28:L29"/>
    <mergeCell ref="M28:M29"/>
    <mergeCell ref="N28:N29"/>
    <mergeCell ref="D15:E15"/>
    <mergeCell ref="H15:I15"/>
    <mergeCell ref="L15:M15"/>
    <mergeCell ref="P15:Q15"/>
    <mergeCell ref="C28:C29"/>
    <mergeCell ref="D28:D29"/>
    <mergeCell ref="E28:E29"/>
    <mergeCell ref="F28:F29"/>
    <mergeCell ref="G28:G29"/>
    <mergeCell ref="H28:H29"/>
    <mergeCell ref="D12:Q12"/>
    <mergeCell ref="D13:E13"/>
    <mergeCell ref="H13:I13"/>
    <mergeCell ref="L13:M13"/>
    <mergeCell ref="P13:Q13"/>
    <mergeCell ref="D14:E14"/>
    <mergeCell ref="H14:I14"/>
    <mergeCell ref="L14:M14"/>
    <mergeCell ref="P14:Q14"/>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1"/>
  <sheetViews>
    <sheetView showGridLines="0" workbookViewId="0"/>
  </sheetViews>
  <sheetFormatPr defaultRowHeight="15" x14ac:dyDescent="0.25"/>
  <cols>
    <col min="1" max="1" width="25.85546875" bestFit="1" customWidth="1"/>
    <col min="2" max="2" width="36.5703125" bestFit="1" customWidth="1"/>
    <col min="3" max="3" width="28.7109375" customWidth="1"/>
    <col min="4" max="4" width="6.140625" customWidth="1"/>
    <col min="5" max="5" width="23.7109375" customWidth="1"/>
    <col min="6" max="6" width="5.28515625" customWidth="1"/>
    <col min="7" max="7" width="28.7109375" customWidth="1"/>
    <col min="8" max="8" width="6.140625" customWidth="1"/>
    <col min="9" max="9" width="23.7109375" customWidth="1"/>
    <col min="10" max="10" width="5.28515625" customWidth="1"/>
    <col min="11" max="11" width="28.7109375" customWidth="1"/>
    <col min="12" max="12" width="6.140625" customWidth="1"/>
    <col min="13" max="13" width="20.5703125" customWidth="1"/>
    <col min="14" max="14" width="5.28515625" customWidth="1"/>
    <col min="15" max="15" width="28.7109375" customWidth="1"/>
    <col min="16" max="16" width="6.140625" customWidth="1"/>
    <col min="17" max="17" width="20.5703125" customWidth="1"/>
    <col min="18" max="19" width="28.7109375" customWidth="1"/>
    <col min="20" max="20" width="6.140625" customWidth="1"/>
    <col min="21" max="21" width="23.7109375" customWidth="1"/>
    <col min="22" max="22" width="5.28515625" customWidth="1"/>
    <col min="23" max="23" width="28.7109375" customWidth="1"/>
    <col min="24" max="24" width="6.140625" customWidth="1"/>
    <col min="25" max="25" width="23.7109375" customWidth="1"/>
    <col min="26" max="26" width="5.28515625" customWidth="1"/>
    <col min="27" max="27" width="28.7109375" customWidth="1"/>
    <col min="28" max="28" width="6.140625" customWidth="1"/>
    <col min="29" max="29" width="20.5703125" customWidth="1"/>
    <col min="30" max="30" width="5.28515625" customWidth="1"/>
    <col min="31" max="31" width="28.7109375" customWidth="1"/>
    <col min="32" max="32" width="6.140625" customWidth="1"/>
    <col min="33" max="33" width="12.42578125" customWidth="1"/>
    <col min="34" max="34" width="5.28515625" customWidth="1"/>
    <col min="35" max="35" width="28.7109375" customWidth="1"/>
    <col min="36" max="36" width="6.140625" customWidth="1"/>
    <col min="37" max="37" width="23.7109375" customWidth="1"/>
    <col min="38" max="38" width="5.28515625" customWidth="1"/>
  </cols>
  <sheetData>
    <row r="1" spans="1:38" ht="15" customHeight="1" x14ac:dyDescent="0.25">
      <c r="A1" s="7" t="s">
        <v>276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277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ht="15" customHeight="1" x14ac:dyDescent="0.25">
      <c r="A4" s="11" t="s">
        <v>276</v>
      </c>
      <c r="B4" s="53" t="s">
        <v>278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x14ac:dyDescent="0.25">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38" ht="15" customHeight="1" x14ac:dyDescent="0.25">
      <c r="A6" s="11"/>
      <c r="B6" s="32" t="s">
        <v>279</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8" x14ac:dyDescent="0.25">
      <c r="A7" s="1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1:38" ht="15.75" thickBot="1" x14ac:dyDescent="0.3">
      <c r="A8" s="11"/>
      <c r="B8" s="4"/>
      <c r="C8" s="4"/>
      <c r="D8" s="54">
        <v>42004</v>
      </c>
      <c r="E8" s="54"/>
      <c r="F8" s="13"/>
      <c r="G8" s="4"/>
      <c r="H8" s="54">
        <v>41820</v>
      </c>
      <c r="I8" s="54"/>
      <c r="J8" s="13"/>
    </row>
    <row r="9" spans="1:38" ht="15.75" thickTop="1" x14ac:dyDescent="0.25">
      <c r="A9" s="11"/>
      <c r="B9" s="4"/>
      <c r="C9" s="4"/>
      <c r="D9" s="32" t="s">
        <v>240</v>
      </c>
      <c r="E9" s="32"/>
      <c r="F9" s="32"/>
      <c r="G9" s="32"/>
      <c r="H9" s="32"/>
      <c r="I9" s="32"/>
      <c r="J9" s="13"/>
    </row>
    <row r="10" spans="1:38" ht="30" x14ac:dyDescent="0.25">
      <c r="A10" s="11"/>
      <c r="B10" s="4" t="s">
        <v>280</v>
      </c>
      <c r="C10" s="4"/>
      <c r="D10" s="32"/>
      <c r="E10" s="32"/>
      <c r="F10" s="13"/>
      <c r="G10" s="4"/>
      <c r="H10" s="32"/>
      <c r="I10" s="32"/>
      <c r="J10" s="13"/>
    </row>
    <row r="11" spans="1:38" x14ac:dyDescent="0.25">
      <c r="A11" s="11"/>
      <c r="B11" s="15" t="s">
        <v>281</v>
      </c>
      <c r="C11" s="15"/>
      <c r="D11" s="16" t="s">
        <v>243</v>
      </c>
      <c r="E11" s="47">
        <v>98472</v>
      </c>
      <c r="F11" s="18"/>
      <c r="G11" s="15"/>
      <c r="H11" s="16" t="s">
        <v>243</v>
      </c>
      <c r="I11" s="47">
        <v>89545</v>
      </c>
      <c r="J11" s="18"/>
    </row>
    <row r="12" spans="1:38" x14ac:dyDescent="0.25">
      <c r="A12" s="11"/>
      <c r="B12" s="20" t="s">
        <v>282</v>
      </c>
      <c r="C12" s="20"/>
      <c r="D12" s="21"/>
      <c r="E12" s="22">
        <v>55787</v>
      </c>
      <c r="F12" s="23"/>
      <c r="G12" s="20"/>
      <c r="H12" s="21"/>
      <c r="I12" s="22">
        <v>56266</v>
      </c>
      <c r="J12" s="23"/>
    </row>
    <row r="13" spans="1:38" x14ac:dyDescent="0.25">
      <c r="A13" s="11"/>
      <c r="B13" s="15" t="s">
        <v>283</v>
      </c>
      <c r="C13" s="15"/>
      <c r="D13" s="16"/>
      <c r="E13" s="47">
        <v>15845</v>
      </c>
      <c r="F13" s="18"/>
      <c r="G13" s="15"/>
      <c r="H13" s="16"/>
      <c r="I13" s="47">
        <v>20368</v>
      </c>
      <c r="J13" s="18"/>
    </row>
    <row r="14" spans="1:38" x14ac:dyDescent="0.25">
      <c r="A14" s="11"/>
      <c r="B14" s="20" t="s">
        <v>284</v>
      </c>
      <c r="C14" s="20"/>
      <c r="D14" s="21"/>
      <c r="E14" s="22">
        <v>23283</v>
      </c>
      <c r="F14" s="23"/>
      <c r="G14" s="20"/>
      <c r="H14" s="21"/>
      <c r="I14" s="22">
        <v>19945</v>
      </c>
      <c r="J14" s="23"/>
    </row>
    <row r="15" spans="1:38" x14ac:dyDescent="0.25">
      <c r="A15" s="11"/>
      <c r="B15" s="15" t="s">
        <v>285</v>
      </c>
      <c r="C15" s="15"/>
      <c r="D15" s="16"/>
      <c r="E15" s="47">
        <v>16228</v>
      </c>
      <c r="F15" s="18"/>
      <c r="G15" s="15"/>
      <c r="H15" s="16"/>
      <c r="I15" s="47">
        <v>12505</v>
      </c>
      <c r="J15" s="18"/>
    </row>
    <row r="16" spans="1:38" x14ac:dyDescent="0.25">
      <c r="A16" s="11"/>
      <c r="B16" s="20" t="s">
        <v>286</v>
      </c>
      <c r="C16" s="20"/>
      <c r="D16" s="21"/>
      <c r="E16" s="22">
        <v>2926</v>
      </c>
      <c r="F16" s="23"/>
      <c r="G16" s="20"/>
      <c r="H16" s="21"/>
      <c r="I16" s="22">
        <v>2563</v>
      </c>
      <c r="J16" s="23"/>
    </row>
    <row r="17" spans="1:38" ht="15.75" thickBot="1" x14ac:dyDescent="0.3">
      <c r="A17" s="11"/>
      <c r="B17" s="15" t="s">
        <v>287</v>
      </c>
      <c r="C17" s="15"/>
      <c r="D17" s="25"/>
      <c r="E17" s="26">
        <v>21224</v>
      </c>
      <c r="F17" s="18"/>
      <c r="G17" s="15"/>
      <c r="H17" s="25"/>
      <c r="I17" s="26">
        <v>14950</v>
      </c>
      <c r="J17" s="18"/>
    </row>
    <row r="18" spans="1:38" ht="16.5" thickTop="1" thickBot="1" x14ac:dyDescent="0.3">
      <c r="A18" s="11"/>
      <c r="B18" s="20"/>
      <c r="C18" s="20"/>
      <c r="D18" s="44"/>
      <c r="E18" s="45">
        <v>233765</v>
      </c>
      <c r="F18" s="23"/>
      <c r="G18" s="20"/>
      <c r="H18" s="44"/>
      <c r="I18" s="45">
        <v>216142</v>
      </c>
      <c r="J18" s="23"/>
    </row>
    <row r="19" spans="1:38" ht="15.75" thickTop="1" x14ac:dyDescent="0.25">
      <c r="A19" s="11"/>
      <c r="B19" s="15"/>
      <c r="C19" s="15"/>
      <c r="D19" s="16"/>
      <c r="E19" s="17"/>
      <c r="F19" s="18"/>
      <c r="G19" s="15"/>
      <c r="H19" s="16"/>
      <c r="I19" s="17"/>
      <c r="J19" s="18"/>
    </row>
    <row r="20" spans="1:38" ht="15.75" thickBot="1" x14ac:dyDescent="0.3">
      <c r="A20" s="11"/>
      <c r="B20" s="20" t="s">
        <v>288</v>
      </c>
      <c r="C20" s="20"/>
      <c r="D20" s="44"/>
      <c r="E20" s="45">
        <v>28607</v>
      </c>
      <c r="F20" s="23"/>
      <c r="G20" s="20"/>
      <c r="H20" s="44"/>
      <c r="I20" s="45">
        <v>25749</v>
      </c>
      <c r="J20" s="23"/>
    </row>
    <row r="21" spans="1:38" ht="15.75" thickTop="1" x14ac:dyDescent="0.25">
      <c r="A21" s="11"/>
      <c r="B21" s="15" t="s">
        <v>289</v>
      </c>
      <c r="C21" s="15"/>
      <c r="D21" s="16"/>
      <c r="E21" s="17"/>
      <c r="F21" s="18"/>
      <c r="G21" s="15"/>
      <c r="H21" s="16"/>
      <c r="I21" s="17"/>
      <c r="J21" s="18"/>
    </row>
    <row r="22" spans="1:38" x14ac:dyDescent="0.25">
      <c r="A22" s="11"/>
      <c r="B22" s="20" t="s">
        <v>290</v>
      </c>
      <c r="C22" s="20"/>
      <c r="D22" s="21"/>
      <c r="E22" s="24">
        <v>242</v>
      </c>
      <c r="F22" s="23"/>
      <c r="G22" s="20"/>
      <c r="H22" s="21"/>
      <c r="I22" s="24">
        <v>255</v>
      </c>
      <c r="J22" s="23"/>
    </row>
    <row r="23" spans="1:38" ht="15.75" thickBot="1" x14ac:dyDescent="0.3">
      <c r="A23" s="11"/>
      <c r="B23" s="15" t="s">
        <v>291</v>
      </c>
      <c r="C23" s="15"/>
      <c r="D23" s="25"/>
      <c r="E23" s="27">
        <v>103</v>
      </c>
      <c r="F23" s="18"/>
      <c r="G23" s="15"/>
      <c r="H23" s="25"/>
      <c r="I23" s="27">
        <v>111</v>
      </c>
      <c r="J23" s="18"/>
    </row>
    <row r="24" spans="1:38" ht="16.5" thickTop="1" thickBot="1" x14ac:dyDescent="0.3">
      <c r="A24" s="11"/>
      <c r="B24" s="20" t="s">
        <v>292</v>
      </c>
      <c r="C24" s="20"/>
      <c r="D24" s="44"/>
      <c r="E24" s="48">
        <v>345</v>
      </c>
      <c r="F24" s="23"/>
      <c r="G24" s="20"/>
      <c r="H24" s="44"/>
      <c r="I24" s="48">
        <v>366</v>
      </c>
      <c r="J24" s="23"/>
    </row>
    <row r="25" spans="1:38" ht="15.75" thickTop="1" x14ac:dyDescent="0.25">
      <c r="A25" s="11"/>
      <c r="B25" s="15" t="s">
        <v>293</v>
      </c>
      <c r="C25" s="15"/>
      <c r="D25" s="16"/>
      <c r="E25" s="47">
        <v>262717</v>
      </c>
      <c r="F25" s="18"/>
      <c r="G25" s="15"/>
      <c r="H25" s="16"/>
      <c r="I25" s="47">
        <v>242257</v>
      </c>
      <c r="J25" s="18"/>
    </row>
    <row r="26" spans="1:38" x14ac:dyDescent="0.25">
      <c r="A26" s="11"/>
      <c r="B26" s="20"/>
      <c r="C26" s="20"/>
      <c r="D26" s="21"/>
      <c r="E26" s="24"/>
      <c r="F26" s="23"/>
      <c r="G26" s="20"/>
      <c r="H26" s="21"/>
      <c r="I26" s="24"/>
      <c r="J26" s="23"/>
    </row>
    <row r="27" spans="1:38" x14ac:dyDescent="0.25">
      <c r="A27" s="11"/>
      <c r="B27" s="15" t="s">
        <v>294</v>
      </c>
      <c r="C27" s="15"/>
      <c r="D27" s="16"/>
      <c r="E27" s="17" t="s">
        <v>295</v>
      </c>
      <c r="F27" s="18" t="s">
        <v>296</v>
      </c>
      <c r="G27" s="15"/>
      <c r="H27" s="16"/>
      <c r="I27" s="17" t="s">
        <v>297</v>
      </c>
      <c r="J27" s="18" t="s">
        <v>296</v>
      </c>
    </row>
    <row r="28" spans="1:38" ht="15.75" thickBot="1" x14ac:dyDescent="0.3">
      <c r="A28" s="11"/>
      <c r="B28" s="20" t="s">
        <v>298</v>
      </c>
      <c r="C28" s="20"/>
      <c r="D28" s="44"/>
      <c r="E28" s="48" t="s">
        <v>299</v>
      </c>
      <c r="F28" s="23" t="s">
        <v>296</v>
      </c>
      <c r="G28" s="20"/>
      <c r="H28" s="44"/>
      <c r="I28" s="48" t="s">
        <v>300</v>
      </c>
      <c r="J28" s="23" t="s">
        <v>296</v>
      </c>
    </row>
    <row r="29" spans="1:38" ht="16.5" thickTop="1" thickBot="1" x14ac:dyDescent="0.3">
      <c r="A29" s="11"/>
      <c r="B29" s="15" t="s">
        <v>301</v>
      </c>
      <c r="C29" s="15"/>
      <c r="D29" s="28" t="s">
        <v>243</v>
      </c>
      <c r="E29" s="29">
        <v>260147</v>
      </c>
      <c r="F29" s="18"/>
      <c r="G29" s="15"/>
      <c r="H29" s="28" t="s">
        <v>243</v>
      </c>
      <c r="I29" s="29">
        <v>239563</v>
      </c>
      <c r="J29" s="18"/>
    </row>
    <row r="30" spans="1:38" ht="15.75" thickTop="1" x14ac:dyDescent="0.25">
      <c r="A30" s="1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row>
    <row r="31" spans="1:38" ht="15" customHeight="1" x14ac:dyDescent="0.25">
      <c r="A31" s="11"/>
      <c r="B31" s="32" t="s">
        <v>302</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row>
    <row r="32" spans="1:38" x14ac:dyDescent="0.25">
      <c r="A32" s="1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row>
    <row r="33" spans="1:38" ht="15.75" thickBot="1" x14ac:dyDescent="0.3">
      <c r="A33" s="11"/>
      <c r="B33" s="4"/>
      <c r="C33" s="4"/>
      <c r="D33" s="46" t="s">
        <v>303</v>
      </c>
      <c r="E33" s="46"/>
      <c r="F33" s="46"/>
      <c r="G33" s="46"/>
      <c r="H33" s="46"/>
      <c r="I33" s="46"/>
      <c r="J33" s="13"/>
    </row>
    <row r="34" spans="1:38" ht="16.5" thickTop="1" thickBot="1" x14ac:dyDescent="0.3">
      <c r="A34" s="11"/>
      <c r="B34" s="4"/>
      <c r="C34" s="4"/>
      <c r="D34" s="55">
        <v>2014</v>
      </c>
      <c r="E34" s="55"/>
      <c r="F34" s="13"/>
      <c r="G34" s="4"/>
      <c r="H34" s="55">
        <v>2013</v>
      </c>
      <c r="I34" s="55"/>
      <c r="J34" s="13"/>
    </row>
    <row r="35" spans="1:38" ht="15.75" thickTop="1" x14ac:dyDescent="0.25">
      <c r="A35" s="11"/>
      <c r="B35" s="4"/>
      <c r="C35" s="4"/>
      <c r="D35" s="32" t="s">
        <v>240</v>
      </c>
      <c r="E35" s="32"/>
      <c r="F35" s="32"/>
      <c r="G35" s="32"/>
      <c r="H35" s="32"/>
      <c r="I35" s="32"/>
      <c r="J35" s="13"/>
    </row>
    <row r="36" spans="1:38" x14ac:dyDescent="0.25">
      <c r="A36" s="11"/>
      <c r="B36" s="4"/>
      <c r="C36" s="4"/>
      <c r="D36" s="32"/>
      <c r="E36" s="32"/>
      <c r="F36" s="13"/>
      <c r="G36" s="4"/>
      <c r="H36" s="32"/>
      <c r="I36" s="32"/>
      <c r="J36" s="13"/>
    </row>
    <row r="37" spans="1:38" x14ac:dyDescent="0.25">
      <c r="A37" s="11"/>
      <c r="B37" s="15" t="s">
        <v>304</v>
      </c>
      <c r="C37" s="15"/>
      <c r="D37" s="16" t="s">
        <v>243</v>
      </c>
      <c r="E37" s="47">
        <v>2396</v>
      </c>
      <c r="F37" s="18"/>
      <c r="G37" s="15"/>
      <c r="H37" s="16" t="s">
        <v>243</v>
      </c>
      <c r="I37" s="47">
        <v>2240</v>
      </c>
      <c r="J37" s="18"/>
    </row>
    <row r="38" spans="1:38" x14ac:dyDescent="0.25">
      <c r="A38" s="11"/>
      <c r="B38" s="20" t="s">
        <v>153</v>
      </c>
      <c r="C38" s="20"/>
      <c r="D38" s="21"/>
      <c r="E38" s="24">
        <v>120</v>
      </c>
      <c r="F38" s="23"/>
      <c r="G38" s="20"/>
      <c r="H38" s="21"/>
      <c r="I38" s="24">
        <v>88</v>
      </c>
      <c r="J38" s="23"/>
    </row>
    <row r="39" spans="1:38" ht="15.75" thickBot="1" x14ac:dyDescent="0.3">
      <c r="A39" s="11"/>
      <c r="B39" s="15" t="s">
        <v>305</v>
      </c>
      <c r="C39" s="15"/>
      <c r="D39" s="25"/>
      <c r="E39" s="27" t="s">
        <v>306</v>
      </c>
      <c r="F39" s="18" t="s">
        <v>296</v>
      </c>
      <c r="G39" s="15"/>
      <c r="H39" s="25"/>
      <c r="I39" s="27" t="s">
        <v>307</v>
      </c>
      <c r="J39" s="18" t="s">
        <v>296</v>
      </c>
    </row>
    <row r="40" spans="1:38" ht="15.75" thickTop="1" x14ac:dyDescent="0.25">
      <c r="A40" s="11"/>
      <c r="B40" s="20"/>
      <c r="C40" s="20"/>
      <c r="D40" s="21"/>
      <c r="E40" s="24"/>
      <c r="F40" s="23"/>
      <c r="G40" s="20"/>
      <c r="H40" s="21"/>
      <c r="I40" s="24"/>
      <c r="J40" s="23"/>
    </row>
    <row r="41" spans="1:38" ht="15.75" thickBot="1" x14ac:dyDescent="0.3">
      <c r="A41" s="11"/>
      <c r="B41" s="15" t="s">
        <v>308</v>
      </c>
      <c r="C41" s="15"/>
      <c r="D41" s="28" t="s">
        <v>243</v>
      </c>
      <c r="E41" s="29">
        <v>2365</v>
      </c>
      <c r="F41" s="18"/>
      <c r="G41" s="15"/>
      <c r="H41" s="28" t="s">
        <v>243</v>
      </c>
      <c r="I41" s="29">
        <v>2316</v>
      </c>
      <c r="J41" s="18"/>
    </row>
    <row r="42" spans="1:38" ht="15.75" thickTop="1" x14ac:dyDescent="0.25">
      <c r="A42" s="1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1:38" ht="15" customHeight="1" x14ac:dyDescent="0.25">
      <c r="A43" s="11"/>
      <c r="B43" s="32" t="s">
        <v>309</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38" x14ac:dyDescent="0.25">
      <c r="A44" s="1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38" ht="15" customHeight="1" x14ac:dyDescent="0.25">
      <c r="A45" s="11"/>
      <c r="B45" s="32" t="s">
        <v>310</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38" x14ac:dyDescent="0.25">
      <c r="A46" s="1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row r="47" spans="1:38" ht="15" customHeight="1" x14ac:dyDescent="0.25">
      <c r="A47" s="11"/>
      <c r="B47" s="32" t="s">
        <v>311</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row>
    <row r="48" spans="1:38" x14ac:dyDescent="0.25">
      <c r="A48" s="1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row>
    <row r="49" spans="1:38" ht="15" customHeight="1" x14ac:dyDescent="0.25">
      <c r="A49" s="11"/>
      <c r="B49" s="32" t="s">
        <v>312</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row>
    <row r="50" spans="1:38" x14ac:dyDescent="0.25">
      <c r="A50" s="1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row>
    <row r="51" spans="1:38" ht="15" customHeight="1" x14ac:dyDescent="0.25">
      <c r="A51" s="11"/>
      <c r="B51" s="32" t="s">
        <v>313</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row>
    <row r="52" spans="1:38" x14ac:dyDescent="0.25">
      <c r="A52" s="1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row>
    <row r="53" spans="1:38" ht="15" customHeight="1" x14ac:dyDescent="0.25">
      <c r="A53" s="11"/>
      <c r="B53" s="32" t="s">
        <v>314</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row>
    <row r="54" spans="1:38" x14ac:dyDescent="0.25">
      <c r="A54" s="1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ht="15" customHeight="1" x14ac:dyDescent="0.25">
      <c r="A55" s="11"/>
      <c r="B55" s="32" t="s">
        <v>315</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5">
      <c r="A56" s="1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ht="15" customHeight="1" x14ac:dyDescent="0.25">
      <c r="A57" s="11"/>
      <c r="B57" s="32" t="s">
        <v>316</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row r="58" spans="1:38" x14ac:dyDescent="0.25">
      <c r="A58" s="1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row r="59" spans="1:38" ht="15" customHeight="1" x14ac:dyDescent="0.25">
      <c r="A59" s="11"/>
      <c r="B59" s="56">
        <v>42004</v>
      </c>
      <c r="C59" s="32"/>
      <c r="D59" s="32" t="s">
        <v>317</v>
      </c>
      <c r="E59" s="32"/>
      <c r="F59" s="35"/>
      <c r="G59" s="32"/>
      <c r="H59" s="32" t="s">
        <v>318</v>
      </c>
      <c r="I59" s="32"/>
      <c r="J59" s="35"/>
      <c r="K59" s="32"/>
      <c r="L59" s="32" t="s">
        <v>320</v>
      </c>
      <c r="M59" s="32"/>
      <c r="N59" s="35"/>
      <c r="O59" s="32"/>
      <c r="P59" s="32" t="s">
        <v>321</v>
      </c>
      <c r="Q59" s="32"/>
      <c r="R59" s="35"/>
      <c r="S59" s="32"/>
      <c r="T59" s="32" t="s">
        <v>131</v>
      </c>
      <c r="U59" s="32"/>
      <c r="V59" s="35"/>
    </row>
    <row r="60" spans="1:38" ht="15.75" thickBot="1" x14ac:dyDescent="0.3">
      <c r="A60" s="11"/>
      <c r="B60" s="56"/>
      <c r="C60" s="32"/>
      <c r="D60" s="46"/>
      <c r="E60" s="46"/>
      <c r="F60" s="35"/>
      <c r="G60" s="32"/>
      <c r="H60" s="46" t="s">
        <v>319</v>
      </c>
      <c r="I60" s="46"/>
      <c r="J60" s="35"/>
      <c r="K60" s="32"/>
      <c r="L60" s="46"/>
      <c r="M60" s="46"/>
      <c r="N60" s="35"/>
      <c r="O60" s="32"/>
      <c r="P60" s="46"/>
      <c r="Q60" s="46"/>
      <c r="R60" s="35"/>
      <c r="S60" s="32"/>
      <c r="T60" s="46"/>
      <c r="U60" s="46"/>
      <c r="V60" s="35"/>
    </row>
    <row r="61" spans="1:38" ht="15.75" thickTop="1" x14ac:dyDescent="0.25">
      <c r="A61" s="11"/>
      <c r="B61" s="4"/>
      <c r="C61" s="4"/>
      <c r="D61" s="32" t="s">
        <v>240</v>
      </c>
      <c r="E61" s="32"/>
      <c r="F61" s="32"/>
      <c r="G61" s="32"/>
      <c r="H61" s="32"/>
      <c r="I61" s="32"/>
      <c r="J61" s="32"/>
      <c r="K61" s="32"/>
      <c r="L61" s="32"/>
      <c r="M61" s="32"/>
      <c r="N61" s="32"/>
      <c r="O61" s="32"/>
      <c r="P61" s="32"/>
      <c r="Q61" s="32"/>
      <c r="R61" s="32"/>
      <c r="S61" s="32"/>
      <c r="T61" s="32"/>
      <c r="U61" s="32"/>
      <c r="V61" s="13"/>
    </row>
    <row r="62" spans="1:38" x14ac:dyDescent="0.25">
      <c r="A62" s="11"/>
      <c r="B62" s="4" t="s">
        <v>322</v>
      </c>
      <c r="C62" s="4"/>
      <c r="D62" s="32"/>
      <c r="E62" s="32"/>
      <c r="F62" s="13"/>
      <c r="G62" s="4"/>
      <c r="H62" s="32"/>
      <c r="I62" s="32"/>
      <c r="J62" s="13"/>
      <c r="K62" s="4"/>
      <c r="L62" s="32"/>
      <c r="M62" s="32"/>
      <c r="N62" s="13"/>
      <c r="O62" s="4"/>
      <c r="P62" s="32"/>
      <c r="Q62" s="32"/>
      <c r="R62" s="13"/>
      <c r="S62" s="4"/>
      <c r="T62" s="32"/>
      <c r="U62" s="32"/>
      <c r="V62" s="13"/>
    </row>
    <row r="63" spans="1:38" x14ac:dyDescent="0.25">
      <c r="A63" s="11"/>
      <c r="B63" s="15" t="s">
        <v>281</v>
      </c>
      <c r="C63" s="15"/>
      <c r="D63" s="16" t="s">
        <v>243</v>
      </c>
      <c r="E63" s="47">
        <v>98345</v>
      </c>
      <c r="F63" s="18"/>
      <c r="G63" s="15"/>
      <c r="H63" s="16" t="s">
        <v>243</v>
      </c>
      <c r="I63" s="17">
        <v>114</v>
      </c>
      <c r="J63" s="18"/>
      <c r="K63" s="15"/>
      <c r="L63" s="16" t="s">
        <v>243</v>
      </c>
      <c r="M63" s="17">
        <v>13</v>
      </c>
      <c r="N63" s="18"/>
      <c r="O63" s="15"/>
      <c r="P63" s="16" t="s">
        <v>243</v>
      </c>
      <c r="Q63" s="17" t="s">
        <v>323</v>
      </c>
      <c r="R63" s="18"/>
      <c r="S63" s="15"/>
      <c r="T63" s="16" t="s">
        <v>243</v>
      </c>
      <c r="U63" s="47">
        <v>98472</v>
      </c>
      <c r="V63" s="18"/>
    </row>
    <row r="64" spans="1:38" x14ac:dyDescent="0.25">
      <c r="A64" s="11"/>
      <c r="B64" s="20" t="s">
        <v>282</v>
      </c>
      <c r="C64" s="20"/>
      <c r="D64" s="21"/>
      <c r="E64" s="22">
        <v>55178</v>
      </c>
      <c r="F64" s="23"/>
      <c r="G64" s="20"/>
      <c r="H64" s="21"/>
      <c r="I64" s="24">
        <v>546</v>
      </c>
      <c r="J64" s="23"/>
      <c r="K64" s="20"/>
      <c r="L64" s="21"/>
      <c r="M64" s="24" t="s">
        <v>323</v>
      </c>
      <c r="N64" s="23"/>
      <c r="O64" s="20"/>
      <c r="P64" s="21"/>
      <c r="Q64" s="24">
        <v>63</v>
      </c>
      <c r="R64" s="23"/>
      <c r="S64" s="20"/>
      <c r="T64" s="21"/>
      <c r="U64" s="22">
        <v>55787</v>
      </c>
      <c r="V64" s="23"/>
    </row>
    <row r="65" spans="1:38" x14ac:dyDescent="0.25">
      <c r="A65" s="11"/>
      <c r="B65" s="15" t="s">
        <v>283</v>
      </c>
      <c r="C65" s="15"/>
      <c r="D65" s="16"/>
      <c r="E65" s="47">
        <v>15845</v>
      </c>
      <c r="F65" s="18"/>
      <c r="G65" s="15"/>
      <c r="H65" s="16"/>
      <c r="I65" s="17" t="s">
        <v>323</v>
      </c>
      <c r="J65" s="18"/>
      <c r="K65" s="15"/>
      <c r="L65" s="16"/>
      <c r="M65" s="17" t="s">
        <v>323</v>
      </c>
      <c r="N65" s="18"/>
      <c r="O65" s="15"/>
      <c r="P65" s="16"/>
      <c r="Q65" s="17" t="s">
        <v>323</v>
      </c>
      <c r="R65" s="18"/>
      <c r="S65" s="15"/>
      <c r="T65" s="16"/>
      <c r="U65" s="47">
        <v>15845</v>
      </c>
      <c r="V65" s="18"/>
    </row>
    <row r="66" spans="1:38" x14ac:dyDescent="0.25">
      <c r="A66" s="11"/>
      <c r="B66" s="20" t="s">
        <v>284</v>
      </c>
      <c r="C66" s="20"/>
      <c r="D66" s="21"/>
      <c r="E66" s="22">
        <v>23283</v>
      </c>
      <c r="F66" s="23"/>
      <c r="G66" s="20"/>
      <c r="H66" s="21"/>
      <c r="I66" s="24" t="s">
        <v>323</v>
      </c>
      <c r="J66" s="23"/>
      <c r="K66" s="20"/>
      <c r="L66" s="21"/>
      <c r="M66" s="24" t="s">
        <v>323</v>
      </c>
      <c r="N66" s="23"/>
      <c r="O66" s="20"/>
      <c r="P66" s="21"/>
      <c r="Q66" s="24" t="s">
        <v>323</v>
      </c>
      <c r="R66" s="23"/>
      <c r="S66" s="20"/>
      <c r="T66" s="21"/>
      <c r="U66" s="22">
        <v>23283</v>
      </c>
      <c r="V66" s="23"/>
    </row>
    <row r="67" spans="1:38" x14ac:dyDescent="0.25">
      <c r="A67" s="11"/>
      <c r="B67" s="15" t="s">
        <v>285</v>
      </c>
      <c r="C67" s="15"/>
      <c r="D67" s="16"/>
      <c r="E67" s="47">
        <v>16228</v>
      </c>
      <c r="F67" s="18"/>
      <c r="G67" s="15"/>
      <c r="H67" s="16"/>
      <c r="I67" s="17" t="s">
        <v>323</v>
      </c>
      <c r="J67" s="18"/>
      <c r="K67" s="15"/>
      <c r="L67" s="16"/>
      <c r="M67" s="17" t="s">
        <v>323</v>
      </c>
      <c r="N67" s="18"/>
      <c r="O67" s="15"/>
      <c r="P67" s="16"/>
      <c r="Q67" s="17" t="s">
        <v>323</v>
      </c>
      <c r="R67" s="18"/>
      <c r="S67" s="15"/>
      <c r="T67" s="16"/>
      <c r="U67" s="47">
        <v>16228</v>
      </c>
      <c r="V67" s="18"/>
    </row>
    <row r="68" spans="1:38" x14ac:dyDescent="0.25">
      <c r="A68" s="11"/>
      <c r="B68" s="20" t="s">
        <v>286</v>
      </c>
      <c r="C68" s="20"/>
      <c r="D68" s="21"/>
      <c r="E68" s="22">
        <v>2926</v>
      </c>
      <c r="F68" s="23"/>
      <c r="G68" s="20"/>
      <c r="H68" s="21"/>
      <c r="I68" s="24" t="s">
        <v>323</v>
      </c>
      <c r="J68" s="23"/>
      <c r="K68" s="20"/>
      <c r="L68" s="21"/>
      <c r="M68" s="24" t="s">
        <v>323</v>
      </c>
      <c r="N68" s="23"/>
      <c r="O68" s="20"/>
      <c r="P68" s="21"/>
      <c r="Q68" s="24" t="s">
        <v>323</v>
      </c>
      <c r="R68" s="23"/>
      <c r="S68" s="20"/>
      <c r="T68" s="21"/>
      <c r="U68" s="22">
        <v>2926</v>
      </c>
      <c r="V68" s="23"/>
    </row>
    <row r="69" spans="1:38" x14ac:dyDescent="0.25">
      <c r="A69" s="11"/>
      <c r="B69" s="15" t="s">
        <v>287</v>
      </c>
      <c r="C69" s="15"/>
      <c r="D69" s="16"/>
      <c r="E69" s="47">
        <v>21197</v>
      </c>
      <c r="F69" s="18"/>
      <c r="G69" s="15"/>
      <c r="H69" s="16"/>
      <c r="I69" s="17" t="s">
        <v>323</v>
      </c>
      <c r="J69" s="18"/>
      <c r="K69" s="15"/>
      <c r="L69" s="16"/>
      <c r="M69" s="17" t="s">
        <v>323</v>
      </c>
      <c r="N69" s="18"/>
      <c r="O69" s="15"/>
      <c r="P69" s="16"/>
      <c r="Q69" s="17">
        <v>27</v>
      </c>
      <c r="R69" s="18"/>
      <c r="S69" s="15"/>
      <c r="T69" s="16"/>
      <c r="U69" s="47">
        <v>21224</v>
      </c>
      <c r="V69" s="18"/>
    </row>
    <row r="70" spans="1:38" x14ac:dyDescent="0.25">
      <c r="A70" s="11"/>
      <c r="B70" s="20" t="s">
        <v>288</v>
      </c>
      <c r="C70" s="20"/>
      <c r="D70" s="21"/>
      <c r="E70" s="22">
        <v>28607</v>
      </c>
      <c r="F70" s="23"/>
      <c r="G70" s="20"/>
      <c r="H70" s="21"/>
      <c r="I70" s="24" t="s">
        <v>323</v>
      </c>
      <c r="J70" s="23"/>
      <c r="K70" s="20"/>
      <c r="L70" s="21"/>
      <c r="M70" s="24" t="s">
        <v>323</v>
      </c>
      <c r="N70" s="23"/>
      <c r="O70" s="20"/>
      <c r="P70" s="21"/>
      <c r="Q70" s="24" t="s">
        <v>323</v>
      </c>
      <c r="R70" s="23"/>
      <c r="S70" s="20"/>
      <c r="T70" s="21"/>
      <c r="U70" s="22">
        <v>28607</v>
      </c>
      <c r="V70" s="23"/>
    </row>
    <row r="71" spans="1:38" ht="15.75" thickBot="1" x14ac:dyDescent="0.3">
      <c r="A71" s="11"/>
      <c r="B71" s="15" t="s">
        <v>289</v>
      </c>
      <c r="C71" s="15"/>
      <c r="D71" s="25"/>
      <c r="E71" s="27">
        <v>345</v>
      </c>
      <c r="F71" s="18"/>
      <c r="G71" s="15"/>
      <c r="H71" s="25"/>
      <c r="I71" s="27" t="s">
        <v>323</v>
      </c>
      <c r="J71" s="18"/>
      <c r="K71" s="15"/>
      <c r="L71" s="25"/>
      <c r="M71" s="27" t="s">
        <v>323</v>
      </c>
      <c r="N71" s="18"/>
      <c r="O71" s="15"/>
      <c r="P71" s="25"/>
      <c r="Q71" s="27" t="s">
        <v>323</v>
      </c>
      <c r="R71" s="18"/>
      <c r="S71" s="15"/>
      <c r="T71" s="25"/>
      <c r="U71" s="27">
        <v>345</v>
      </c>
      <c r="V71" s="18"/>
    </row>
    <row r="72" spans="1:38" ht="16.5" thickTop="1" thickBot="1" x14ac:dyDescent="0.3">
      <c r="A72" s="11"/>
      <c r="B72" s="20" t="s">
        <v>131</v>
      </c>
      <c r="C72" s="20"/>
      <c r="D72" s="49" t="s">
        <v>243</v>
      </c>
      <c r="E72" s="51">
        <v>261954</v>
      </c>
      <c r="F72" s="23"/>
      <c r="G72" s="20"/>
      <c r="H72" s="49" t="s">
        <v>243</v>
      </c>
      <c r="I72" s="50">
        <v>660</v>
      </c>
      <c r="J72" s="23"/>
      <c r="K72" s="20"/>
      <c r="L72" s="49" t="s">
        <v>243</v>
      </c>
      <c r="M72" s="50">
        <v>13</v>
      </c>
      <c r="N72" s="23"/>
      <c r="O72" s="20"/>
      <c r="P72" s="49" t="s">
        <v>243</v>
      </c>
      <c r="Q72" s="50">
        <v>90</v>
      </c>
      <c r="R72" s="23"/>
      <c r="S72" s="20"/>
      <c r="T72" s="49" t="s">
        <v>243</v>
      </c>
      <c r="U72" s="51">
        <v>262717</v>
      </c>
      <c r="V72" s="23"/>
    </row>
    <row r="73" spans="1:38" ht="15.75" thickTop="1" x14ac:dyDescent="0.25">
      <c r="A73" s="11"/>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row>
    <row r="74" spans="1:38" x14ac:dyDescent="0.25">
      <c r="A74" s="11"/>
      <c r="B74" s="32"/>
      <c r="C74" s="32"/>
      <c r="D74" s="32"/>
      <c r="E74" s="32"/>
      <c r="F74" s="32"/>
      <c r="G74" s="32"/>
      <c r="H74" s="32"/>
      <c r="I74" s="32"/>
      <c r="J74" s="57"/>
      <c r="K74" s="58"/>
      <c r="L74" s="32"/>
      <c r="M74" s="32"/>
      <c r="N74" s="57"/>
      <c r="O74" s="58"/>
      <c r="P74" s="32"/>
      <c r="Q74" s="32"/>
      <c r="R74" s="57"/>
      <c r="S74" s="58"/>
      <c r="T74" s="32"/>
      <c r="U74" s="32"/>
      <c r="V74" s="57"/>
    </row>
    <row r="75" spans="1:38" ht="15" customHeight="1" x14ac:dyDescent="0.25">
      <c r="A75" s="11"/>
      <c r="B75" s="56">
        <v>41820</v>
      </c>
      <c r="C75" s="62"/>
      <c r="D75" s="32" t="s">
        <v>317</v>
      </c>
      <c r="E75" s="32"/>
      <c r="F75" s="63"/>
      <c r="G75" s="62"/>
      <c r="H75" s="32" t="s">
        <v>318</v>
      </c>
      <c r="I75" s="32"/>
      <c r="J75" s="35"/>
      <c r="K75" s="32"/>
      <c r="L75" s="32" t="s">
        <v>320</v>
      </c>
      <c r="M75" s="32"/>
      <c r="N75" s="35"/>
      <c r="O75" s="32"/>
      <c r="P75" s="32" t="s">
        <v>321</v>
      </c>
      <c r="Q75" s="32"/>
      <c r="R75" s="35"/>
      <c r="S75" s="32"/>
      <c r="T75" s="32" t="s">
        <v>131</v>
      </c>
      <c r="U75" s="32"/>
      <c r="V75" s="35"/>
    </row>
    <row r="76" spans="1:38" ht="15.75" thickBot="1" x14ac:dyDescent="0.3">
      <c r="A76" s="11"/>
      <c r="B76" s="56"/>
      <c r="C76" s="62"/>
      <c r="D76" s="46"/>
      <c r="E76" s="46"/>
      <c r="F76" s="63"/>
      <c r="G76" s="62"/>
      <c r="H76" s="46" t="s">
        <v>319</v>
      </c>
      <c r="I76" s="46"/>
      <c r="J76" s="35"/>
      <c r="K76" s="32"/>
      <c r="L76" s="46"/>
      <c r="M76" s="46"/>
      <c r="N76" s="35"/>
      <c r="O76" s="32"/>
      <c r="P76" s="46"/>
      <c r="Q76" s="46"/>
      <c r="R76" s="35"/>
      <c r="S76" s="32"/>
      <c r="T76" s="46"/>
      <c r="U76" s="46"/>
      <c r="V76" s="35"/>
    </row>
    <row r="77" spans="1:38" ht="15.75" thickTop="1" x14ac:dyDescent="0.25">
      <c r="A77" s="11"/>
      <c r="B77" s="4"/>
      <c r="C77" s="4"/>
      <c r="D77" s="64" t="s">
        <v>240</v>
      </c>
      <c r="E77" s="64"/>
      <c r="F77" s="64"/>
      <c r="G77" s="64"/>
      <c r="H77" s="64"/>
      <c r="I77" s="64"/>
      <c r="J77" s="64"/>
      <c r="K77" s="64"/>
      <c r="L77" s="64"/>
      <c r="M77" s="64"/>
      <c r="N77" s="64"/>
      <c r="O77" s="64"/>
      <c r="P77" s="64"/>
      <c r="Q77" s="64"/>
      <c r="R77" s="64"/>
      <c r="S77" s="64"/>
      <c r="T77" s="64"/>
      <c r="U77" s="64"/>
      <c r="V77" s="13"/>
    </row>
    <row r="78" spans="1:38" x14ac:dyDescent="0.25">
      <c r="A78" s="11"/>
      <c r="B78" s="59" t="s">
        <v>322</v>
      </c>
      <c r="C78" s="4"/>
      <c r="D78" s="32"/>
      <c r="E78" s="32"/>
      <c r="F78" s="13"/>
      <c r="G78" s="4"/>
      <c r="H78" s="32"/>
      <c r="I78" s="32"/>
      <c r="J78" s="13"/>
      <c r="K78" s="4"/>
      <c r="L78" s="32"/>
      <c r="M78" s="32"/>
      <c r="N78" s="13"/>
      <c r="O78" s="4"/>
      <c r="P78" s="32"/>
      <c r="Q78" s="32"/>
      <c r="R78" s="13"/>
      <c r="S78" s="4"/>
      <c r="T78" s="32"/>
      <c r="U78" s="32"/>
      <c r="V78" s="13"/>
    </row>
    <row r="79" spans="1:38" x14ac:dyDescent="0.25">
      <c r="A79" s="11"/>
      <c r="B79" s="60" t="s">
        <v>281</v>
      </c>
      <c r="C79" s="15"/>
      <c r="D79" s="16" t="s">
        <v>243</v>
      </c>
      <c r="E79" s="47">
        <v>89345</v>
      </c>
      <c r="F79" s="18"/>
      <c r="G79" s="15"/>
      <c r="H79" s="16" t="s">
        <v>243</v>
      </c>
      <c r="I79" s="17">
        <v>49</v>
      </c>
      <c r="J79" s="18"/>
      <c r="K79" s="15"/>
      <c r="L79" s="16" t="s">
        <v>243</v>
      </c>
      <c r="M79" s="17" t="s">
        <v>244</v>
      </c>
      <c r="N79" s="18"/>
      <c r="O79" s="15"/>
      <c r="P79" s="16" t="s">
        <v>243</v>
      </c>
      <c r="Q79" s="17">
        <v>151</v>
      </c>
      <c r="R79" s="18"/>
      <c r="S79" s="15"/>
      <c r="T79" s="16" t="s">
        <v>243</v>
      </c>
      <c r="U79" s="47">
        <v>89545</v>
      </c>
      <c r="V79" s="18"/>
    </row>
    <row r="80" spans="1:38" x14ac:dyDescent="0.25">
      <c r="A80" s="11"/>
      <c r="B80" s="61" t="s">
        <v>282</v>
      </c>
      <c r="C80" s="20"/>
      <c r="D80" s="21"/>
      <c r="E80" s="22">
        <v>53621</v>
      </c>
      <c r="F80" s="23"/>
      <c r="G80" s="20"/>
      <c r="H80" s="21"/>
      <c r="I80" s="22">
        <v>2645</v>
      </c>
      <c r="J80" s="23"/>
      <c r="K80" s="20"/>
      <c r="L80" s="21"/>
      <c r="M80" s="24" t="s">
        <v>244</v>
      </c>
      <c r="N80" s="23"/>
      <c r="O80" s="20"/>
      <c r="P80" s="21"/>
      <c r="Q80" s="24" t="s">
        <v>244</v>
      </c>
      <c r="R80" s="23"/>
      <c r="S80" s="20"/>
      <c r="T80" s="21"/>
      <c r="U80" s="22">
        <v>56266</v>
      </c>
      <c r="V80" s="23"/>
    </row>
    <row r="81" spans="1:38" x14ac:dyDescent="0.25">
      <c r="A81" s="11"/>
      <c r="B81" s="15" t="s">
        <v>283</v>
      </c>
      <c r="C81" s="15"/>
      <c r="D81" s="16"/>
      <c r="E81" s="47">
        <v>20368</v>
      </c>
      <c r="F81" s="18"/>
      <c r="G81" s="15"/>
      <c r="H81" s="16"/>
      <c r="I81" s="17" t="s">
        <v>244</v>
      </c>
      <c r="J81" s="18"/>
      <c r="K81" s="15"/>
      <c r="L81" s="16"/>
      <c r="M81" s="17" t="s">
        <v>244</v>
      </c>
      <c r="N81" s="18"/>
      <c r="O81" s="15"/>
      <c r="P81" s="16"/>
      <c r="Q81" s="17" t="s">
        <v>244</v>
      </c>
      <c r="R81" s="18"/>
      <c r="S81" s="15"/>
      <c r="T81" s="16"/>
      <c r="U81" s="47">
        <v>20368</v>
      </c>
      <c r="V81" s="18"/>
    </row>
    <row r="82" spans="1:38" x14ac:dyDescent="0.25">
      <c r="A82" s="11"/>
      <c r="B82" s="61" t="s">
        <v>284</v>
      </c>
      <c r="C82" s="20"/>
      <c r="D82" s="21"/>
      <c r="E82" s="22">
        <v>19945</v>
      </c>
      <c r="F82" s="23"/>
      <c r="G82" s="20"/>
      <c r="H82" s="21"/>
      <c r="I82" s="24" t="s">
        <v>244</v>
      </c>
      <c r="J82" s="23"/>
      <c r="K82" s="20"/>
      <c r="L82" s="21"/>
      <c r="M82" s="24" t="s">
        <v>244</v>
      </c>
      <c r="N82" s="23"/>
      <c r="O82" s="20"/>
      <c r="P82" s="21"/>
      <c r="Q82" s="24" t="s">
        <v>244</v>
      </c>
      <c r="R82" s="23"/>
      <c r="S82" s="20"/>
      <c r="T82" s="21"/>
      <c r="U82" s="22">
        <v>19945</v>
      </c>
      <c r="V82" s="23"/>
    </row>
    <row r="83" spans="1:38" x14ac:dyDescent="0.25">
      <c r="A83" s="11"/>
      <c r="B83" s="60" t="s">
        <v>285</v>
      </c>
      <c r="C83" s="15"/>
      <c r="D83" s="16"/>
      <c r="E83" s="47">
        <v>12505</v>
      </c>
      <c r="F83" s="18"/>
      <c r="G83" s="15"/>
      <c r="H83" s="16"/>
      <c r="I83" s="17" t="s">
        <v>244</v>
      </c>
      <c r="J83" s="18"/>
      <c r="K83" s="15"/>
      <c r="L83" s="16"/>
      <c r="M83" s="17" t="s">
        <v>244</v>
      </c>
      <c r="N83" s="18"/>
      <c r="O83" s="15"/>
      <c r="P83" s="16"/>
      <c r="Q83" s="17" t="s">
        <v>244</v>
      </c>
      <c r="R83" s="18"/>
      <c r="S83" s="15"/>
      <c r="T83" s="16"/>
      <c r="U83" s="47">
        <v>12505</v>
      </c>
      <c r="V83" s="18"/>
    </row>
    <row r="84" spans="1:38" x14ac:dyDescent="0.25">
      <c r="A84" s="11"/>
      <c r="B84" s="20" t="s">
        <v>286</v>
      </c>
      <c r="C84" s="20"/>
      <c r="D84" s="21"/>
      <c r="E84" s="22">
        <v>2563</v>
      </c>
      <c r="F84" s="23"/>
      <c r="G84" s="20"/>
      <c r="H84" s="21"/>
      <c r="I84" s="24" t="s">
        <v>244</v>
      </c>
      <c r="J84" s="23"/>
      <c r="K84" s="20"/>
      <c r="L84" s="21"/>
      <c r="M84" s="24" t="s">
        <v>244</v>
      </c>
      <c r="N84" s="23"/>
      <c r="O84" s="20"/>
      <c r="P84" s="21"/>
      <c r="Q84" s="24" t="s">
        <v>244</v>
      </c>
      <c r="R84" s="23"/>
      <c r="S84" s="20"/>
      <c r="T84" s="21"/>
      <c r="U84" s="22">
        <v>2563</v>
      </c>
      <c r="V84" s="23"/>
    </row>
    <row r="85" spans="1:38" x14ac:dyDescent="0.25">
      <c r="A85" s="11"/>
      <c r="B85" s="15" t="s">
        <v>287</v>
      </c>
      <c r="C85" s="15"/>
      <c r="D85" s="16"/>
      <c r="E85" s="47">
        <v>14923</v>
      </c>
      <c r="F85" s="18"/>
      <c r="G85" s="15"/>
      <c r="H85" s="16"/>
      <c r="I85" s="17" t="s">
        <v>244</v>
      </c>
      <c r="J85" s="18"/>
      <c r="K85" s="15"/>
      <c r="L85" s="16"/>
      <c r="M85" s="17" t="s">
        <v>244</v>
      </c>
      <c r="N85" s="18"/>
      <c r="O85" s="15"/>
      <c r="P85" s="16"/>
      <c r="Q85" s="17">
        <v>27</v>
      </c>
      <c r="R85" s="18"/>
      <c r="S85" s="15"/>
      <c r="T85" s="16"/>
      <c r="U85" s="47">
        <v>14950</v>
      </c>
      <c r="V85" s="18"/>
    </row>
    <row r="86" spans="1:38" x14ac:dyDescent="0.25">
      <c r="A86" s="11"/>
      <c r="B86" s="61" t="s">
        <v>288</v>
      </c>
      <c r="C86" s="20"/>
      <c r="D86" s="21"/>
      <c r="E86" s="22">
        <v>25749</v>
      </c>
      <c r="F86" s="23"/>
      <c r="G86" s="20"/>
      <c r="H86" s="21"/>
      <c r="I86" s="24" t="s">
        <v>244</v>
      </c>
      <c r="J86" s="23"/>
      <c r="K86" s="20"/>
      <c r="L86" s="21"/>
      <c r="M86" s="24" t="s">
        <v>244</v>
      </c>
      <c r="N86" s="23"/>
      <c r="O86" s="20"/>
      <c r="P86" s="21"/>
      <c r="Q86" s="24" t="s">
        <v>244</v>
      </c>
      <c r="R86" s="23"/>
      <c r="S86" s="20"/>
      <c r="T86" s="21"/>
      <c r="U86" s="22">
        <v>25749</v>
      </c>
      <c r="V86" s="23"/>
    </row>
    <row r="87" spans="1:38" ht="15.75" thickBot="1" x14ac:dyDescent="0.3">
      <c r="A87" s="11"/>
      <c r="B87" s="60" t="s">
        <v>289</v>
      </c>
      <c r="C87" s="15"/>
      <c r="D87" s="25"/>
      <c r="E87" s="27">
        <v>366</v>
      </c>
      <c r="F87" s="18"/>
      <c r="G87" s="15"/>
      <c r="H87" s="25"/>
      <c r="I87" s="27" t="s">
        <v>244</v>
      </c>
      <c r="J87" s="18"/>
      <c r="K87" s="15"/>
      <c r="L87" s="25"/>
      <c r="M87" s="27" t="s">
        <v>244</v>
      </c>
      <c r="N87" s="18"/>
      <c r="O87" s="15"/>
      <c r="P87" s="25"/>
      <c r="Q87" s="27" t="s">
        <v>244</v>
      </c>
      <c r="R87" s="18"/>
      <c r="S87" s="15"/>
      <c r="T87" s="25"/>
      <c r="U87" s="27">
        <v>366</v>
      </c>
      <c r="V87" s="18"/>
    </row>
    <row r="88" spans="1:38" ht="15.75" thickTop="1" x14ac:dyDescent="0.25">
      <c r="A88" s="11"/>
      <c r="B88" s="20"/>
      <c r="C88" s="20"/>
      <c r="D88" s="21"/>
      <c r="E88" s="24"/>
      <c r="F88" s="23"/>
      <c r="G88" s="20"/>
      <c r="H88" s="21"/>
      <c r="I88" s="24"/>
      <c r="J88" s="23"/>
      <c r="K88" s="20"/>
      <c r="L88" s="21"/>
      <c r="M88" s="24"/>
      <c r="N88" s="23"/>
      <c r="O88" s="20"/>
      <c r="P88" s="21"/>
      <c r="Q88" s="24"/>
      <c r="R88" s="23"/>
      <c r="S88" s="20"/>
      <c r="T88" s="21"/>
      <c r="U88" s="24"/>
      <c r="V88" s="23"/>
    </row>
    <row r="89" spans="1:38" ht="15.75" thickBot="1" x14ac:dyDescent="0.3">
      <c r="A89" s="11"/>
      <c r="B89" s="15" t="s">
        <v>131</v>
      </c>
      <c r="C89" s="15"/>
      <c r="D89" s="28" t="s">
        <v>243</v>
      </c>
      <c r="E89" s="29">
        <v>239385</v>
      </c>
      <c r="F89" s="18"/>
      <c r="G89" s="15"/>
      <c r="H89" s="28" t="s">
        <v>243</v>
      </c>
      <c r="I89" s="29">
        <v>2694</v>
      </c>
      <c r="J89" s="18"/>
      <c r="K89" s="15"/>
      <c r="L89" s="28" t="s">
        <v>243</v>
      </c>
      <c r="M89" s="30" t="s">
        <v>244</v>
      </c>
      <c r="N89" s="18"/>
      <c r="O89" s="15"/>
      <c r="P89" s="28" t="s">
        <v>243</v>
      </c>
      <c r="Q89" s="30">
        <v>178</v>
      </c>
      <c r="R89" s="18"/>
      <c r="S89" s="15"/>
      <c r="T89" s="28" t="s">
        <v>243</v>
      </c>
      <c r="U89" s="29">
        <v>242257</v>
      </c>
      <c r="V89" s="18"/>
    </row>
    <row r="90" spans="1:38" ht="15.75" thickTop="1" x14ac:dyDescent="0.25">
      <c r="A90" s="1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row>
    <row r="91" spans="1:38" ht="15" customHeight="1" x14ac:dyDescent="0.25">
      <c r="A91" s="11"/>
      <c r="B91" s="32" t="s">
        <v>324</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row>
    <row r="92" spans="1:38" x14ac:dyDescent="0.25">
      <c r="A92" s="1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row>
    <row r="93" spans="1:38" ht="15" customHeight="1" x14ac:dyDescent="0.25">
      <c r="A93" s="11"/>
      <c r="B93" s="32" t="s">
        <v>325</v>
      </c>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row>
    <row r="94" spans="1:38" x14ac:dyDescent="0.25">
      <c r="A94" s="11"/>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row>
    <row r="95" spans="1:38" ht="15" customHeight="1" x14ac:dyDescent="0.25">
      <c r="A95" s="11"/>
      <c r="B95" s="56">
        <v>42004</v>
      </c>
      <c r="C95" s="32"/>
      <c r="D95" s="32" t="s">
        <v>326</v>
      </c>
      <c r="E95" s="32"/>
      <c r="F95" s="35"/>
      <c r="G95" s="32"/>
      <c r="H95" s="32" t="s">
        <v>328</v>
      </c>
      <c r="I95" s="32"/>
      <c r="J95" s="35"/>
      <c r="K95" s="32"/>
      <c r="L95" s="32" t="s">
        <v>330</v>
      </c>
      <c r="M95" s="32"/>
      <c r="N95" s="35"/>
      <c r="O95" s="32"/>
      <c r="P95" s="32" t="s">
        <v>131</v>
      </c>
      <c r="Q95" s="32"/>
      <c r="R95" s="35"/>
      <c r="S95" s="32"/>
      <c r="T95" s="32" t="s">
        <v>333</v>
      </c>
      <c r="U95" s="32"/>
      <c r="V95" s="35"/>
      <c r="W95" s="32"/>
      <c r="X95" s="32" t="s">
        <v>334</v>
      </c>
      <c r="Y95" s="32"/>
      <c r="Z95" s="35"/>
      <c r="AA95" s="32"/>
      <c r="AB95" s="32" t="s">
        <v>335</v>
      </c>
      <c r="AC95" s="32"/>
      <c r="AD95" s="35"/>
    </row>
    <row r="96" spans="1:38" ht="15" customHeight="1" x14ac:dyDescent="0.25">
      <c r="A96" s="11"/>
      <c r="B96" s="56"/>
      <c r="C96" s="32"/>
      <c r="D96" s="32" t="s">
        <v>327</v>
      </c>
      <c r="E96" s="32"/>
      <c r="F96" s="35"/>
      <c r="G96" s="32"/>
      <c r="H96" s="32" t="s">
        <v>329</v>
      </c>
      <c r="I96" s="32"/>
      <c r="J96" s="35"/>
      <c r="K96" s="32"/>
      <c r="L96" s="32" t="s">
        <v>331</v>
      </c>
      <c r="M96" s="32"/>
      <c r="N96" s="35"/>
      <c r="O96" s="32"/>
      <c r="P96" s="32" t="s">
        <v>332</v>
      </c>
      <c r="Q96" s="32"/>
      <c r="R96" s="35"/>
      <c r="S96" s="32"/>
      <c r="T96" s="32"/>
      <c r="U96" s="32"/>
      <c r="V96" s="35"/>
      <c r="W96" s="32"/>
      <c r="X96" s="32"/>
      <c r="Y96" s="32"/>
      <c r="Z96" s="35"/>
      <c r="AA96" s="32"/>
      <c r="AB96" s="32" t="s">
        <v>336</v>
      </c>
      <c r="AC96" s="32"/>
      <c r="AD96" s="35"/>
    </row>
    <row r="97" spans="1:38" ht="15" customHeight="1" x14ac:dyDescent="0.25">
      <c r="A97" s="11"/>
      <c r="B97" s="56"/>
      <c r="C97" s="32"/>
      <c r="D97" s="32"/>
      <c r="E97" s="32"/>
      <c r="F97" s="35"/>
      <c r="G97" s="32"/>
      <c r="H97" s="32"/>
      <c r="I97" s="32"/>
      <c r="J97" s="35"/>
      <c r="K97" s="32"/>
      <c r="L97" s="32"/>
      <c r="M97" s="32"/>
      <c r="N97" s="35"/>
      <c r="O97" s="32"/>
      <c r="P97" s="32"/>
      <c r="Q97" s="32"/>
      <c r="R97" s="35"/>
      <c r="S97" s="32"/>
      <c r="T97" s="32"/>
      <c r="U97" s="32"/>
      <c r="V97" s="35"/>
      <c r="W97" s="32"/>
      <c r="X97" s="32"/>
      <c r="Y97" s="32"/>
      <c r="Z97" s="35"/>
      <c r="AA97" s="32"/>
      <c r="AB97" s="32" t="s">
        <v>337</v>
      </c>
      <c r="AC97" s="32"/>
      <c r="AD97" s="35"/>
    </row>
    <row r="98" spans="1:38" ht="15.75" thickBot="1" x14ac:dyDescent="0.3">
      <c r="A98" s="11"/>
      <c r="B98" s="56"/>
      <c r="C98" s="32"/>
      <c r="D98" s="46"/>
      <c r="E98" s="46"/>
      <c r="F98" s="35"/>
      <c r="G98" s="32"/>
      <c r="H98" s="46"/>
      <c r="I98" s="46"/>
      <c r="J98" s="35"/>
      <c r="K98" s="32"/>
      <c r="L98" s="46"/>
      <c r="M98" s="46"/>
      <c r="N98" s="35"/>
      <c r="O98" s="32"/>
      <c r="P98" s="46"/>
      <c r="Q98" s="46"/>
      <c r="R98" s="35"/>
      <c r="S98" s="32"/>
      <c r="T98" s="46"/>
      <c r="U98" s="46"/>
      <c r="V98" s="35"/>
      <c r="W98" s="32"/>
      <c r="X98" s="46"/>
      <c r="Y98" s="46"/>
      <c r="Z98" s="35"/>
      <c r="AA98" s="32"/>
      <c r="AB98" s="46" t="s">
        <v>338</v>
      </c>
      <c r="AC98" s="46"/>
      <c r="AD98" s="35"/>
    </row>
    <row r="99" spans="1:38" ht="15.75" thickTop="1" x14ac:dyDescent="0.25">
      <c r="A99" s="11"/>
      <c r="B99" s="4"/>
      <c r="C99" s="4"/>
      <c r="D99" s="64" t="s">
        <v>240</v>
      </c>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13"/>
    </row>
    <row r="100" spans="1:38" x14ac:dyDescent="0.25">
      <c r="A100" s="11"/>
      <c r="B100" s="59" t="s">
        <v>322</v>
      </c>
      <c r="C100" s="4"/>
      <c r="D100" s="32"/>
      <c r="E100" s="32"/>
      <c r="F100" s="13"/>
      <c r="G100" s="4"/>
      <c r="H100" s="32"/>
      <c r="I100" s="32"/>
      <c r="J100" s="13"/>
      <c r="K100" s="4"/>
      <c r="L100" s="32"/>
      <c r="M100" s="32"/>
      <c r="N100" s="13"/>
      <c r="O100" s="4"/>
      <c r="P100" s="32"/>
      <c r="Q100" s="32"/>
      <c r="R100" s="13"/>
      <c r="S100" s="4"/>
      <c r="T100" s="32"/>
      <c r="U100" s="32"/>
      <c r="V100" s="13"/>
      <c r="W100" s="4"/>
      <c r="X100" s="32"/>
      <c r="Y100" s="32"/>
      <c r="Z100" s="13"/>
      <c r="AA100" s="4"/>
      <c r="AB100" s="32"/>
      <c r="AC100" s="32"/>
      <c r="AD100" s="13"/>
    </row>
    <row r="101" spans="1:38" x14ac:dyDescent="0.25">
      <c r="A101" s="11"/>
      <c r="B101" s="60" t="s">
        <v>339</v>
      </c>
      <c r="C101" s="38"/>
      <c r="D101" s="39" t="s">
        <v>243</v>
      </c>
      <c r="E101" s="65">
        <v>1214</v>
      </c>
      <c r="F101" s="43"/>
      <c r="G101" s="38"/>
      <c r="H101" s="39" t="s">
        <v>243</v>
      </c>
      <c r="I101" s="41">
        <v>861</v>
      </c>
      <c r="J101" s="43"/>
      <c r="K101" s="38"/>
      <c r="L101" s="39" t="s">
        <v>243</v>
      </c>
      <c r="M101" s="41">
        <v>80</v>
      </c>
      <c r="N101" s="43"/>
      <c r="O101" s="38"/>
      <c r="P101" s="39" t="s">
        <v>243</v>
      </c>
      <c r="Q101" s="65">
        <v>2155</v>
      </c>
      <c r="R101" s="43"/>
      <c r="S101" s="38"/>
      <c r="T101" s="39" t="s">
        <v>243</v>
      </c>
      <c r="U101" s="65">
        <v>96317</v>
      </c>
      <c r="V101" s="43"/>
      <c r="W101" s="38"/>
      <c r="X101" s="39" t="s">
        <v>243</v>
      </c>
      <c r="Y101" s="65">
        <v>98472</v>
      </c>
      <c r="Z101" s="43"/>
      <c r="AA101" s="38"/>
      <c r="AB101" s="39" t="s">
        <v>243</v>
      </c>
      <c r="AC101" s="41">
        <v>67</v>
      </c>
      <c r="AD101" s="43"/>
    </row>
    <row r="102" spans="1:38" x14ac:dyDescent="0.25">
      <c r="A102" s="11"/>
      <c r="B102" s="60" t="s">
        <v>340</v>
      </c>
      <c r="C102" s="38"/>
      <c r="D102" s="39"/>
      <c r="E102" s="65"/>
      <c r="F102" s="43"/>
      <c r="G102" s="38"/>
      <c r="H102" s="39"/>
      <c r="I102" s="41"/>
      <c r="J102" s="43"/>
      <c r="K102" s="38"/>
      <c r="L102" s="39"/>
      <c r="M102" s="41"/>
      <c r="N102" s="43"/>
      <c r="O102" s="38"/>
      <c r="P102" s="39"/>
      <c r="Q102" s="65"/>
      <c r="R102" s="43"/>
      <c r="S102" s="38"/>
      <c r="T102" s="39"/>
      <c r="U102" s="65"/>
      <c r="V102" s="43"/>
      <c r="W102" s="38"/>
      <c r="X102" s="39"/>
      <c r="Y102" s="65"/>
      <c r="Z102" s="43"/>
      <c r="AA102" s="38"/>
      <c r="AB102" s="39"/>
      <c r="AC102" s="41"/>
      <c r="AD102" s="43"/>
    </row>
    <row r="103" spans="1:38" x14ac:dyDescent="0.25">
      <c r="A103" s="11"/>
      <c r="B103" s="61" t="s">
        <v>282</v>
      </c>
      <c r="C103" s="20"/>
      <c r="D103" s="21"/>
      <c r="E103" s="24" t="s">
        <v>244</v>
      </c>
      <c r="F103" s="23"/>
      <c r="G103" s="20"/>
      <c r="H103" s="21"/>
      <c r="I103" s="24" t="s">
        <v>244</v>
      </c>
      <c r="J103" s="23"/>
      <c r="K103" s="20"/>
      <c r="L103" s="21"/>
      <c r="M103" s="24">
        <v>64</v>
      </c>
      <c r="N103" s="23"/>
      <c r="O103" s="20"/>
      <c r="P103" s="21"/>
      <c r="Q103" s="24">
        <v>64</v>
      </c>
      <c r="R103" s="23"/>
      <c r="S103" s="20"/>
      <c r="T103" s="21"/>
      <c r="U103" s="22">
        <v>55723</v>
      </c>
      <c r="V103" s="23"/>
      <c r="W103" s="20"/>
      <c r="X103" s="21"/>
      <c r="Y103" s="22">
        <v>55787</v>
      </c>
      <c r="Z103" s="23"/>
      <c r="AA103" s="20"/>
      <c r="AB103" s="21"/>
      <c r="AC103" s="24" t="s">
        <v>244</v>
      </c>
      <c r="AD103" s="23"/>
    </row>
    <row r="104" spans="1:38" x14ac:dyDescent="0.25">
      <c r="A104" s="11"/>
      <c r="B104" s="60" t="s">
        <v>283</v>
      </c>
      <c r="C104" s="15"/>
      <c r="D104" s="16"/>
      <c r="E104" s="17" t="s">
        <v>244</v>
      </c>
      <c r="F104" s="18"/>
      <c r="G104" s="15"/>
      <c r="H104" s="16"/>
      <c r="I104" s="17" t="s">
        <v>244</v>
      </c>
      <c r="J104" s="18"/>
      <c r="K104" s="15"/>
      <c r="L104" s="16"/>
      <c r="M104" s="17" t="s">
        <v>244</v>
      </c>
      <c r="N104" s="18"/>
      <c r="O104" s="15"/>
      <c r="P104" s="16"/>
      <c r="Q104" s="17" t="s">
        <v>244</v>
      </c>
      <c r="R104" s="18"/>
      <c r="S104" s="15"/>
      <c r="T104" s="16"/>
      <c r="U104" s="47">
        <v>15845</v>
      </c>
      <c r="V104" s="18"/>
      <c r="W104" s="15"/>
      <c r="X104" s="16"/>
      <c r="Y104" s="47">
        <v>15845</v>
      </c>
      <c r="Z104" s="18"/>
      <c r="AA104" s="15"/>
      <c r="AB104" s="16"/>
      <c r="AC104" s="17" t="s">
        <v>244</v>
      </c>
      <c r="AD104" s="18"/>
    </row>
    <row r="105" spans="1:38" x14ac:dyDescent="0.25">
      <c r="A105" s="11"/>
      <c r="B105" s="61" t="s">
        <v>284</v>
      </c>
      <c r="C105" s="20"/>
      <c r="D105" s="21"/>
      <c r="E105" s="24" t="s">
        <v>244</v>
      </c>
      <c r="F105" s="23"/>
      <c r="G105" s="20"/>
      <c r="H105" s="21"/>
      <c r="I105" s="24" t="s">
        <v>244</v>
      </c>
      <c r="J105" s="23"/>
      <c r="K105" s="20"/>
      <c r="L105" s="21"/>
      <c r="M105" s="24" t="s">
        <v>244</v>
      </c>
      <c r="N105" s="23"/>
      <c r="O105" s="20"/>
      <c r="P105" s="21"/>
      <c r="Q105" s="24" t="s">
        <v>244</v>
      </c>
      <c r="R105" s="23"/>
      <c r="S105" s="20"/>
      <c r="T105" s="21"/>
      <c r="U105" s="22">
        <v>23283</v>
      </c>
      <c r="V105" s="23"/>
      <c r="W105" s="20"/>
      <c r="X105" s="21"/>
      <c r="Y105" s="22">
        <v>23283</v>
      </c>
      <c r="Z105" s="23"/>
      <c r="AA105" s="20"/>
      <c r="AB105" s="21"/>
      <c r="AC105" s="24" t="s">
        <v>244</v>
      </c>
      <c r="AD105" s="23"/>
    </row>
    <row r="106" spans="1:38" x14ac:dyDescent="0.25">
      <c r="A106" s="11"/>
      <c r="B106" s="60" t="s">
        <v>285</v>
      </c>
      <c r="C106" s="15"/>
      <c r="D106" s="16"/>
      <c r="E106" s="17" t="s">
        <v>244</v>
      </c>
      <c r="F106" s="18"/>
      <c r="G106" s="15"/>
      <c r="H106" s="16"/>
      <c r="I106" s="17" t="s">
        <v>244</v>
      </c>
      <c r="J106" s="18"/>
      <c r="K106" s="15"/>
      <c r="L106" s="16"/>
      <c r="M106" s="17" t="s">
        <v>244</v>
      </c>
      <c r="N106" s="18"/>
      <c r="O106" s="15"/>
      <c r="P106" s="16"/>
      <c r="Q106" s="17" t="s">
        <v>244</v>
      </c>
      <c r="R106" s="18"/>
      <c r="S106" s="15"/>
      <c r="T106" s="16"/>
      <c r="U106" s="47">
        <v>16228</v>
      </c>
      <c r="V106" s="18"/>
      <c r="W106" s="15"/>
      <c r="X106" s="16"/>
      <c r="Y106" s="47">
        <v>16228</v>
      </c>
      <c r="Z106" s="18"/>
      <c r="AA106" s="15"/>
      <c r="AB106" s="16"/>
      <c r="AC106" s="17" t="s">
        <v>244</v>
      </c>
      <c r="AD106" s="18"/>
    </row>
    <row r="107" spans="1:38" x14ac:dyDescent="0.25">
      <c r="A107" s="11"/>
      <c r="B107" s="61" t="s">
        <v>286</v>
      </c>
      <c r="C107" s="20"/>
      <c r="D107" s="21"/>
      <c r="E107" s="24" t="s">
        <v>244</v>
      </c>
      <c r="F107" s="23"/>
      <c r="G107" s="20"/>
      <c r="H107" s="21"/>
      <c r="I107" s="24" t="s">
        <v>244</v>
      </c>
      <c r="J107" s="23"/>
      <c r="K107" s="20"/>
      <c r="L107" s="21"/>
      <c r="M107" s="24" t="s">
        <v>244</v>
      </c>
      <c r="N107" s="23"/>
      <c r="O107" s="20"/>
      <c r="P107" s="21"/>
      <c r="Q107" s="24" t="s">
        <v>244</v>
      </c>
      <c r="R107" s="23"/>
      <c r="S107" s="20"/>
      <c r="T107" s="21"/>
      <c r="U107" s="22">
        <v>2926</v>
      </c>
      <c r="V107" s="23"/>
      <c r="W107" s="20"/>
      <c r="X107" s="21"/>
      <c r="Y107" s="22">
        <v>2926</v>
      </c>
      <c r="Z107" s="23"/>
      <c r="AA107" s="20"/>
      <c r="AB107" s="21"/>
      <c r="AC107" s="24" t="s">
        <v>244</v>
      </c>
      <c r="AD107" s="23"/>
    </row>
    <row r="108" spans="1:38" x14ac:dyDescent="0.25">
      <c r="A108" s="11"/>
      <c r="B108" s="60" t="s">
        <v>287</v>
      </c>
      <c r="C108" s="15"/>
      <c r="D108" s="16"/>
      <c r="E108" s="17">
        <v>100</v>
      </c>
      <c r="F108" s="18"/>
      <c r="G108" s="15"/>
      <c r="H108" s="16"/>
      <c r="I108" s="17" t="s">
        <v>244</v>
      </c>
      <c r="J108" s="18"/>
      <c r="K108" s="15"/>
      <c r="L108" s="16"/>
      <c r="M108" s="17" t="s">
        <v>244</v>
      </c>
      <c r="N108" s="18"/>
      <c r="O108" s="15"/>
      <c r="P108" s="16"/>
      <c r="Q108" s="17">
        <v>100</v>
      </c>
      <c r="R108" s="18"/>
      <c r="S108" s="15"/>
      <c r="T108" s="16"/>
      <c r="U108" s="47">
        <v>21124</v>
      </c>
      <c r="V108" s="18"/>
      <c r="W108" s="15"/>
      <c r="X108" s="16"/>
      <c r="Y108" s="47">
        <v>21224</v>
      </c>
      <c r="Z108" s="18"/>
      <c r="AA108" s="15"/>
      <c r="AB108" s="16"/>
      <c r="AC108" s="17" t="s">
        <v>244</v>
      </c>
      <c r="AD108" s="18"/>
    </row>
    <row r="109" spans="1:38" x14ac:dyDescent="0.25">
      <c r="A109" s="11"/>
      <c r="B109" s="61" t="s">
        <v>288</v>
      </c>
      <c r="C109" s="20"/>
      <c r="D109" s="21"/>
      <c r="E109" s="24" t="s">
        <v>244</v>
      </c>
      <c r="F109" s="23"/>
      <c r="G109" s="20"/>
      <c r="H109" s="21"/>
      <c r="I109" s="24" t="s">
        <v>244</v>
      </c>
      <c r="J109" s="23"/>
      <c r="K109" s="20"/>
      <c r="L109" s="21"/>
      <c r="M109" s="24" t="s">
        <v>244</v>
      </c>
      <c r="N109" s="23"/>
      <c r="O109" s="20"/>
      <c r="P109" s="21"/>
      <c r="Q109" s="24" t="s">
        <v>244</v>
      </c>
      <c r="R109" s="23"/>
      <c r="S109" s="20"/>
      <c r="T109" s="21"/>
      <c r="U109" s="22">
        <v>28607</v>
      </c>
      <c r="V109" s="23"/>
      <c r="W109" s="20"/>
      <c r="X109" s="21"/>
      <c r="Y109" s="22">
        <v>28607</v>
      </c>
      <c r="Z109" s="23"/>
      <c r="AA109" s="20"/>
      <c r="AB109" s="21"/>
      <c r="AC109" s="24" t="s">
        <v>244</v>
      </c>
      <c r="AD109" s="23"/>
    </row>
    <row r="110" spans="1:38" ht="15.75" thickBot="1" x14ac:dyDescent="0.3">
      <c r="A110" s="11"/>
      <c r="B110" s="60" t="s">
        <v>289</v>
      </c>
      <c r="C110" s="15"/>
      <c r="D110" s="25"/>
      <c r="E110" s="27">
        <v>4</v>
      </c>
      <c r="F110" s="18"/>
      <c r="G110" s="15"/>
      <c r="H110" s="25"/>
      <c r="I110" s="27" t="s">
        <v>244</v>
      </c>
      <c r="J110" s="18"/>
      <c r="K110" s="15"/>
      <c r="L110" s="25"/>
      <c r="M110" s="27" t="s">
        <v>244</v>
      </c>
      <c r="N110" s="18"/>
      <c r="O110" s="15"/>
      <c r="P110" s="25"/>
      <c r="Q110" s="27">
        <v>4</v>
      </c>
      <c r="R110" s="18"/>
      <c r="S110" s="15"/>
      <c r="T110" s="25"/>
      <c r="U110" s="27">
        <v>341</v>
      </c>
      <c r="V110" s="18"/>
      <c r="W110" s="15"/>
      <c r="X110" s="25"/>
      <c r="Y110" s="27">
        <v>345</v>
      </c>
      <c r="Z110" s="18"/>
      <c r="AA110" s="15"/>
      <c r="AB110" s="25"/>
      <c r="AC110" s="27" t="s">
        <v>244</v>
      </c>
      <c r="AD110" s="18"/>
    </row>
    <row r="111" spans="1:38" ht="16.5" thickTop="1" thickBot="1" x14ac:dyDescent="0.3">
      <c r="A111" s="11"/>
      <c r="B111" s="20"/>
      <c r="C111" s="20"/>
      <c r="D111" s="49" t="s">
        <v>243</v>
      </c>
      <c r="E111" s="51">
        <v>1318</v>
      </c>
      <c r="F111" s="23"/>
      <c r="G111" s="20"/>
      <c r="H111" s="49" t="s">
        <v>243</v>
      </c>
      <c r="I111" s="50">
        <v>861</v>
      </c>
      <c r="J111" s="23"/>
      <c r="K111" s="20"/>
      <c r="L111" s="49" t="s">
        <v>243</v>
      </c>
      <c r="M111" s="50">
        <v>144</v>
      </c>
      <c r="N111" s="23"/>
      <c r="O111" s="20"/>
      <c r="P111" s="49" t="s">
        <v>243</v>
      </c>
      <c r="Q111" s="51">
        <v>2323</v>
      </c>
      <c r="R111" s="23"/>
      <c r="S111" s="20"/>
      <c r="T111" s="49" t="s">
        <v>243</v>
      </c>
      <c r="U111" s="51">
        <v>260394</v>
      </c>
      <c r="V111" s="23"/>
      <c r="W111" s="20"/>
      <c r="X111" s="49" t="s">
        <v>243</v>
      </c>
      <c r="Y111" s="51">
        <v>262717</v>
      </c>
      <c r="Z111" s="23"/>
      <c r="AA111" s="20"/>
      <c r="AB111" s="49" t="s">
        <v>243</v>
      </c>
      <c r="AC111" s="50">
        <v>67</v>
      </c>
      <c r="AD111" s="23"/>
    </row>
    <row r="112" spans="1:38" ht="15.75" thickTop="1" x14ac:dyDescent="0.25">
      <c r="A112" s="1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row>
    <row r="113" spans="1:30" ht="15" customHeight="1" x14ac:dyDescent="0.25">
      <c r="A113" s="11"/>
      <c r="B113" s="56">
        <v>41820</v>
      </c>
      <c r="C113" s="32"/>
      <c r="D113" s="32" t="s">
        <v>341</v>
      </c>
      <c r="E113" s="32"/>
      <c r="F113" s="35"/>
      <c r="G113" s="32"/>
      <c r="H113" s="32" t="s">
        <v>328</v>
      </c>
      <c r="I113" s="32"/>
      <c r="J113" s="35"/>
      <c r="K113" s="32"/>
      <c r="L113" s="32" t="s">
        <v>330</v>
      </c>
      <c r="M113" s="32"/>
      <c r="N113" s="35"/>
      <c r="O113" s="32"/>
      <c r="P113" s="32" t="s">
        <v>131</v>
      </c>
      <c r="Q113" s="32"/>
      <c r="R113" s="35"/>
      <c r="S113" s="32"/>
      <c r="T113" s="32" t="s">
        <v>333</v>
      </c>
      <c r="U113" s="32"/>
      <c r="V113" s="35"/>
      <c r="W113" s="32"/>
      <c r="X113" s="32" t="s">
        <v>334</v>
      </c>
      <c r="Y113" s="32"/>
      <c r="Z113" s="35"/>
      <c r="AA113" s="32"/>
      <c r="AB113" s="32" t="s">
        <v>335</v>
      </c>
      <c r="AC113" s="32"/>
      <c r="AD113" s="35"/>
    </row>
    <row r="114" spans="1:30" ht="15" customHeight="1" x14ac:dyDescent="0.25">
      <c r="A114" s="11"/>
      <c r="B114" s="56"/>
      <c r="C114" s="32"/>
      <c r="D114" s="32"/>
      <c r="E114" s="32"/>
      <c r="F114" s="35"/>
      <c r="G114" s="32"/>
      <c r="H114" s="32" t="s">
        <v>329</v>
      </c>
      <c r="I114" s="32"/>
      <c r="J114" s="35"/>
      <c r="K114" s="32"/>
      <c r="L114" s="32" t="s">
        <v>331</v>
      </c>
      <c r="M114" s="32"/>
      <c r="N114" s="35"/>
      <c r="O114" s="32"/>
      <c r="P114" s="32" t="s">
        <v>332</v>
      </c>
      <c r="Q114" s="32"/>
      <c r="R114" s="35"/>
      <c r="S114" s="32"/>
      <c r="T114" s="32"/>
      <c r="U114" s="32"/>
      <c r="V114" s="35"/>
      <c r="W114" s="32"/>
      <c r="X114" s="32"/>
      <c r="Y114" s="32"/>
      <c r="Z114" s="35"/>
      <c r="AA114" s="32"/>
      <c r="AB114" s="32" t="s">
        <v>336</v>
      </c>
      <c r="AC114" s="32"/>
      <c r="AD114" s="35"/>
    </row>
    <row r="115" spans="1:30" ht="15" customHeight="1" x14ac:dyDescent="0.25">
      <c r="A115" s="11"/>
      <c r="B115" s="56"/>
      <c r="C115" s="32"/>
      <c r="D115" s="32"/>
      <c r="E115" s="32"/>
      <c r="F115" s="35"/>
      <c r="G115" s="32"/>
      <c r="H115" s="32"/>
      <c r="I115" s="32"/>
      <c r="J115" s="35"/>
      <c r="K115" s="32"/>
      <c r="L115" s="32"/>
      <c r="M115" s="32"/>
      <c r="N115" s="35"/>
      <c r="O115" s="32"/>
      <c r="P115" s="32"/>
      <c r="Q115" s="32"/>
      <c r="R115" s="35"/>
      <c r="S115" s="32"/>
      <c r="T115" s="32"/>
      <c r="U115" s="32"/>
      <c r="V115" s="35"/>
      <c r="W115" s="32"/>
      <c r="X115" s="32"/>
      <c r="Y115" s="32"/>
      <c r="Z115" s="35"/>
      <c r="AA115" s="32"/>
      <c r="AB115" s="32" t="s">
        <v>337</v>
      </c>
      <c r="AC115" s="32"/>
      <c r="AD115" s="35"/>
    </row>
    <row r="116" spans="1:30" ht="15.75" thickBot="1" x14ac:dyDescent="0.3">
      <c r="A116" s="11"/>
      <c r="B116" s="56"/>
      <c r="C116" s="32"/>
      <c r="D116" s="46"/>
      <c r="E116" s="46"/>
      <c r="F116" s="35"/>
      <c r="G116" s="32"/>
      <c r="H116" s="46"/>
      <c r="I116" s="46"/>
      <c r="J116" s="35"/>
      <c r="K116" s="32"/>
      <c r="L116" s="46"/>
      <c r="M116" s="46"/>
      <c r="N116" s="35"/>
      <c r="O116" s="32"/>
      <c r="P116" s="46"/>
      <c r="Q116" s="46"/>
      <c r="R116" s="35"/>
      <c r="S116" s="32"/>
      <c r="T116" s="46"/>
      <c r="U116" s="46"/>
      <c r="V116" s="35"/>
      <c r="W116" s="32"/>
      <c r="X116" s="46"/>
      <c r="Y116" s="46"/>
      <c r="Z116" s="35"/>
      <c r="AA116" s="32"/>
      <c r="AB116" s="46" t="s">
        <v>338</v>
      </c>
      <c r="AC116" s="46"/>
      <c r="AD116" s="35"/>
    </row>
    <row r="117" spans="1:30" ht="15.75" thickTop="1" x14ac:dyDescent="0.25">
      <c r="A117" s="11"/>
      <c r="B117" s="4"/>
      <c r="C117" s="4"/>
      <c r="D117" s="64" t="s">
        <v>240</v>
      </c>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13"/>
    </row>
    <row r="118" spans="1:30" x14ac:dyDescent="0.25">
      <c r="A118" s="11"/>
      <c r="B118" s="59" t="s">
        <v>322</v>
      </c>
      <c r="C118" s="4"/>
      <c r="D118" s="32"/>
      <c r="E118" s="32"/>
      <c r="F118" s="13"/>
      <c r="G118" s="4"/>
      <c r="H118" s="32"/>
      <c r="I118" s="32"/>
      <c r="J118" s="13"/>
      <c r="K118" s="4"/>
      <c r="L118" s="32"/>
      <c r="M118" s="32"/>
      <c r="N118" s="13"/>
      <c r="O118" s="4"/>
      <c r="P118" s="32"/>
      <c r="Q118" s="32"/>
      <c r="R118" s="13"/>
      <c r="S118" s="4"/>
      <c r="T118" s="32"/>
      <c r="U118" s="32"/>
      <c r="V118" s="13"/>
      <c r="W118" s="4"/>
      <c r="X118" s="32"/>
      <c r="Y118" s="32"/>
      <c r="Z118" s="13"/>
      <c r="AA118" s="4"/>
      <c r="AB118" s="32"/>
      <c r="AC118" s="32"/>
      <c r="AD118" s="13"/>
    </row>
    <row r="119" spans="1:30" x14ac:dyDescent="0.25">
      <c r="A119" s="11"/>
      <c r="B119" s="60" t="s">
        <v>339</v>
      </c>
      <c r="C119" s="38"/>
      <c r="D119" s="39" t="s">
        <v>243</v>
      </c>
      <c r="E119" s="65">
        <v>1326</v>
      </c>
      <c r="F119" s="43"/>
      <c r="G119" s="38"/>
      <c r="H119" s="39" t="s">
        <v>243</v>
      </c>
      <c r="I119" s="41">
        <v>435</v>
      </c>
      <c r="J119" s="43"/>
      <c r="K119" s="38"/>
      <c r="L119" s="39" t="s">
        <v>243</v>
      </c>
      <c r="M119" s="41">
        <v>164</v>
      </c>
      <c r="N119" s="43"/>
      <c r="O119" s="38"/>
      <c r="P119" s="39" t="s">
        <v>243</v>
      </c>
      <c r="Q119" s="65">
        <v>1925</v>
      </c>
      <c r="R119" s="43"/>
      <c r="S119" s="38"/>
      <c r="T119" s="39" t="s">
        <v>243</v>
      </c>
      <c r="U119" s="65">
        <v>87620</v>
      </c>
      <c r="V119" s="43"/>
      <c r="W119" s="38"/>
      <c r="X119" s="39" t="s">
        <v>243</v>
      </c>
      <c r="Y119" s="65">
        <v>89545</v>
      </c>
      <c r="Z119" s="43"/>
      <c r="AA119" s="38"/>
      <c r="AB119" s="39" t="s">
        <v>243</v>
      </c>
      <c r="AC119" s="41">
        <v>13</v>
      </c>
      <c r="AD119" s="43"/>
    </row>
    <row r="120" spans="1:30" x14ac:dyDescent="0.25">
      <c r="A120" s="11"/>
      <c r="B120" s="60" t="s">
        <v>340</v>
      </c>
      <c r="C120" s="38"/>
      <c r="D120" s="39"/>
      <c r="E120" s="65"/>
      <c r="F120" s="43"/>
      <c r="G120" s="38"/>
      <c r="H120" s="39"/>
      <c r="I120" s="41"/>
      <c r="J120" s="43"/>
      <c r="K120" s="38"/>
      <c r="L120" s="39"/>
      <c r="M120" s="41"/>
      <c r="N120" s="43"/>
      <c r="O120" s="38"/>
      <c r="P120" s="39"/>
      <c r="Q120" s="65"/>
      <c r="R120" s="43"/>
      <c r="S120" s="38"/>
      <c r="T120" s="39"/>
      <c r="U120" s="65"/>
      <c r="V120" s="43"/>
      <c r="W120" s="38"/>
      <c r="X120" s="39"/>
      <c r="Y120" s="65"/>
      <c r="Z120" s="43"/>
      <c r="AA120" s="38"/>
      <c r="AB120" s="39"/>
      <c r="AC120" s="41"/>
      <c r="AD120" s="43"/>
    </row>
    <row r="121" spans="1:30" x14ac:dyDescent="0.25">
      <c r="A121" s="11"/>
      <c r="B121" s="61" t="s">
        <v>282</v>
      </c>
      <c r="C121" s="20"/>
      <c r="D121" s="21"/>
      <c r="E121" s="24" t="s">
        <v>244</v>
      </c>
      <c r="F121" s="23"/>
      <c r="G121" s="20"/>
      <c r="H121" s="21"/>
      <c r="I121" s="24" t="s">
        <v>244</v>
      </c>
      <c r="J121" s="23"/>
      <c r="K121" s="20"/>
      <c r="L121" s="21"/>
      <c r="M121" s="24" t="s">
        <v>244</v>
      </c>
      <c r="N121" s="23"/>
      <c r="O121" s="20"/>
      <c r="P121" s="21"/>
      <c r="Q121" s="24" t="s">
        <v>244</v>
      </c>
      <c r="R121" s="23"/>
      <c r="S121" s="20"/>
      <c r="T121" s="21"/>
      <c r="U121" s="22">
        <v>56266</v>
      </c>
      <c r="V121" s="23"/>
      <c r="W121" s="20"/>
      <c r="X121" s="21"/>
      <c r="Y121" s="22">
        <v>56266</v>
      </c>
      <c r="Z121" s="23"/>
      <c r="AA121" s="20"/>
      <c r="AB121" s="21"/>
      <c r="AC121" s="24" t="s">
        <v>244</v>
      </c>
      <c r="AD121" s="23"/>
    </row>
    <row r="122" spans="1:30" x14ac:dyDescent="0.25">
      <c r="A122" s="11"/>
      <c r="B122" s="60" t="s">
        <v>283</v>
      </c>
      <c r="C122" s="15"/>
      <c r="D122" s="16"/>
      <c r="E122" s="17" t="s">
        <v>244</v>
      </c>
      <c r="F122" s="18"/>
      <c r="G122" s="15"/>
      <c r="H122" s="16"/>
      <c r="I122" s="17" t="s">
        <v>244</v>
      </c>
      <c r="J122" s="18"/>
      <c r="K122" s="15"/>
      <c r="L122" s="16"/>
      <c r="M122" s="17" t="s">
        <v>244</v>
      </c>
      <c r="N122" s="18"/>
      <c r="O122" s="15"/>
      <c r="P122" s="16"/>
      <c r="Q122" s="17" t="s">
        <v>244</v>
      </c>
      <c r="R122" s="18"/>
      <c r="S122" s="15"/>
      <c r="T122" s="16"/>
      <c r="U122" s="47">
        <v>20368</v>
      </c>
      <c r="V122" s="18"/>
      <c r="W122" s="15"/>
      <c r="X122" s="16"/>
      <c r="Y122" s="47">
        <v>20368</v>
      </c>
      <c r="Z122" s="18"/>
      <c r="AA122" s="15"/>
      <c r="AB122" s="16"/>
      <c r="AC122" s="17" t="s">
        <v>244</v>
      </c>
      <c r="AD122" s="18"/>
    </row>
    <row r="123" spans="1:30" x14ac:dyDescent="0.25">
      <c r="A123" s="11"/>
      <c r="B123" s="61" t="s">
        <v>284</v>
      </c>
      <c r="C123" s="20"/>
      <c r="D123" s="21"/>
      <c r="E123" s="24" t="s">
        <v>244</v>
      </c>
      <c r="F123" s="23"/>
      <c r="G123" s="20"/>
      <c r="H123" s="21"/>
      <c r="I123" s="24" t="s">
        <v>244</v>
      </c>
      <c r="J123" s="23"/>
      <c r="K123" s="20"/>
      <c r="L123" s="21"/>
      <c r="M123" s="24" t="s">
        <v>244</v>
      </c>
      <c r="N123" s="23"/>
      <c r="O123" s="20"/>
      <c r="P123" s="21"/>
      <c r="Q123" s="24" t="s">
        <v>244</v>
      </c>
      <c r="R123" s="23"/>
      <c r="S123" s="20"/>
      <c r="T123" s="21"/>
      <c r="U123" s="22">
        <v>19945</v>
      </c>
      <c r="V123" s="23"/>
      <c r="W123" s="20"/>
      <c r="X123" s="21"/>
      <c r="Y123" s="22">
        <v>19945</v>
      </c>
      <c r="Z123" s="23"/>
      <c r="AA123" s="20"/>
      <c r="AB123" s="21"/>
      <c r="AC123" s="24" t="s">
        <v>244</v>
      </c>
      <c r="AD123" s="23"/>
    </row>
    <row r="124" spans="1:30" x14ac:dyDescent="0.25">
      <c r="A124" s="11"/>
      <c r="B124" s="60" t="s">
        <v>285</v>
      </c>
      <c r="C124" s="15"/>
      <c r="D124" s="16"/>
      <c r="E124" s="17" t="s">
        <v>244</v>
      </c>
      <c r="F124" s="18"/>
      <c r="G124" s="15"/>
      <c r="H124" s="16"/>
      <c r="I124" s="17" t="s">
        <v>244</v>
      </c>
      <c r="J124" s="18"/>
      <c r="K124" s="15"/>
      <c r="L124" s="16"/>
      <c r="M124" s="17" t="s">
        <v>244</v>
      </c>
      <c r="N124" s="18"/>
      <c r="O124" s="15"/>
      <c r="P124" s="16"/>
      <c r="Q124" s="17" t="s">
        <v>244</v>
      </c>
      <c r="R124" s="18"/>
      <c r="S124" s="15"/>
      <c r="T124" s="16"/>
      <c r="U124" s="47">
        <v>12505</v>
      </c>
      <c r="V124" s="18"/>
      <c r="W124" s="15"/>
      <c r="X124" s="16"/>
      <c r="Y124" s="47">
        <v>12505</v>
      </c>
      <c r="Z124" s="18"/>
      <c r="AA124" s="15"/>
      <c r="AB124" s="16"/>
      <c r="AC124" s="17" t="s">
        <v>244</v>
      </c>
      <c r="AD124" s="18"/>
    </row>
    <row r="125" spans="1:30" x14ac:dyDescent="0.25">
      <c r="A125" s="11"/>
      <c r="B125" s="61" t="s">
        <v>286</v>
      </c>
      <c r="C125" s="20"/>
      <c r="D125" s="21"/>
      <c r="E125" s="24" t="s">
        <v>244</v>
      </c>
      <c r="F125" s="23"/>
      <c r="G125" s="20"/>
      <c r="H125" s="21"/>
      <c r="I125" s="24" t="s">
        <v>244</v>
      </c>
      <c r="J125" s="23"/>
      <c r="K125" s="20"/>
      <c r="L125" s="21"/>
      <c r="M125" s="24" t="s">
        <v>244</v>
      </c>
      <c r="N125" s="23"/>
      <c r="O125" s="20"/>
      <c r="P125" s="21"/>
      <c r="Q125" s="24" t="s">
        <v>244</v>
      </c>
      <c r="R125" s="23"/>
      <c r="S125" s="20"/>
      <c r="T125" s="21"/>
      <c r="U125" s="22">
        <v>2563</v>
      </c>
      <c r="V125" s="23"/>
      <c r="W125" s="20"/>
      <c r="X125" s="21"/>
      <c r="Y125" s="22">
        <v>2563</v>
      </c>
      <c r="Z125" s="23"/>
      <c r="AA125" s="20"/>
      <c r="AB125" s="21"/>
      <c r="AC125" s="24" t="s">
        <v>244</v>
      </c>
      <c r="AD125" s="23"/>
    </row>
    <row r="126" spans="1:30" x14ac:dyDescent="0.25">
      <c r="A126" s="11"/>
      <c r="B126" s="60" t="s">
        <v>287</v>
      </c>
      <c r="C126" s="15"/>
      <c r="D126" s="16"/>
      <c r="E126" s="17" t="s">
        <v>244</v>
      </c>
      <c r="F126" s="18"/>
      <c r="G126" s="15"/>
      <c r="H126" s="16"/>
      <c r="I126" s="17" t="s">
        <v>244</v>
      </c>
      <c r="J126" s="18"/>
      <c r="K126" s="15"/>
      <c r="L126" s="16"/>
      <c r="M126" s="17">
        <v>27</v>
      </c>
      <c r="N126" s="18"/>
      <c r="O126" s="15"/>
      <c r="P126" s="16"/>
      <c r="Q126" s="17">
        <v>27</v>
      </c>
      <c r="R126" s="18"/>
      <c r="S126" s="15"/>
      <c r="T126" s="16"/>
      <c r="U126" s="47">
        <v>14923</v>
      </c>
      <c r="V126" s="18"/>
      <c r="W126" s="15"/>
      <c r="X126" s="16"/>
      <c r="Y126" s="47">
        <v>14950</v>
      </c>
      <c r="Z126" s="18"/>
      <c r="AA126" s="15"/>
      <c r="AB126" s="16"/>
      <c r="AC126" s="17" t="s">
        <v>244</v>
      </c>
      <c r="AD126" s="18"/>
    </row>
    <row r="127" spans="1:30" x14ac:dyDescent="0.25">
      <c r="A127" s="11"/>
      <c r="B127" s="61" t="s">
        <v>288</v>
      </c>
      <c r="C127" s="20"/>
      <c r="D127" s="21"/>
      <c r="E127" s="24">
        <v>259</v>
      </c>
      <c r="F127" s="23"/>
      <c r="G127" s="20"/>
      <c r="H127" s="21"/>
      <c r="I127" s="24" t="s">
        <v>244</v>
      </c>
      <c r="J127" s="23"/>
      <c r="K127" s="20"/>
      <c r="L127" s="21"/>
      <c r="M127" s="24" t="s">
        <v>244</v>
      </c>
      <c r="N127" s="23"/>
      <c r="O127" s="20"/>
      <c r="P127" s="21"/>
      <c r="Q127" s="24">
        <v>259</v>
      </c>
      <c r="R127" s="23"/>
      <c r="S127" s="20"/>
      <c r="T127" s="21"/>
      <c r="U127" s="22">
        <v>25490</v>
      </c>
      <c r="V127" s="23"/>
      <c r="W127" s="20"/>
      <c r="X127" s="21"/>
      <c r="Y127" s="22">
        <v>25749</v>
      </c>
      <c r="Z127" s="23"/>
      <c r="AA127" s="20"/>
      <c r="AB127" s="21"/>
      <c r="AC127" s="24" t="s">
        <v>244</v>
      </c>
      <c r="AD127" s="23"/>
    </row>
    <row r="128" spans="1:30" ht="15.75" thickBot="1" x14ac:dyDescent="0.3">
      <c r="A128" s="11"/>
      <c r="B128" s="60" t="s">
        <v>289</v>
      </c>
      <c r="C128" s="15"/>
      <c r="D128" s="25"/>
      <c r="E128" s="27" t="s">
        <v>244</v>
      </c>
      <c r="F128" s="18"/>
      <c r="G128" s="15"/>
      <c r="H128" s="25"/>
      <c r="I128" s="27" t="s">
        <v>244</v>
      </c>
      <c r="J128" s="18"/>
      <c r="K128" s="15"/>
      <c r="L128" s="25"/>
      <c r="M128" s="27" t="s">
        <v>244</v>
      </c>
      <c r="N128" s="18"/>
      <c r="O128" s="15"/>
      <c r="P128" s="25"/>
      <c r="Q128" s="27" t="s">
        <v>244</v>
      </c>
      <c r="R128" s="18"/>
      <c r="S128" s="15"/>
      <c r="T128" s="25"/>
      <c r="U128" s="27">
        <v>366</v>
      </c>
      <c r="V128" s="18"/>
      <c r="W128" s="15"/>
      <c r="X128" s="25"/>
      <c r="Y128" s="27">
        <v>366</v>
      </c>
      <c r="Z128" s="18"/>
      <c r="AA128" s="15"/>
      <c r="AB128" s="25"/>
      <c r="AC128" s="27" t="s">
        <v>244</v>
      </c>
      <c r="AD128" s="18"/>
    </row>
    <row r="129" spans="1:38" ht="15.75" thickTop="1" x14ac:dyDescent="0.25">
      <c r="A129" s="11"/>
      <c r="B129" s="20"/>
      <c r="C129" s="20"/>
      <c r="D129" s="21"/>
      <c r="E129" s="24"/>
      <c r="F129" s="23"/>
      <c r="G129" s="20"/>
      <c r="H129" s="21"/>
      <c r="I129" s="24"/>
      <c r="J129" s="23"/>
      <c r="K129" s="20"/>
      <c r="L129" s="21"/>
      <c r="M129" s="24"/>
      <c r="N129" s="23"/>
      <c r="O129" s="20"/>
      <c r="P129" s="21"/>
      <c r="Q129" s="24"/>
      <c r="R129" s="23"/>
      <c r="S129" s="20"/>
      <c r="T129" s="21"/>
      <c r="U129" s="24"/>
      <c r="V129" s="23"/>
      <c r="W129" s="20"/>
      <c r="X129" s="21"/>
      <c r="Y129" s="24"/>
      <c r="Z129" s="23"/>
      <c r="AA129" s="20"/>
      <c r="AB129" s="21"/>
      <c r="AC129" s="24"/>
      <c r="AD129" s="23"/>
    </row>
    <row r="130" spans="1:38" ht="15.75" thickBot="1" x14ac:dyDescent="0.3">
      <c r="A130" s="11"/>
      <c r="B130" s="15" t="s">
        <v>131</v>
      </c>
      <c r="C130" s="15"/>
      <c r="D130" s="28" t="s">
        <v>243</v>
      </c>
      <c r="E130" s="29">
        <v>1585</v>
      </c>
      <c r="F130" s="18"/>
      <c r="G130" s="15"/>
      <c r="H130" s="28" t="s">
        <v>243</v>
      </c>
      <c r="I130" s="30">
        <v>435</v>
      </c>
      <c r="J130" s="18"/>
      <c r="K130" s="15"/>
      <c r="L130" s="28" t="s">
        <v>243</v>
      </c>
      <c r="M130" s="30">
        <v>191</v>
      </c>
      <c r="N130" s="18"/>
      <c r="O130" s="15"/>
      <c r="P130" s="28" t="s">
        <v>243</v>
      </c>
      <c r="Q130" s="29">
        <v>2211</v>
      </c>
      <c r="R130" s="18"/>
      <c r="S130" s="15"/>
      <c r="T130" s="28" t="s">
        <v>243</v>
      </c>
      <c r="U130" s="29">
        <v>240046</v>
      </c>
      <c r="V130" s="18"/>
      <c r="W130" s="15"/>
      <c r="X130" s="28" t="s">
        <v>243</v>
      </c>
      <c r="Y130" s="29">
        <v>242257</v>
      </c>
      <c r="Z130" s="18"/>
      <c r="AA130" s="15"/>
      <c r="AB130" s="28" t="s">
        <v>243</v>
      </c>
      <c r="AC130" s="30">
        <v>13</v>
      </c>
      <c r="AD130" s="18"/>
    </row>
    <row r="131" spans="1:38" ht="15.75" thickTop="1" x14ac:dyDescent="0.25">
      <c r="A131" s="11"/>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row>
    <row r="132" spans="1:38" ht="15" customHeight="1" x14ac:dyDescent="0.25">
      <c r="A132" s="11"/>
      <c r="B132" s="32" t="s">
        <v>342</v>
      </c>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row>
    <row r="133" spans="1:38" x14ac:dyDescent="0.25">
      <c r="A133" s="11"/>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row>
    <row r="134" spans="1:38" ht="15" customHeight="1" x14ac:dyDescent="0.25">
      <c r="A134" s="11"/>
      <c r="B134" s="32" t="s">
        <v>343</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row>
    <row r="135" spans="1:38" x14ac:dyDescent="0.25">
      <c r="A135" s="11"/>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row>
    <row r="136" spans="1:38" ht="15.75" thickBot="1" x14ac:dyDescent="0.3">
      <c r="A136" s="11"/>
      <c r="B136" s="2"/>
      <c r="C136" s="4"/>
      <c r="D136" s="34" t="s">
        <v>344</v>
      </c>
      <c r="E136" s="34"/>
      <c r="F136" s="34"/>
      <c r="G136" s="34"/>
      <c r="H136" s="34"/>
      <c r="I136" s="34"/>
      <c r="J136" s="34"/>
      <c r="K136" s="34"/>
      <c r="L136" s="34"/>
      <c r="M136" s="34"/>
      <c r="N136" s="34"/>
      <c r="O136" s="34"/>
      <c r="P136" s="34"/>
      <c r="Q136" s="34"/>
      <c r="R136" s="34"/>
      <c r="S136" s="34"/>
      <c r="T136" s="34"/>
      <c r="U136" s="34"/>
      <c r="V136" s="34"/>
      <c r="W136" s="34"/>
      <c r="X136" s="34"/>
      <c r="Y136" s="34"/>
      <c r="Z136" s="13"/>
      <c r="AA136" s="4"/>
      <c r="AB136" s="11"/>
      <c r="AC136" s="11"/>
      <c r="AD136" s="13"/>
      <c r="AE136" s="4"/>
      <c r="AF136" s="11"/>
      <c r="AG136" s="11"/>
      <c r="AH136" s="13"/>
      <c r="AI136" s="4"/>
      <c r="AJ136" s="11"/>
      <c r="AK136" s="11"/>
      <c r="AL136" s="13"/>
    </row>
    <row r="137" spans="1:38" ht="15.75" thickTop="1" x14ac:dyDescent="0.25">
      <c r="A137" s="11"/>
      <c r="B137" s="2"/>
      <c r="C137" s="32"/>
      <c r="D137" s="37" t="s">
        <v>345</v>
      </c>
      <c r="E137" s="37"/>
      <c r="F137" s="36"/>
      <c r="G137" s="37"/>
      <c r="H137" s="37" t="s">
        <v>282</v>
      </c>
      <c r="I137" s="37"/>
      <c r="J137" s="36"/>
      <c r="K137" s="37"/>
      <c r="L137" s="37" t="s">
        <v>347</v>
      </c>
      <c r="M137" s="37"/>
      <c r="N137" s="36"/>
      <c r="O137" s="37"/>
      <c r="P137" s="37" t="s">
        <v>284</v>
      </c>
      <c r="Q137" s="37"/>
      <c r="R137" s="36"/>
      <c r="S137" s="37"/>
      <c r="T137" s="37" t="s">
        <v>285</v>
      </c>
      <c r="U137" s="37"/>
      <c r="V137" s="36"/>
      <c r="W137" s="37"/>
      <c r="X137" s="67" t="s">
        <v>349</v>
      </c>
      <c r="Y137" s="67"/>
      <c r="Z137" s="35"/>
      <c r="AA137" s="32"/>
      <c r="AB137" s="32" t="s">
        <v>282</v>
      </c>
      <c r="AC137" s="32"/>
      <c r="AD137" s="35"/>
      <c r="AE137" s="32"/>
      <c r="AF137" s="32" t="s">
        <v>354</v>
      </c>
      <c r="AG137" s="32"/>
      <c r="AH137" s="35"/>
      <c r="AI137" s="32"/>
      <c r="AJ137" s="32" t="s">
        <v>131</v>
      </c>
      <c r="AK137" s="32"/>
      <c r="AL137" s="35"/>
    </row>
    <row r="138" spans="1:38" ht="15" customHeight="1" x14ac:dyDescent="0.25">
      <c r="A138" s="11"/>
      <c r="B138" s="2"/>
      <c r="C138" s="32"/>
      <c r="D138" s="32" t="s">
        <v>346</v>
      </c>
      <c r="E138" s="32"/>
      <c r="F138" s="35"/>
      <c r="G138" s="32"/>
      <c r="H138" s="32"/>
      <c r="I138" s="32"/>
      <c r="J138" s="35"/>
      <c r="K138" s="32"/>
      <c r="L138" s="32" t="s">
        <v>348</v>
      </c>
      <c r="M138" s="32"/>
      <c r="N138" s="35"/>
      <c r="O138" s="32"/>
      <c r="P138" s="32"/>
      <c r="Q138" s="32"/>
      <c r="R138" s="35"/>
      <c r="S138" s="32"/>
      <c r="T138" s="32"/>
      <c r="U138" s="32"/>
      <c r="V138" s="35"/>
      <c r="W138" s="32"/>
      <c r="X138" s="66" t="s">
        <v>350</v>
      </c>
      <c r="Y138" s="66"/>
      <c r="Z138" s="35"/>
      <c r="AA138" s="32"/>
      <c r="AB138" s="32" t="s">
        <v>206</v>
      </c>
      <c r="AC138" s="32"/>
      <c r="AD138" s="35"/>
      <c r="AE138" s="32"/>
      <c r="AF138" s="32" t="s">
        <v>206</v>
      </c>
      <c r="AG138" s="32"/>
      <c r="AH138" s="35"/>
      <c r="AI138" s="32"/>
      <c r="AJ138" s="32"/>
      <c r="AK138" s="32"/>
      <c r="AL138" s="35"/>
    </row>
    <row r="139" spans="1:38" x14ac:dyDescent="0.25">
      <c r="A139" s="11"/>
      <c r="B139" s="2"/>
      <c r="C139" s="32"/>
      <c r="D139" s="32"/>
      <c r="E139" s="32"/>
      <c r="F139" s="35"/>
      <c r="G139" s="32"/>
      <c r="H139" s="32"/>
      <c r="I139" s="32"/>
      <c r="J139" s="35"/>
      <c r="K139" s="32"/>
      <c r="L139" s="32"/>
      <c r="M139" s="32"/>
      <c r="N139" s="35"/>
      <c r="O139" s="32"/>
      <c r="P139" s="32"/>
      <c r="Q139" s="32"/>
      <c r="R139" s="35"/>
      <c r="S139" s="32"/>
      <c r="T139" s="32"/>
      <c r="U139" s="32"/>
      <c r="V139" s="35"/>
      <c r="W139" s="32"/>
      <c r="X139" s="66" t="s">
        <v>351</v>
      </c>
      <c r="Y139" s="66"/>
      <c r="Z139" s="35"/>
      <c r="AA139" s="32"/>
      <c r="AB139" s="32"/>
      <c r="AC139" s="32"/>
      <c r="AD139" s="35"/>
      <c r="AE139" s="32"/>
      <c r="AF139" s="32"/>
      <c r="AG139" s="32"/>
      <c r="AH139" s="35"/>
      <c r="AI139" s="32"/>
      <c r="AJ139" s="32"/>
      <c r="AK139" s="32"/>
      <c r="AL139" s="35"/>
    </row>
    <row r="140" spans="1:38" x14ac:dyDescent="0.25">
      <c r="A140" s="11"/>
      <c r="B140" s="2"/>
      <c r="C140" s="32"/>
      <c r="D140" s="32"/>
      <c r="E140" s="32"/>
      <c r="F140" s="35"/>
      <c r="G140" s="32"/>
      <c r="H140" s="32"/>
      <c r="I140" s="32"/>
      <c r="J140" s="35"/>
      <c r="K140" s="32"/>
      <c r="L140" s="32"/>
      <c r="M140" s="32"/>
      <c r="N140" s="35"/>
      <c r="O140" s="32"/>
      <c r="P140" s="32"/>
      <c r="Q140" s="32"/>
      <c r="R140" s="35"/>
      <c r="S140" s="32"/>
      <c r="T140" s="32"/>
      <c r="U140" s="32"/>
      <c r="V140" s="35"/>
      <c r="W140" s="32"/>
      <c r="X140" s="66" t="s">
        <v>352</v>
      </c>
      <c r="Y140" s="66"/>
      <c r="Z140" s="35"/>
      <c r="AA140" s="32"/>
      <c r="AB140" s="32"/>
      <c r="AC140" s="32"/>
      <c r="AD140" s="35"/>
      <c r="AE140" s="32"/>
      <c r="AF140" s="32"/>
      <c r="AG140" s="32"/>
      <c r="AH140" s="35"/>
      <c r="AI140" s="32"/>
      <c r="AJ140" s="32"/>
      <c r="AK140" s="32"/>
      <c r="AL140" s="35"/>
    </row>
    <row r="141" spans="1:38" ht="15.75" thickBot="1" x14ac:dyDescent="0.3">
      <c r="A141" s="11"/>
      <c r="B141" s="12">
        <v>42004</v>
      </c>
      <c r="C141" s="32"/>
      <c r="D141" s="46"/>
      <c r="E141" s="46"/>
      <c r="F141" s="35"/>
      <c r="G141" s="32"/>
      <c r="H141" s="46"/>
      <c r="I141" s="46"/>
      <c r="J141" s="35"/>
      <c r="K141" s="32"/>
      <c r="L141" s="46"/>
      <c r="M141" s="46"/>
      <c r="N141" s="35"/>
      <c r="O141" s="32"/>
      <c r="P141" s="46"/>
      <c r="Q141" s="46"/>
      <c r="R141" s="35"/>
      <c r="S141" s="32"/>
      <c r="T141" s="46"/>
      <c r="U141" s="46"/>
      <c r="V141" s="35"/>
      <c r="W141" s="32"/>
      <c r="X141" s="68" t="s">
        <v>353</v>
      </c>
      <c r="Y141" s="68"/>
      <c r="Z141" s="35"/>
      <c r="AA141" s="32"/>
      <c r="AB141" s="46"/>
      <c r="AC141" s="46"/>
      <c r="AD141" s="35"/>
      <c r="AE141" s="32"/>
      <c r="AF141" s="46"/>
      <c r="AG141" s="46"/>
      <c r="AH141" s="35"/>
      <c r="AI141" s="32"/>
      <c r="AJ141" s="46"/>
      <c r="AK141" s="46"/>
      <c r="AL141" s="35"/>
    </row>
    <row r="142" spans="1:38" ht="15.75" thickTop="1" x14ac:dyDescent="0.25">
      <c r="A142" s="11"/>
      <c r="B142" s="2"/>
      <c r="C142" s="4"/>
      <c r="D142" s="33"/>
      <c r="E142" s="33"/>
      <c r="F142" s="13"/>
      <c r="G142" s="4"/>
      <c r="H142" s="33"/>
      <c r="I142" s="33"/>
      <c r="J142" s="13"/>
      <c r="K142" s="4"/>
      <c r="L142" s="33"/>
      <c r="M142" s="33"/>
      <c r="N142" s="13"/>
      <c r="O142" s="4"/>
      <c r="P142" s="11" t="s">
        <v>240</v>
      </c>
      <c r="Q142" s="11"/>
      <c r="R142" s="11"/>
      <c r="S142" s="11"/>
      <c r="T142" s="11"/>
      <c r="U142" s="11"/>
      <c r="V142" s="11"/>
      <c r="W142" s="11"/>
      <c r="X142" s="11"/>
      <c r="Y142" s="11"/>
      <c r="Z142" s="13"/>
      <c r="AA142" s="4"/>
      <c r="AB142" s="33"/>
      <c r="AC142" s="33"/>
      <c r="AD142" s="13"/>
      <c r="AE142" s="4"/>
      <c r="AF142" s="33"/>
      <c r="AG142" s="33"/>
      <c r="AH142" s="13"/>
      <c r="AI142" s="4"/>
      <c r="AJ142" s="33"/>
      <c r="AK142" s="33"/>
      <c r="AL142" s="13"/>
    </row>
    <row r="143" spans="1:38" x14ac:dyDescent="0.25">
      <c r="A143" s="11"/>
      <c r="B143" s="2" t="s">
        <v>355</v>
      </c>
      <c r="C143" s="4"/>
      <c r="D143" s="11"/>
      <c r="E143" s="11"/>
      <c r="F143" s="13"/>
      <c r="G143" s="4"/>
      <c r="H143" s="11"/>
      <c r="I143" s="11"/>
      <c r="J143" s="13"/>
      <c r="K143" s="4"/>
      <c r="L143" s="11"/>
      <c r="M143" s="11"/>
      <c r="N143" s="13"/>
      <c r="O143" s="4"/>
      <c r="P143" s="11"/>
      <c r="Q143" s="11"/>
      <c r="R143" s="11"/>
      <c r="S143" s="11"/>
      <c r="T143" s="11"/>
      <c r="U143" s="11"/>
      <c r="V143" s="11"/>
      <c r="W143" s="11"/>
      <c r="X143" s="11"/>
      <c r="Y143" s="11"/>
      <c r="Z143" s="13"/>
      <c r="AA143" s="4"/>
      <c r="AB143" s="11"/>
      <c r="AC143" s="11"/>
      <c r="AD143" s="13"/>
      <c r="AE143" s="4"/>
      <c r="AF143" s="11"/>
      <c r="AG143" s="11"/>
      <c r="AH143" s="13"/>
      <c r="AI143" s="4"/>
      <c r="AJ143" s="11"/>
      <c r="AK143" s="11"/>
      <c r="AL143" s="13"/>
    </row>
    <row r="144" spans="1:38" x14ac:dyDescent="0.25">
      <c r="A144" s="11"/>
      <c r="B144" s="14" t="s">
        <v>356</v>
      </c>
      <c r="C144" s="15"/>
      <c r="D144" s="16" t="s">
        <v>243</v>
      </c>
      <c r="E144" s="47">
        <v>1224</v>
      </c>
      <c r="F144" s="18"/>
      <c r="G144" s="15"/>
      <c r="H144" s="16" t="s">
        <v>243</v>
      </c>
      <c r="I144" s="17">
        <v>464</v>
      </c>
      <c r="J144" s="18"/>
      <c r="K144" s="15"/>
      <c r="L144" s="16" t="s">
        <v>243</v>
      </c>
      <c r="M144" s="17">
        <v>128</v>
      </c>
      <c r="N144" s="18"/>
      <c r="O144" s="15"/>
      <c r="P144" s="16" t="s">
        <v>243</v>
      </c>
      <c r="Q144" s="17">
        <v>168</v>
      </c>
      <c r="R144" s="18"/>
      <c r="S144" s="15"/>
      <c r="T144" s="16" t="s">
        <v>243</v>
      </c>
      <c r="U144" s="17">
        <v>105</v>
      </c>
      <c r="V144" s="18"/>
      <c r="W144" s="15"/>
      <c r="X144" s="16" t="s">
        <v>243</v>
      </c>
      <c r="Y144" s="17">
        <v>99</v>
      </c>
      <c r="Z144" s="18"/>
      <c r="AA144" s="15"/>
      <c r="AB144" s="16" t="s">
        <v>243</v>
      </c>
      <c r="AC144" s="17">
        <v>202</v>
      </c>
      <c r="AD144" s="18"/>
      <c r="AE144" s="15"/>
      <c r="AF144" s="16" t="s">
        <v>243</v>
      </c>
      <c r="AG144" s="17">
        <v>6</v>
      </c>
      <c r="AH144" s="18"/>
      <c r="AI144" s="15"/>
      <c r="AJ144" s="16" t="s">
        <v>243</v>
      </c>
      <c r="AK144" s="47">
        <v>2396</v>
      </c>
      <c r="AL144" s="18"/>
    </row>
    <row r="145" spans="1:38" x14ac:dyDescent="0.25">
      <c r="A145" s="11"/>
      <c r="B145" s="19" t="s">
        <v>357</v>
      </c>
      <c r="C145" s="20"/>
      <c r="D145" s="21"/>
      <c r="E145" s="24" t="s">
        <v>306</v>
      </c>
      <c r="F145" s="23" t="s">
        <v>296</v>
      </c>
      <c r="G145" s="20"/>
      <c r="H145" s="21"/>
      <c r="I145" s="24" t="s">
        <v>244</v>
      </c>
      <c r="J145" s="23"/>
      <c r="K145" s="20"/>
      <c r="L145" s="21"/>
      <c r="M145" s="24" t="s">
        <v>244</v>
      </c>
      <c r="N145" s="23"/>
      <c r="O145" s="20"/>
      <c r="P145" s="21"/>
      <c r="Q145" s="24" t="s">
        <v>244</v>
      </c>
      <c r="R145" s="23"/>
      <c r="S145" s="20"/>
      <c r="T145" s="21"/>
      <c r="U145" s="24" t="s">
        <v>244</v>
      </c>
      <c r="V145" s="23"/>
      <c r="W145" s="20"/>
      <c r="X145" s="21"/>
      <c r="Y145" s="24" t="s">
        <v>244</v>
      </c>
      <c r="Z145" s="23"/>
      <c r="AA145" s="20"/>
      <c r="AB145" s="21"/>
      <c r="AC145" s="24" t="s">
        <v>244</v>
      </c>
      <c r="AD145" s="23"/>
      <c r="AE145" s="20"/>
      <c r="AF145" s="21"/>
      <c r="AG145" s="24" t="s">
        <v>244</v>
      </c>
      <c r="AH145" s="23"/>
      <c r="AI145" s="20"/>
      <c r="AJ145" s="21"/>
      <c r="AK145" s="24" t="s">
        <v>306</v>
      </c>
      <c r="AL145" s="23" t="s">
        <v>296</v>
      </c>
    </row>
    <row r="146" spans="1:38" x14ac:dyDescent="0.25">
      <c r="A146" s="11"/>
      <c r="B146" s="14" t="s">
        <v>358</v>
      </c>
      <c r="C146" s="15"/>
      <c r="D146" s="16"/>
      <c r="E146" s="17" t="s">
        <v>244</v>
      </c>
      <c r="F146" s="18"/>
      <c r="G146" s="15"/>
      <c r="H146" s="16"/>
      <c r="I146" s="17" t="s">
        <v>244</v>
      </c>
      <c r="J146" s="18"/>
      <c r="K146" s="15"/>
      <c r="L146" s="16"/>
      <c r="M146" s="17" t="s">
        <v>244</v>
      </c>
      <c r="N146" s="18"/>
      <c r="O146" s="15"/>
      <c r="P146" s="16"/>
      <c r="Q146" s="17" t="s">
        <v>244</v>
      </c>
      <c r="R146" s="18"/>
      <c r="S146" s="15"/>
      <c r="T146" s="16"/>
      <c r="U146" s="17" t="s">
        <v>244</v>
      </c>
      <c r="V146" s="18"/>
      <c r="W146" s="15"/>
      <c r="X146" s="16"/>
      <c r="Y146" s="17" t="s">
        <v>244</v>
      </c>
      <c r="Z146" s="18"/>
      <c r="AA146" s="15"/>
      <c r="AB146" s="16"/>
      <c r="AC146" s="17" t="s">
        <v>244</v>
      </c>
      <c r="AD146" s="18"/>
      <c r="AE146" s="15"/>
      <c r="AF146" s="16"/>
      <c r="AG146" s="17" t="s">
        <v>244</v>
      </c>
      <c r="AH146" s="18"/>
      <c r="AI146" s="15"/>
      <c r="AJ146" s="16"/>
      <c r="AK146" s="17" t="s">
        <v>244</v>
      </c>
      <c r="AL146" s="18"/>
    </row>
    <row r="147" spans="1:38" ht="15.75" thickBot="1" x14ac:dyDescent="0.3">
      <c r="A147" s="11"/>
      <c r="B147" s="19" t="s">
        <v>359</v>
      </c>
      <c r="C147" s="20"/>
      <c r="D147" s="44"/>
      <c r="E147" s="48">
        <v>73</v>
      </c>
      <c r="F147" s="23"/>
      <c r="G147" s="20"/>
      <c r="H147" s="44"/>
      <c r="I147" s="48" t="s">
        <v>360</v>
      </c>
      <c r="J147" s="23" t="s">
        <v>296</v>
      </c>
      <c r="K147" s="20"/>
      <c r="L147" s="44"/>
      <c r="M147" s="48" t="s">
        <v>361</v>
      </c>
      <c r="N147" s="23" t="s">
        <v>296</v>
      </c>
      <c r="O147" s="20"/>
      <c r="P147" s="44"/>
      <c r="Q147" s="48">
        <v>19</v>
      </c>
      <c r="R147" s="23"/>
      <c r="S147" s="20"/>
      <c r="T147" s="44"/>
      <c r="U147" s="48">
        <v>49</v>
      </c>
      <c r="V147" s="23"/>
      <c r="W147" s="20"/>
      <c r="X147" s="44"/>
      <c r="Y147" s="48">
        <v>59</v>
      </c>
      <c r="Z147" s="23"/>
      <c r="AA147" s="20"/>
      <c r="AB147" s="44"/>
      <c r="AC147" s="48">
        <v>59</v>
      </c>
      <c r="AD147" s="23"/>
      <c r="AE147" s="20"/>
      <c r="AF147" s="44"/>
      <c r="AG147" s="48" t="s">
        <v>362</v>
      </c>
      <c r="AH147" s="23" t="s">
        <v>296</v>
      </c>
      <c r="AI147" s="20"/>
      <c r="AJ147" s="44"/>
      <c r="AK147" s="48">
        <v>120</v>
      </c>
      <c r="AL147" s="23"/>
    </row>
    <row r="148" spans="1:38" ht="15.75" thickTop="1" x14ac:dyDescent="0.25">
      <c r="A148" s="11"/>
      <c r="B148" s="14" t="s">
        <v>363</v>
      </c>
      <c r="C148" s="15"/>
      <c r="D148" s="16" t="s">
        <v>243</v>
      </c>
      <c r="E148" s="47">
        <v>1146</v>
      </c>
      <c r="F148" s="18"/>
      <c r="G148" s="15"/>
      <c r="H148" s="16" t="s">
        <v>243</v>
      </c>
      <c r="I148" s="17">
        <v>375</v>
      </c>
      <c r="J148" s="18"/>
      <c r="K148" s="15"/>
      <c r="L148" s="16" t="s">
        <v>243</v>
      </c>
      <c r="M148" s="17">
        <v>79</v>
      </c>
      <c r="N148" s="18"/>
      <c r="O148" s="15"/>
      <c r="P148" s="16" t="s">
        <v>243</v>
      </c>
      <c r="Q148" s="17">
        <v>187</v>
      </c>
      <c r="R148" s="18"/>
      <c r="S148" s="15"/>
      <c r="T148" s="16" t="s">
        <v>243</v>
      </c>
      <c r="U148" s="17">
        <v>154</v>
      </c>
      <c r="V148" s="18"/>
      <c r="W148" s="15"/>
      <c r="X148" s="16" t="s">
        <v>243</v>
      </c>
      <c r="Y148" s="17">
        <v>158</v>
      </c>
      <c r="Z148" s="18"/>
      <c r="AA148" s="15"/>
      <c r="AB148" s="16" t="s">
        <v>243</v>
      </c>
      <c r="AC148" s="17">
        <v>261</v>
      </c>
      <c r="AD148" s="18"/>
      <c r="AE148" s="15"/>
      <c r="AF148" s="16" t="s">
        <v>243</v>
      </c>
      <c r="AG148" s="17">
        <v>5</v>
      </c>
      <c r="AH148" s="18"/>
      <c r="AI148" s="15"/>
      <c r="AJ148" s="16" t="s">
        <v>243</v>
      </c>
      <c r="AK148" s="47">
        <v>2365</v>
      </c>
      <c r="AL148" s="18"/>
    </row>
    <row r="149" spans="1:38" x14ac:dyDescent="0.25">
      <c r="A149" s="11"/>
      <c r="B149" s="19"/>
      <c r="C149" s="20"/>
      <c r="D149" s="21"/>
      <c r="E149" s="24"/>
      <c r="F149" s="23"/>
      <c r="G149" s="20"/>
      <c r="H149" s="21"/>
      <c r="I149" s="24"/>
      <c r="J149" s="23"/>
      <c r="K149" s="20"/>
      <c r="L149" s="21"/>
      <c r="M149" s="24"/>
      <c r="N149" s="23"/>
      <c r="O149" s="20"/>
      <c r="P149" s="21"/>
      <c r="Q149" s="24"/>
      <c r="R149" s="23"/>
      <c r="S149" s="20"/>
      <c r="T149" s="21"/>
      <c r="U149" s="24"/>
      <c r="V149" s="23"/>
      <c r="W149" s="20"/>
      <c r="X149" s="21"/>
      <c r="Y149" s="24"/>
      <c r="Z149" s="23"/>
      <c r="AA149" s="20"/>
      <c r="AB149" s="21"/>
      <c r="AC149" s="24"/>
      <c r="AD149" s="23"/>
      <c r="AE149" s="20"/>
      <c r="AF149" s="21"/>
      <c r="AG149" s="24"/>
      <c r="AH149" s="23"/>
      <c r="AI149" s="20"/>
      <c r="AJ149" s="21"/>
      <c r="AK149" s="24"/>
      <c r="AL149" s="23"/>
    </row>
    <row r="150" spans="1:38" x14ac:dyDescent="0.25">
      <c r="A150" s="11"/>
      <c r="B150" s="14" t="s">
        <v>364</v>
      </c>
      <c r="C150" s="15"/>
      <c r="D150" s="16"/>
      <c r="E150" s="17"/>
      <c r="F150" s="18"/>
      <c r="G150" s="15"/>
      <c r="H150" s="16"/>
      <c r="I150" s="17"/>
      <c r="J150" s="18"/>
      <c r="K150" s="15"/>
      <c r="L150" s="16"/>
      <c r="M150" s="17"/>
      <c r="N150" s="18"/>
      <c r="O150" s="15"/>
      <c r="P150" s="16"/>
      <c r="Q150" s="17"/>
      <c r="R150" s="18"/>
      <c r="S150" s="15"/>
      <c r="T150" s="16"/>
      <c r="U150" s="17"/>
      <c r="V150" s="18"/>
      <c r="W150" s="15"/>
      <c r="X150" s="16"/>
      <c r="Y150" s="17"/>
      <c r="Z150" s="18"/>
      <c r="AA150" s="15"/>
      <c r="AB150" s="16"/>
      <c r="AC150" s="17"/>
      <c r="AD150" s="18"/>
      <c r="AE150" s="15"/>
      <c r="AF150" s="16"/>
      <c r="AG150" s="17"/>
      <c r="AH150" s="18"/>
      <c r="AI150" s="15"/>
      <c r="AJ150" s="16"/>
      <c r="AK150" s="17"/>
      <c r="AL150" s="18"/>
    </row>
    <row r="151" spans="1:38" x14ac:dyDescent="0.25">
      <c r="A151" s="11"/>
      <c r="B151" s="19" t="s">
        <v>365</v>
      </c>
      <c r="C151" s="20"/>
      <c r="D151" s="21"/>
      <c r="E151" s="24" t="s">
        <v>244</v>
      </c>
      <c r="F151" s="23"/>
      <c r="G151" s="20"/>
      <c r="H151" s="21"/>
      <c r="I151" s="24" t="s">
        <v>244</v>
      </c>
      <c r="J151" s="23"/>
      <c r="K151" s="20"/>
      <c r="L151" s="21"/>
      <c r="M151" s="24" t="s">
        <v>244</v>
      </c>
      <c r="N151" s="23"/>
      <c r="O151" s="20"/>
      <c r="P151" s="21"/>
      <c r="Q151" s="24" t="s">
        <v>244</v>
      </c>
      <c r="R151" s="23"/>
      <c r="S151" s="20"/>
      <c r="T151" s="21"/>
      <c r="U151" s="24" t="s">
        <v>244</v>
      </c>
      <c r="V151" s="23"/>
      <c r="W151" s="20"/>
      <c r="X151" s="21"/>
      <c r="Y151" s="24" t="s">
        <v>244</v>
      </c>
      <c r="Z151" s="23"/>
      <c r="AA151" s="20"/>
      <c r="AB151" s="21"/>
      <c r="AC151" s="24" t="s">
        <v>244</v>
      </c>
      <c r="AD151" s="23"/>
      <c r="AE151" s="20"/>
      <c r="AF151" s="21"/>
      <c r="AG151" s="24" t="s">
        <v>244</v>
      </c>
      <c r="AH151" s="23"/>
      <c r="AI151" s="20"/>
      <c r="AJ151" s="21"/>
      <c r="AK151" s="24" t="s">
        <v>244</v>
      </c>
      <c r="AL151" s="23"/>
    </row>
    <row r="152" spans="1:38" ht="15.75" thickBot="1" x14ac:dyDescent="0.3">
      <c r="A152" s="11"/>
      <c r="B152" s="14" t="s">
        <v>366</v>
      </c>
      <c r="C152" s="15"/>
      <c r="D152" s="25"/>
      <c r="E152" s="26">
        <v>1146</v>
      </c>
      <c r="F152" s="18"/>
      <c r="G152" s="15"/>
      <c r="H152" s="25"/>
      <c r="I152" s="27">
        <v>375</v>
      </c>
      <c r="J152" s="18"/>
      <c r="K152" s="15"/>
      <c r="L152" s="25"/>
      <c r="M152" s="27">
        <v>79</v>
      </c>
      <c r="N152" s="18"/>
      <c r="O152" s="15"/>
      <c r="P152" s="25"/>
      <c r="Q152" s="27">
        <v>187</v>
      </c>
      <c r="R152" s="18"/>
      <c r="S152" s="15"/>
      <c r="T152" s="25"/>
      <c r="U152" s="27">
        <v>154</v>
      </c>
      <c r="V152" s="18"/>
      <c r="W152" s="15"/>
      <c r="X152" s="25"/>
      <c r="Y152" s="27">
        <v>158</v>
      </c>
      <c r="Z152" s="18"/>
      <c r="AA152" s="15"/>
      <c r="AB152" s="25"/>
      <c r="AC152" s="27">
        <v>261</v>
      </c>
      <c r="AD152" s="18"/>
      <c r="AE152" s="15"/>
      <c r="AF152" s="25"/>
      <c r="AG152" s="27">
        <v>5</v>
      </c>
      <c r="AH152" s="18"/>
      <c r="AI152" s="15"/>
      <c r="AJ152" s="25"/>
      <c r="AK152" s="26">
        <v>2365</v>
      </c>
      <c r="AL152" s="18"/>
    </row>
    <row r="153" spans="1:38" ht="15.75" thickTop="1" x14ac:dyDescent="0.25">
      <c r="A153" s="11"/>
      <c r="B153" s="19"/>
      <c r="C153" s="20"/>
      <c r="D153" s="21"/>
      <c r="E153" s="24"/>
      <c r="F153" s="23"/>
      <c r="G153" s="20"/>
      <c r="H153" s="21"/>
      <c r="I153" s="24"/>
      <c r="J153" s="23"/>
      <c r="K153" s="20"/>
      <c r="L153" s="21"/>
      <c r="M153" s="24"/>
      <c r="N153" s="23"/>
      <c r="O153" s="20"/>
      <c r="P153" s="21"/>
      <c r="Q153" s="24"/>
      <c r="R153" s="23"/>
      <c r="S153" s="20"/>
      <c r="T153" s="21"/>
      <c r="U153" s="24"/>
      <c r="V153" s="23"/>
      <c r="W153" s="20"/>
      <c r="X153" s="21"/>
      <c r="Y153" s="24"/>
      <c r="Z153" s="23"/>
      <c r="AA153" s="20"/>
      <c r="AB153" s="21"/>
      <c r="AC153" s="24"/>
      <c r="AD153" s="23"/>
      <c r="AE153" s="20"/>
      <c r="AF153" s="21"/>
      <c r="AG153" s="24"/>
      <c r="AH153" s="23"/>
      <c r="AI153" s="20"/>
      <c r="AJ153" s="21"/>
      <c r="AK153" s="24"/>
      <c r="AL153" s="23"/>
    </row>
    <row r="154" spans="1:38" x14ac:dyDescent="0.25">
      <c r="A154" s="11"/>
      <c r="B154" s="14" t="s">
        <v>367</v>
      </c>
      <c r="C154" s="15"/>
      <c r="D154" s="16"/>
      <c r="E154" s="17"/>
      <c r="F154" s="18"/>
      <c r="G154" s="15"/>
      <c r="H154" s="16"/>
      <c r="I154" s="17"/>
      <c r="J154" s="18"/>
      <c r="K154" s="15"/>
      <c r="L154" s="16"/>
      <c r="M154" s="17"/>
      <c r="N154" s="18"/>
      <c r="O154" s="15"/>
      <c r="P154" s="16"/>
      <c r="Q154" s="17"/>
      <c r="R154" s="18"/>
      <c r="S154" s="15"/>
      <c r="T154" s="16"/>
      <c r="U154" s="17"/>
      <c r="V154" s="18"/>
      <c r="W154" s="15"/>
      <c r="X154" s="16"/>
      <c r="Y154" s="17"/>
      <c r="Z154" s="18"/>
      <c r="AA154" s="15"/>
      <c r="AB154" s="16"/>
      <c r="AC154" s="17"/>
      <c r="AD154" s="18"/>
      <c r="AE154" s="15"/>
      <c r="AF154" s="16"/>
      <c r="AG154" s="17"/>
      <c r="AH154" s="18"/>
      <c r="AI154" s="15"/>
      <c r="AJ154" s="16"/>
      <c r="AK154" s="17"/>
      <c r="AL154" s="18"/>
    </row>
    <row r="155" spans="1:38" x14ac:dyDescent="0.25">
      <c r="A155" s="11"/>
      <c r="B155" s="19" t="s">
        <v>368</v>
      </c>
      <c r="C155" s="20"/>
      <c r="D155" s="21" t="s">
        <v>243</v>
      </c>
      <c r="E155" s="22">
        <v>98472</v>
      </c>
      <c r="F155" s="23"/>
      <c r="G155" s="20"/>
      <c r="H155" s="21" t="s">
        <v>243</v>
      </c>
      <c r="I155" s="22">
        <v>55787</v>
      </c>
      <c r="J155" s="23"/>
      <c r="K155" s="20"/>
      <c r="L155" s="21" t="s">
        <v>243</v>
      </c>
      <c r="M155" s="22">
        <v>15845</v>
      </c>
      <c r="N155" s="23"/>
      <c r="O155" s="20"/>
      <c r="P155" s="21" t="s">
        <v>243</v>
      </c>
      <c r="Q155" s="22">
        <v>23283</v>
      </c>
      <c r="R155" s="23"/>
      <c r="S155" s="20"/>
      <c r="T155" s="21" t="s">
        <v>243</v>
      </c>
      <c r="U155" s="22">
        <v>16228</v>
      </c>
      <c r="V155" s="23"/>
      <c r="W155" s="20"/>
      <c r="X155" s="21" t="s">
        <v>243</v>
      </c>
      <c r="Y155" s="22">
        <v>24150</v>
      </c>
      <c r="Z155" s="23"/>
      <c r="AA155" s="20"/>
      <c r="AB155" s="21" t="s">
        <v>243</v>
      </c>
      <c r="AC155" s="22">
        <v>28607</v>
      </c>
      <c r="AD155" s="23"/>
      <c r="AE155" s="20"/>
      <c r="AF155" s="21" t="s">
        <v>243</v>
      </c>
      <c r="AG155" s="24">
        <v>345</v>
      </c>
      <c r="AH155" s="23"/>
      <c r="AI155" s="20"/>
      <c r="AJ155" s="21" t="s">
        <v>243</v>
      </c>
      <c r="AK155" s="22">
        <v>262717</v>
      </c>
      <c r="AL155" s="23"/>
    </row>
    <row r="156" spans="1:38" x14ac:dyDescent="0.25">
      <c r="A156" s="11"/>
      <c r="B156" s="14" t="s">
        <v>369</v>
      </c>
      <c r="C156" s="15"/>
      <c r="D156" s="16"/>
      <c r="E156" s="17"/>
      <c r="F156" s="18"/>
      <c r="G156" s="15"/>
      <c r="H156" s="16"/>
      <c r="I156" s="17"/>
      <c r="J156" s="18"/>
      <c r="K156" s="15"/>
      <c r="L156" s="16"/>
      <c r="M156" s="17"/>
      <c r="N156" s="18"/>
      <c r="O156" s="15"/>
      <c r="P156" s="16"/>
      <c r="Q156" s="17"/>
      <c r="R156" s="18"/>
      <c r="S156" s="15"/>
      <c r="T156" s="16"/>
      <c r="U156" s="17"/>
      <c r="V156" s="18"/>
      <c r="W156" s="15"/>
      <c r="X156" s="16"/>
      <c r="Y156" s="17"/>
      <c r="Z156" s="18"/>
      <c r="AA156" s="15"/>
      <c r="AB156" s="16"/>
      <c r="AC156" s="17"/>
      <c r="AD156" s="18"/>
      <c r="AE156" s="15"/>
      <c r="AF156" s="16"/>
      <c r="AG156" s="17"/>
      <c r="AH156" s="18"/>
      <c r="AI156" s="15"/>
      <c r="AJ156" s="16"/>
      <c r="AK156" s="17"/>
      <c r="AL156" s="18"/>
    </row>
    <row r="157" spans="1:38" x14ac:dyDescent="0.25">
      <c r="A157" s="11"/>
      <c r="B157" s="19" t="s">
        <v>364</v>
      </c>
      <c r="C157" s="20"/>
      <c r="D157" s="21"/>
      <c r="E157" s="24"/>
      <c r="F157" s="23"/>
      <c r="G157" s="20"/>
      <c r="H157" s="21"/>
      <c r="I157" s="24"/>
      <c r="J157" s="23"/>
      <c r="K157" s="20"/>
      <c r="L157" s="21"/>
      <c r="M157" s="24"/>
      <c r="N157" s="23"/>
      <c r="O157" s="20"/>
      <c r="P157" s="21"/>
      <c r="Q157" s="24"/>
      <c r="R157" s="23"/>
      <c r="S157" s="20"/>
      <c r="T157" s="21"/>
      <c r="U157" s="24"/>
      <c r="V157" s="23"/>
      <c r="W157" s="20"/>
      <c r="X157" s="21"/>
      <c r="Y157" s="24"/>
      <c r="Z157" s="23"/>
      <c r="AA157" s="20"/>
      <c r="AB157" s="21"/>
      <c r="AC157" s="24"/>
      <c r="AD157" s="23"/>
      <c r="AE157" s="20"/>
      <c r="AF157" s="21"/>
      <c r="AG157" s="24"/>
      <c r="AH157" s="23"/>
      <c r="AI157" s="20"/>
      <c r="AJ157" s="21"/>
      <c r="AK157" s="24"/>
      <c r="AL157" s="23"/>
    </row>
    <row r="158" spans="1:38" x14ac:dyDescent="0.25">
      <c r="A158" s="11"/>
      <c r="B158" s="14" t="s">
        <v>365</v>
      </c>
      <c r="C158" s="15"/>
      <c r="D158" s="16"/>
      <c r="E158" s="17">
        <v>127</v>
      </c>
      <c r="F158" s="18"/>
      <c r="G158" s="15"/>
      <c r="H158" s="16"/>
      <c r="I158" s="17">
        <v>609</v>
      </c>
      <c r="J158" s="18"/>
      <c r="K158" s="15"/>
      <c r="L158" s="16"/>
      <c r="M158" s="17" t="s">
        <v>244</v>
      </c>
      <c r="N158" s="18"/>
      <c r="O158" s="15"/>
      <c r="P158" s="16"/>
      <c r="Q158" s="17" t="s">
        <v>244</v>
      </c>
      <c r="R158" s="18"/>
      <c r="S158" s="15"/>
      <c r="T158" s="16"/>
      <c r="U158" s="17" t="s">
        <v>244</v>
      </c>
      <c r="V158" s="18"/>
      <c r="W158" s="15"/>
      <c r="X158" s="16"/>
      <c r="Y158" s="17">
        <v>27</v>
      </c>
      <c r="Z158" s="18"/>
      <c r="AA158" s="15"/>
      <c r="AB158" s="16"/>
      <c r="AC158" s="17" t="s">
        <v>244</v>
      </c>
      <c r="AD158" s="18"/>
      <c r="AE158" s="15"/>
      <c r="AF158" s="16"/>
      <c r="AG158" s="17" t="s">
        <v>244</v>
      </c>
      <c r="AH158" s="18"/>
      <c r="AI158" s="15"/>
      <c r="AJ158" s="16"/>
      <c r="AK158" s="17">
        <v>763</v>
      </c>
      <c r="AL158" s="18"/>
    </row>
    <row r="159" spans="1:38" x14ac:dyDescent="0.25">
      <c r="A159" s="11"/>
      <c r="B159" s="19" t="s">
        <v>366</v>
      </c>
      <c r="C159" s="20"/>
      <c r="D159" s="21" t="s">
        <v>243</v>
      </c>
      <c r="E159" s="22">
        <v>98345</v>
      </c>
      <c r="F159" s="23"/>
      <c r="G159" s="20"/>
      <c r="H159" s="21" t="s">
        <v>243</v>
      </c>
      <c r="I159" s="22">
        <v>55178</v>
      </c>
      <c r="J159" s="23"/>
      <c r="K159" s="20"/>
      <c r="L159" s="21" t="s">
        <v>243</v>
      </c>
      <c r="M159" s="22">
        <v>15845</v>
      </c>
      <c r="N159" s="23"/>
      <c r="O159" s="20"/>
      <c r="P159" s="21" t="s">
        <v>243</v>
      </c>
      <c r="Q159" s="22">
        <v>23283</v>
      </c>
      <c r="R159" s="23"/>
      <c r="S159" s="20"/>
      <c r="T159" s="21" t="s">
        <v>243</v>
      </c>
      <c r="U159" s="22">
        <v>16228</v>
      </c>
      <c r="V159" s="23"/>
      <c r="W159" s="20"/>
      <c r="X159" s="21" t="s">
        <v>243</v>
      </c>
      <c r="Y159" s="22">
        <v>24123</v>
      </c>
      <c r="Z159" s="23"/>
      <c r="AA159" s="20"/>
      <c r="AB159" s="21" t="s">
        <v>243</v>
      </c>
      <c r="AC159" s="22">
        <v>28607</v>
      </c>
      <c r="AD159" s="23"/>
      <c r="AE159" s="20"/>
      <c r="AF159" s="21" t="s">
        <v>243</v>
      </c>
      <c r="AG159" s="24">
        <v>345</v>
      </c>
      <c r="AH159" s="23"/>
      <c r="AI159" s="20"/>
      <c r="AJ159" s="21" t="s">
        <v>243</v>
      </c>
      <c r="AK159" s="22">
        <v>261954</v>
      </c>
      <c r="AL159" s="23"/>
    </row>
    <row r="160" spans="1:38" x14ac:dyDescent="0.25">
      <c r="A160" s="1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row>
    <row r="161" spans="1:38" ht="15" customHeight="1" x14ac:dyDescent="0.25">
      <c r="A161" s="11"/>
      <c r="B161" s="32" t="s">
        <v>370</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row>
    <row r="162" spans="1:38" x14ac:dyDescent="0.25">
      <c r="A162" s="1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row>
    <row r="163" spans="1:38" ht="15.75" thickBot="1" x14ac:dyDescent="0.3">
      <c r="A163" s="11"/>
      <c r="B163" s="2"/>
      <c r="C163" s="4"/>
      <c r="D163" s="34" t="s">
        <v>344</v>
      </c>
      <c r="E163" s="34"/>
      <c r="F163" s="34"/>
      <c r="G163" s="34"/>
      <c r="H163" s="34"/>
      <c r="I163" s="34"/>
      <c r="J163" s="34"/>
      <c r="K163" s="34"/>
      <c r="L163" s="34"/>
      <c r="M163" s="34"/>
      <c r="N163" s="34"/>
      <c r="O163" s="34"/>
      <c r="P163" s="34"/>
      <c r="Q163" s="34"/>
      <c r="R163" s="34"/>
      <c r="S163" s="34"/>
      <c r="T163" s="34"/>
      <c r="U163" s="34"/>
      <c r="V163" s="34"/>
      <c r="W163" s="34"/>
      <c r="X163" s="34"/>
      <c r="Y163" s="34"/>
      <c r="Z163" s="13"/>
      <c r="AA163" s="4"/>
      <c r="AB163" s="11"/>
      <c r="AC163" s="11"/>
      <c r="AD163" s="13"/>
      <c r="AE163" s="4"/>
      <c r="AF163" s="11"/>
      <c r="AG163" s="11"/>
      <c r="AH163" s="13"/>
      <c r="AI163" s="4"/>
      <c r="AJ163" s="11"/>
      <c r="AK163" s="11"/>
      <c r="AL163" s="13"/>
    </row>
    <row r="164" spans="1:38" ht="15.75" thickTop="1" x14ac:dyDescent="0.25">
      <c r="A164" s="11"/>
      <c r="B164" s="2"/>
      <c r="C164" s="32"/>
      <c r="D164" s="37" t="s">
        <v>345</v>
      </c>
      <c r="E164" s="37"/>
      <c r="F164" s="36"/>
      <c r="G164" s="37"/>
      <c r="H164" s="37" t="s">
        <v>282</v>
      </c>
      <c r="I164" s="37"/>
      <c r="J164" s="36"/>
      <c r="K164" s="37"/>
      <c r="L164" s="37" t="s">
        <v>347</v>
      </c>
      <c r="M164" s="37"/>
      <c r="N164" s="36"/>
      <c r="O164" s="37"/>
      <c r="P164" s="37" t="s">
        <v>284</v>
      </c>
      <c r="Q164" s="37"/>
      <c r="R164" s="36"/>
      <c r="S164" s="37"/>
      <c r="T164" s="37" t="s">
        <v>285</v>
      </c>
      <c r="U164" s="37"/>
      <c r="V164" s="36"/>
      <c r="W164" s="37"/>
      <c r="X164" s="37" t="s">
        <v>349</v>
      </c>
      <c r="Y164" s="37"/>
      <c r="Z164" s="35"/>
      <c r="AA164" s="32"/>
      <c r="AB164" s="32" t="s">
        <v>282</v>
      </c>
      <c r="AC164" s="32"/>
      <c r="AD164" s="35"/>
      <c r="AE164" s="32"/>
      <c r="AF164" s="32" t="s">
        <v>354</v>
      </c>
      <c r="AG164" s="32"/>
      <c r="AH164" s="35"/>
      <c r="AI164" s="32"/>
      <c r="AJ164" s="32" t="s">
        <v>131</v>
      </c>
      <c r="AK164" s="32"/>
      <c r="AL164" s="35"/>
    </row>
    <row r="165" spans="1:38" ht="15" customHeight="1" x14ac:dyDescent="0.25">
      <c r="A165" s="11"/>
      <c r="B165" s="2"/>
      <c r="C165" s="32"/>
      <c r="D165" s="32" t="s">
        <v>340</v>
      </c>
      <c r="E165" s="32"/>
      <c r="F165" s="35"/>
      <c r="G165" s="32"/>
      <c r="H165" s="32"/>
      <c r="I165" s="32"/>
      <c r="J165" s="35"/>
      <c r="K165" s="32"/>
      <c r="L165" s="32" t="s">
        <v>348</v>
      </c>
      <c r="M165" s="32"/>
      <c r="N165" s="35"/>
      <c r="O165" s="32"/>
      <c r="P165" s="32"/>
      <c r="Q165" s="32"/>
      <c r="R165" s="35"/>
      <c r="S165" s="32"/>
      <c r="T165" s="32"/>
      <c r="U165" s="32"/>
      <c r="V165" s="35"/>
      <c r="W165" s="32"/>
      <c r="X165" s="32" t="s">
        <v>350</v>
      </c>
      <c r="Y165" s="32"/>
      <c r="Z165" s="35"/>
      <c r="AA165" s="32"/>
      <c r="AB165" s="32" t="s">
        <v>206</v>
      </c>
      <c r="AC165" s="32"/>
      <c r="AD165" s="35"/>
      <c r="AE165" s="32"/>
      <c r="AF165" s="32" t="s">
        <v>206</v>
      </c>
      <c r="AG165" s="32"/>
      <c r="AH165" s="35"/>
      <c r="AI165" s="32"/>
      <c r="AJ165" s="32"/>
      <c r="AK165" s="32"/>
      <c r="AL165" s="35"/>
    </row>
    <row r="166" spans="1:38" ht="15" customHeight="1" x14ac:dyDescent="0.25">
      <c r="A166" s="11"/>
      <c r="B166" s="2"/>
      <c r="C166" s="32"/>
      <c r="D166" s="32"/>
      <c r="E166" s="32"/>
      <c r="F166" s="35"/>
      <c r="G166" s="32"/>
      <c r="H166" s="32"/>
      <c r="I166" s="32"/>
      <c r="J166" s="35"/>
      <c r="K166" s="32"/>
      <c r="L166" s="32"/>
      <c r="M166" s="32"/>
      <c r="N166" s="35"/>
      <c r="O166" s="32"/>
      <c r="P166" s="32"/>
      <c r="Q166" s="32"/>
      <c r="R166" s="35"/>
      <c r="S166" s="32"/>
      <c r="T166" s="32"/>
      <c r="U166" s="32"/>
      <c r="V166" s="35"/>
      <c r="W166" s="32"/>
      <c r="X166" s="32" t="s">
        <v>351</v>
      </c>
      <c r="Y166" s="32"/>
      <c r="Z166" s="35"/>
      <c r="AA166" s="32"/>
      <c r="AB166" s="32"/>
      <c r="AC166" s="32"/>
      <c r="AD166" s="35"/>
      <c r="AE166" s="32"/>
      <c r="AF166" s="32"/>
      <c r="AG166" s="32"/>
      <c r="AH166" s="35"/>
      <c r="AI166" s="32"/>
      <c r="AJ166" s="32"/>
      <c r="AK166" s="32"/>
      <c r="AL166" s="35"/>
    </row>
    <row r="167" spans="1:38" ht="15" customHeight="1" x14ac:dyDescent="0.25">
      <c r="A167" s="11"/>
      <c r="B167" s="2"/>
      <c r="C167" s="32"/>
      <c r="D167" s="32"/>
      <c r="E167" s="32"/>
      <c r="F167" s="35"/>
      <c r="G167" s="32"/>
      <c r="H167" s="32"/>
      <c r="I167" s="32"/>
      <c r="J167" s="35"/>
      <c r="K167" s="32"/>
      <c r="L167" s="32"/>
      <c r="M167" s="32"/>
      <c r="N167" s="35"/>
      <c r="O167" s="32"/>
      <c r="P167" s="32"/>
      <c r="Q167" s="32"/>
      <c r="R167" s="35"/>
      <c r="S167" s="32"/>
      <c r="T167" s="32"/>
      <c r="U167" s="32"/>
      <c r="V167" s="35"/>
      <c r="W167" s="32"/>
      <c r="X167" s="32" t="s">
        <v>371</v>
      </c>
      <c r="Y167" s="32"/>
      <c r="Z167" s="35"/>
      <c r="AA167" s="32"/>
      <c r="AB167" s="32"/>
      <c r="AC167" s="32"/>
      <c r="AD167" s="35"/>
      <c r="AE167" s="32"/>
      <c r="AF167" s="32"/>
      <c r="AG167" s="32"/>
      <c r="AH167" s="35"/>
      <c r="AI167" s="32"/>
      <c r="AJ167" s="32"/>
      <c r="AK167" s="32"/>
      <c r="AL167" s="35"/>
    </row>
    <row r="168" spans="1:38" ht="15.75" thickBot="1" x14ac:dyDescent="0.3">
      <c r="A168" s="11"/>
      <c r="B168" s="12">
        <v>41820</v>
      </c>
      <c r="C168" s="32"/>
      <c r="D168" s="46"/>
      <c r="E168" s="46"/>
      <c r="F168" s="35"/>
      <c r="G168" s="32"/>
      <c r="H168" s="46"/>
      <c r="I168" s="46"/>
      <c r="J168" s="35"/>
      <c r="K168" s="32"/>
      <c r="L168" s="46"/>
      <c r="M168" s="46"/>
      <c r="N168" s="35"/>
      <c r="O168" s="32"/>
      <c r="P168" s="46"/>
      <c r="Q168" s="46"/>
      <c r="R168" s="35"/>
      <c r="S168" s="32"/>
      <c r="T168" s="46"/>
      <c r="U168" s="46"/>
      <c r="V168" s="35"/>
      <c r="W168" s="32"/>
      <c r="X168" s="46" t="s">
        <v>353</v>
      </c>
      <c r="Y168" s="46"/>
      <c r="Z168" s="35"/>
      <c r="AA168" s="32"/>
      <c r="AB168" s="46"/>
      <c r="AC168" s="46"/>
      <c r="AD168" s="35"/>
      <c r="AE168" s="32"/>
      <c r="AF168" s="46"/>
      <c r="AG168" s="46"/>
      <c r="AH168" s="35"/>
      <c r="AI168" s="32"/>
      <c r="AJ168" s="46"/>
      <c r="AK168" s="46"/>
      <c r="AL168" s="35"/>
    </row>
    <row r="169" spans="1:38" ht="15.75" thickTop="1" x14ac:dyDescent="0.25">
      <c r="A169" s="11"/>
      <c r="B169" s="2"/>
      <c r="C169" s="4"/>
      <c r="D169" s="33"/>
      <c r="E169" s="33"/>
      <c r="F169" s="13"/>
      <c r="G169" s="4"/>
      <c r="H169" s="33"/>
      <c r="I169" s="33"/>
      <c r="J169" s="13"/>
      <c r="K169" s="4"/>
      <c r="L169" s="33"/>
      <c r="M169" s="33"/>
      <c r="N169" s="13"/>
      <c r="O169" s="4"/>
      <c r="P169" s="11" t="s">
        <v>240</v>
      </c>
      <c r="Q169" s="11"/>
      <c r="R169" s="11"/>
      <c r="S169" s="11"/>
      <c r="T169" s="11"/>
      <c r="U169" s="11"/>
      <c r="V169" s="11"/>
      <c r="W169" s="11"/>
      <c r="X169" s="11"/>
      <c r="Y169" s="11"/>
      <c r="Z169" s="13"/>
      <c r="AA169" s="4"/>
      <c r="AB169" s="33"/>
      <c r="AC169" s="33"/>
      <c r="AD169" s="13"/>
      <c r="AE169" s="4"/>
      <c r="AF169" s="33"/>
      <c r="AG169" s="33"/>
      <c r="AH169" s="13"/>
      <c r="AI169" s="4"/>
      <c r="AJ169" s="33"/>
      <c r="AK169" s="33"/>
      <c r="AL169" s="13"/>
    </row>
    <row r="170" spans="1:38" x14ac:dyDescent="0.25">
      <c r="A170" s="11"/>
      <c r="B170" s="2" t="s">
        <v>355</v>
      </c>
      <c r="C170" s="4"/>
      <c r="D170" s="11"/>
      <c r="E170" s="11"/>
      <c r="F170" s="13"/>
      <c r="G170" s="4"/>
      <c r="H170" s="11"/>
      <c r="I170" s="11"/>
      <c r="J170" s="13"/>
      <c r="K170" s="4"/>
      <c r="L170" s="11"/>
      <c r="M170" s="11"/>
      <c r="N170" s="13"/>
      <c r="O170" s="4"/>
      <c r="P170" s="11"/>
      <c r="Q170" s="11"/>
      <c r="R170" s="11"/>
      <c r="S170" s="11"/>
      <c r="T170" s="11"/>
      <c r="U170" s="11"/>
      <c r="V170" s="11"/>
      <c r="W170" s="11"/>
      <c r="X170" s="11"/>
      <c r="Y170" s="11"/>
      <c r="Z170" s="13"/>
      <c r="AA170" s="4"/>
      <c r="AB170" s="11"/>
      <c r="AC170" s="11"/>
      <c r="AD170" s="13"/>
      <c r="AE170" s="4"/>
      <c r="AF170" s="11"/>
      <c r="AG170" s="11"/>
      <c r="AH170" s="13"/>
      <c r="AI170" s="4"/>
      <c r="AJ170" s="11"/>
      <c r="AK170" s="11"/>
      <c r="AL170" s="13"/>
    </row>
    <row r="171" spans="1:38" x14ac:dyDescent="0.25">
      <c r="A171" s="11"/>
      <c r="B171" s="14" t="s">
        <v>356</v>
      </c>
      <c r="C171" s="15"/>
      <c r="D171" s="16" t="s">
        <v>243</v>
      </c>
      <c r="E171" s="47">
        <v>1023</v>
      </c>
      <c r="F171" s="18"/>
      <c r="G171" s="15"/>
      <c r="H171" s="16" t="s">
        <v>243</v>
      </c>
      <c r="I171" s="17">
        <v>338</v>
      </c>
      <c r="J171" s="18"/>
      <c r="K171" s="15"/>
      <c r="L171" s="16" t="s">
        <v>243</v>
      </c>
      <c r="M171" s="17">
        <v>103</v>
      </c>
      <c r="N171" s="18"/>
      <c r="O171" s="15"/>
      <c r="P171" s="16" t="s">
        <v>243</v>
      </c>
      <c r="Q171" s="17">
        <v>127</v>
      </c>
      <c r="R171" s="18"/>
      <c r="S171" s="15"/>
      <c r="T171" s="16" t="s">
        <v>243</v>
      </c>
      <c r="U171" s="17">
        <v>146</v>
      </c>
      <c r="V171" s="18"/>
      <c r="W171" s="15"/>
      <c r="X171" s="16" t="s">
        <v>243</v>
      </c>
      <c r="Y171" s="17">
        <v>85</v>
      </c>
      <c r="Z171" s="18"/>
      <c r="AA171" s="15"/>
      <c r="AB171" s="16" t="s">
        <v>243</v>
      </c>
      <c r="AC171" s="17">
        <v>412</v>
      </c>
      <c r="AD171" s="18"/>
      <c r="AE171" s="15"/>
      <c r="AF171" s="16" t="s">
        <v>243</v>
      </c>
      <c r="AG171" s="17">
        <v>6</v>
      </c>
      <c r="AH171" s="18"/>
      <c r="AI171" s="15"/>
      <c r="AJ171" s="16" t="s">
        <v>243</v>
      </c>
      <c r="AK171" s="47">
        <v>2240</v>
      </c>
      <c r="AL171" s="18"/>
    </row>
    <row r="172" spans="1:38" x14ac:dyDescent="0.25">
      <c r="A172" s="11"/>
      <c r="B172" s="19" t="s">
        <v>357</v>
      </c>
      <c r="C172" s="20"/>
      <c r="D172" s="21"/>
      <c r="E172" s="24" t="s">
        <v>244</v>
      </c>
      <c r="F172" s="23"/>
      <c r="G172" s="20"/>
      <c r="H172" s="21"/>
      <c r="I172" s="24" t="s">
        <v>244</v>
      </c>
      <c r="J172" s="23"/>
      <c r="K172" s="20"/>
      <c r="L172" s="21"/>
      <c r="M172" s="24" t="s">
        <v>244</v>
      </c>
      <c r="N172" s="23"/>
      <c r="O172" s="20"/>
      <c r="P172" s="21"/>
      <c r="Q172" s="24" t="s">
        <v>244</v>
      </c>
      <c r="R172" s="23"/>
      <c r="S172" s="20"/>
      <c r="T172" s="21"/>
      <c r="U172" s="24" t="s">
        <v>244</v>
      </c>
      <c r="V172" s="23"/>
      <c r="W172" s="20"/>
      <c r="X172" s="21"/>
      <c r="Y172" s="24" t="s">
        <v>307</v>
      </c>
      <c r="Z172" s="23" t="s">
        <v>296</v>
      </c>
      <c r="AA172" s="20"/>
      <c r="AB172" s="21"/>
      <c r="AC172" s="24" t="s">
        <v>244</v>
      </c>
      <c r="AD172" s="23"/>
      <c r="AE172" s="20"/>
      <c r="AF172" s="21"/>
      <c r="AG172" s="24" t="s">
        <v>244</v>
      </c>
      <c r="AH172" s="23"/>
      <c r="AI172" s="20"/>
      <c r="AJ172" s="21"/>
      <c r="AK172" s="24" t="s">
        <v>307</v>
      </c>
      <c r="AL172" s="23" t="s">
        <v>296</v>
      </c>
    </row>
    <row r="173" spans="1:38" x14ac:dyDescent="0.25">
      <c r="A173" s="11"/>
      <c r="B173" s="14" t="s">
        <v>358</v>
      </c>
      <c r="C173" s="15"/>
      <c r="D173" s="16"/>
      <c r="E173" s="17" t="s">
        <v>244</v>
      </c>
      <c r="F173" s="18"/>
      <c r="G173" s="15"/>
      <c r="H173" s="16"/>
      <c r="I173" s="17" t="s">
        <v>244</v>
      </c>
      <c r="J173" s="18"/>
      <c r="K173" s="15"/>
      <c r="L173" s="16"/>
      <c r="M173" s="17" t="s">
        <v>244</v>
      </c>
      <c r="N173" s="18"/>
      <c r="O173" s="15"/>
      <c r="P173" s="16"/>
      <c r="Q173" s="17" t="s">
        <v>244</v>
      </c>
      <c r="R173" s="18"/>
      <c r="S173" s="15"/>
      <c r="T173" s="16"/>
      <c r="U173" s="17" t="s">
        <v>244</v>
      </c>
      <c r="V173" s="18"/>
      <c r="W173" s="15"/>
      <c r="X173" s="16"/>
      <c r="Y173" s="17" t="s">
        <v>244</v>
      </c>
      <c r="Z173" s="18"/>
      <c r="AA173" s="15"/>
      <c r="AB173" s="16"/>
      <c r="AC173" s="17" t="s">
        <v>244</v>
      </c>
      <c r="AD173" s="18"/>
      <c r="AE173" s="15"/>
      <c r="AF173" s="16"/>
      <c r="AG173" s="17" t="s">
        <v>244</v>
      </c>
      <c r="AH173" s="18"/>
      <c r="AI173" s="15"/>
      <c r="AJ173" s="16"/>
      <c r="AK173" s="17" t="s">
        <v>244</v>
      </c>
      <c r="AL173" s="18"/>
    </row>
    <row r="174" spans="1:38" ht="15.75" thickBot="1" x14ac:dyDescent="0.3">
      <c r="A174" s="11"/>
      <c r="B174" s="19" t="s">
        <v>359</v>
      </c>
      <c r="C174" s="20"/>
      <c r="D174" s="44"/>
      <c r="E174" s="48">
        <v>201</v>
      </c>
      <c r="F174" s="23"/>
      <c r="G174" s="20"/>
      <c r="H174" s="44"/>
      <c r="I174" s="48">
        <v>126</v>
      </c>
      <c r="J174" s="23"/>
      <c r="K174" s="20"/>
      <c r="L174" s="44"/>
      <c r="M174" s="48">
        <v>25</v>
      </c>
      <c r="N174" s="23"/>
      <c r="O174" s="20"/>
      <c r="P174" s="44"/>
      <c r="Q174" s="48">
        <v>41</v>
      </c>
      <c r="R174" s="23"/>
      <c r="S174" s="20"/>
      <c r="T174" s="44"/>
      <c r="U174" s="48" t="s">
        <v>372</v>
      </c>
      <c r="V174" s="23" t="s">
        <v>296</v>
      </c>
      <c r="W174" s="20"/>
      <c r="X174" s="44"/>
      <c r="Y174" s="48">
        <v>26</v>
      </c>
      <c r="Z174" s="23"/>
      <c r="AA174" s="20"/>
      <c r="AB174" s="44"/>
      <c r="AC174" s="48" t="s">
        <v>373</v>
      </c>
      <c r="AD174" s="23" t="s">
        <v>296</v>
      </c>
      <c r="AE174" s="20"/>
      <c r="AF174" s="44"/>
      <c r="AG174" s="48" t="s">
        <v>244</v>
      </c>
      <c r="AH174" s="23"/>
      <c r="AI174" s="20"/>
      <c r="AJ174" s="44"/>
      <c r="AK174" s="48">
        <v>168</v>
      </c>
      <c r="AL174" s="23"/>
    </row>
    <row r="175" spans="1:38" ht="15.75" thickTop="1" x14ac:dyDescent="0.25">
      <c r="A175" s="11"/>
      <c r="B175" s="14" t="s">
        <v>363</v>
      </c>
      <c r="C175" s="15"/>
      <c r="D175" s="16" t="s">
        <v>243</v>
      </c>
      <c r="E175" s="47">
        <v>1224</v>
      </c>
      <c r="F175" s="18"/>
      <c r="G175" s="15"/>
      <c r="H175" s="16" t="s">
        <v>243</v>
      </c>
      <c r="I175" s="17">
        <v>464</v>
      </c>
      <c r="J175" s="18"/>
      <c r="K175" s="15"/>
      <c r="L175" s="16" t="s">
        <v>243</v>
      </c>
      <c r="M175" s="17">
        <v>128</v>
      </c>
      <c r="N175" s="18"/>
      <c r="O175" s="15"/>
      <c r="P175" s="16" t="s">
        <v>243</v>
      </c>
      <c r="Q175" s="17">
        <v>168</v>
      </c>
      <c r="R175" s="18"/>
      <c r="S175" s="15"/>
      <c r="T175" s="16" t="s">
        <v>243</v>
      </c>
      <c r="U175" s="17">
        <v>105</v>
      </c>
      <c r="V175" s="18"/>
      <c r="W175" s="15"/>
      <c r="X175" s="16" t="s">
        <v>243</v>
      </c>
      <c r="Y175" s="17">
        <v>99</v>
      </c>
      <c r="Z175" s="18"/>
      <c r="AA175" s="15"/>
      <c r="AB175" s="16" t="s">
        <v>243</v>
      </c>
      <c r="AC175" s="17">
        <v>202</v>
      </c>
      <c r="AD175" s="18"/>
      <c r="AE175" s="15"/>
      <c r="AF175" s="16" t="s">
        <v>243</v>
      </c>
      <c r="AG175" s="17">
        <v>6</v>
      </c>
      <c r="AH175" s="18"/>
      <c r="AI175" s="15"/>
      <c r="AJ175" s="16" t="s">
        <v>243</v>
      </c>
      <c r="AK175" s="47">
        <v>2396</v>
      </c>
      <c r="AL175" s="18"/>
    </row>
    <row r="176" spans="1:38" x14ac:dyDescent="0.25">
      <c r="A176" s="11"/>
      <c r="B176" s="19"/>
      <c r="C176" s="20"/>
      <c r="D176" s="21"/>
      <c r="E176" s="24"/>
      <c r="F176" s="23"/>
      <c r="G176" s="20"/>
      <c r="H176" s="21"/>
      <c r="I176" s="24"/>
      <c r="J176" s="23"/>
      <c r="K176" s="20"/>
      <c r="L176" s="21"/>
      <c r="M176" s="24"/>
      <c r="N176" s="23"/>
      <c r="O176" s="20"/>
      <c r="P176" s="21"/>
      <c r="Q176" s="24"/>
      <c r="R176" s="23"/>
      <c r="S176" s="20"/>
      <c r="T176" s="21"/>
      <c r="U176" s="24"/>
      <c r="V176" s="23"/>
      <c r="W176" s="20"/>
      <c r="X176" s="21"/>
      <c r="Y176" s="24"/>
      <c r="Z176" s="23"/>
      <c r="AA176" s="20"/>
      <c r="AB176" s="21"/>
      <c r="AC176" s="24"/>
      <c r="AD176" s="23"/>
      <c r="AE176" s="20"/>
      <c r="AF176" s="21"/>
      <c r="AG176" s="24"/>
      <c r="AH176" s="23"/>
      <c r="AI176" s="20"/>
      <c r="AJ176" s="21"/>
      <c r="AK176" s="24"/>
      <c r="AL176" s="23"/>
    </row>
    <row r="177" spans="1:38" x14ac:dyDescent="0.25">
      <c r="A177" s="11"/>
      <c r="B177" s="14" t="s">
        <v>364</v>
      </c>
      <c r="C177" s="15"/>
      <c r="D177" s="16"/>
      <c r="E177" s="17"/>
      <c r="F177" s="18"/>
      <c r="G177" s="15"/>
      <c r="H177" s="16"/>
      <c r="I177" s="17"/>
      <c r="J177" s="18"/>
      <c r="K177" s="15"/>
      <c r="L177" s="16"/>
      <c r="M177" s="17"/>
      <c r="N177" s="18"/>
      <c r="O177" s="15"/>
      <c r="P177" s="16"/>
      <c r="Q177" s="17"/>
      <c r="R177" s="18"/>
      <c r="S177" s="15"/>
      <c r="T177" s="16"/>
      <c r="U177" s="17"/>
      <c r="V177" s="18"/>
      <c r="W177" s="15"/>
      <c r="X177" s="16"/>
      <c r="Y177" s="17"/>
      <c r="Z177" s="18"/>
      <c r="AA177" s="15"/>
      <c r="AB177" s="16"/>
      <c r="AC177" s="17"/>
      <c r="AD177" s="18"/>
      <c r="AE177" s="15"/>
      <c r="AF177" s="16"/>
      <c r="AG177" s="17"/>
      <c r="AH177" s="18"/>
      <c r="AI177" s="15"/>
      <c r="AJ177" s="16"/>
      <c r="AK177" s="17"/>
      <c r="AL177" s="18"/>
    </row>
    <row r="178" spans="1:38" x14ac:dyDescent="0.25">
      <c r="A178" s="11"/>
      <c r="B178" s="19" t="s">
        <v>365</v>
      </c>
      <c r="C178" s="20"/>
      <c r="D178" s="21"/>
      <c r="E178" s="24" t="s">
        <v>244</v>
      </c>
      <c r="F178" s="23"/>
      <c r="G178" s="20"/>
      <c r="H178" s="21"/>
      <c r="I178" s="24" t="s">
        <v>244</v>
      </c>
      <c r="J178" s="23"/>
      <c r="K178" s="20"/>
      <c r="L178" s="21"/>
      <c r="M178" s="24" t="s">
        <v>244</v>
      </c>
      <c r="N178" s="23"/>
      <c r="O178" s="20"/>
      <c r="P178" s="21"/>
      <c r="Q178" s="24" t="s">
        <v>244</v>
      </c>
      <c r="R178" s="23"/>
      <c r="S178" s="20"/>
      <c r="T178" s="21"/>
      <c r="U178" s="24" t="s">
        <v>244</v>
      </c>
      <c r="V178" s="23"/>
      <c r="W178" s="20"/>
      <c r="X178" s="21"/>
      <c r="Y178" s="24" t="s">
        <v>244</v>
      </c>
      <c r="Z178" s="23"/>
      <c r="AA178" s="20"/>
      <c r="AB178" s="21"/>
      <c r="AC178" s="24" t="s">
        <v>244</v>
      </c>
      <c r="AD178" s="23"/>
      <c r="AE178" s="20"/>
      <c r="AF178" s="21"/>
      <c r="AG178" s="24" t="s">
        <v>244</v>
      </c>
      <c r="AH178" s="23"/>
      <c r="AI178" s="20"/>
      <c r="AJ178" s="21"/>
      <c r="AK178" s="24" t="s">
        <v>244</v>
      </c>
      <c r="AL178" s="23"/>
    </row>
    <row r="179" spans="1:38" ht="15.75" thickBot="1" x14ac:dyDescent="0.3">
      <c r="A179" s="11"/>
      <c r="B179" s="14" t="s">
        <v>366</v>
      </c>
      <c r="C179" s="15"/>
      <c r="D179" s="25"/>
      <c r="E179" s="26">
        <v>1224</v>
      </c>
      <c r="F179" s="18"/>
      <c r="G179" s="15"/>
      <c r="H179" s="25"/>
      <c r="I179" s="27">
        <v>464</v>
      </c>
      <c r="J179" s="18"/>
      <c r="K179" s="15"/>
      <c r="L179" s="25"/>
      <c r="M179" s="27">
        <v>128</v>
      </c>
      <c r="N179" s="18"/>
      <c r="O179" s="15"/>
      <c r="P179" s="25"/>
      <c r="Q179" s="27">
        <v>168</v>
      </c>
      <c r="R179" s="18"/>
      <c r="S179" s="15"/>
      <c r="T179" s="25"/>
      <c r="U179" s="27">
        <v>105</v>
      </c>
      <c r="V179" s="18"/>
      <c r="W179" s="15"/>
      <c r="X179" s="25"/>
      <c r="Y179" s="27">
        <v>99</v>
      </c>
      <c r="Z179" s="18"/>
      <c r="AA179" s="15"/>
      <c r="AB179" s="25"/>
      <c r="AC179" s="27">
        <v>202</v>
      </c>
      <c r="AD179" s="18"/>
      <c r="AE179" s="15"/>
      <c r="AF179" s="25"/>
      <c r="AG179" s="27">
        <v>6</v>
      </c>
      <c r="AH179" s="18"/>
      <c r="AI179" s="15"/>
      <c r="AJ179" s="25"/>
      <c r="AK179" s="26">
        <v>2396</v>
      </c>
      <c r="AL179" s="18"/>
    </row>
    <row r="180" spans="1:38" ht="15.75" thickTop="1" x14ac:dyDescent="0.25">
      <c r="A180" s="11"/>
      <c r="B180" s="19"/>
      <c r="C180" s="20"/>
      <c r="D180" s="21"/>
      <c r="E180" s="24"/>
      <c r="F180" s="23"/>
      <c r="G180" s="20"/>
      <c r="H180" s="21"/>
      <c r="I180" s="24"/>
      <c r="J180" s="23"/>
      <c r="K180" s="20"/>
      <c r="L180" s="21"/>
      <c r="M180" s="24"/>
      <c r="N180" s="23"/>
      <c r="O180" s="20"/>
      <c r="P180" s="21"/>
      <c r="Q180" s="24"/>
      <c r="R180" s="23"/>
      <c r="S180" s="20"/>
      <c r="T180" s="21"/>
      <c r="U180" s="24"/>
      <c r="V180" s="23"/>
      <c r="W180" s="20"/>
      <c r="X180" s="21"/>
      <c r="Y180" s="24"/>
      <c r="Z180" s="23"/>
      <c r="AA180" s="20"/>
      <c r="AB180" s="21"/>
      <c r="AC180" s="24"/>
      <c r="AD180" s="23"/>
      <c r="AE180" s="20"/>
      <c r="AF180" s="21"/>
      <c r="AG180" s="24"/>
      <c r="AH180" s="23"/>
      <c r="AI180" s="20"/>
      <c r="AJ180" s="21"/>
      <c r="AK180" s="24"/>
      <c r="AL180" s="23"/>
    </row>
    <row r="181" spans="1:38" x14ac:dyDescent="0.25">
      <c r="A181" s="11"/>
      <c r="B181" s="14" t="s">
        <v>367</v>
      </c>
      <c r="C181" s="15"/>
      <c r="D181" s="16"/>
      <c r="E181" s="17"/>
      <c r="F181" s="18"/>
      <c r="G181" s="15"/>
      <c r="H181" s="16"/>
      <c r="I181" s="17"/>
      <c r="J181" s="18"/>
      <c r="K181" s="15"/>
      <c r="L181" s="16"/>
      <c r="M181" s="17"/>
      <c r="N181" s="18"/>
      <c r="O181" s="15"/>
      <c r="P181" s="16"/>
      <c r="Q181" s="17"/>
      <c r="R181" s="18"/>
      <c r="S181" s="15"/>
      <c r="T181" s="16"/>
      <c r="U181" s="17"/>
      <c r="V181" s="18"/>
      <c r="W181" s="15"/>
      <c r="X181" s="16"/>
      <c r="Y181" s="17"/>
      <c r="Z181" s="18"/>
      <c r="AA181" s="15"/>
      <c r="AB181" s="16"/>
      <c r="AC181" s="17"/>
      <c r="AD181" s="18"/>
      <c r="AE181" s="15"/>
      <c r="AF181" s="16"/>
      <c r="AG181" s="17"/>
      <c r="AH181" s="18"/>
      <c r="AI181" s="15"/>
      <c r="AJ181" s="16"/>
      <c r="AK181" s="17"/>
      <c r="AL181" s="18"/>
    </row>
    <row r="182" spans="1:38" x14ac:dyDescent="0.25">
      <c r="A182" s="11"/>
      <c r="B182" s="19" t="s">
        <v>374</v>
      </c>
      <c r="C182" s="20"/>
      <c r="D182" s="21" t="s">
        <v>243</v>
      </c>
      <c r="E182" s="22">
        <v>89545</v>
      </c>
      <c r="F182" s="23"/>
      <c r="G182" s="20"/>
      <c r="H182" s="21" t="s">
        <v>243</v>
      </c>
      <c r="I182" s="22">
        <v>56266</v>
      </c>
      <c r="J182" s="23"/>
      <c r="K182" s="20"/>
      <c r="L182" s="21" t="s">
        <v>243</v>
      </c>
      <c r="M182" s="22">
        <v>20368</v>
      </c>
      <c r="N182" s="23"/>
      <c r="O182" s="20"/>
      <c r="P182" s="21" t="s">
        <v>243</v>
      </c>
      <c r="Q182" s="22">
        <v>19945</v>
      </c>
      <c r="R182" s="23"/>
      <c r="S182" s="20"/>
      <c r="T182" s="21" t="s">
        <v>243</v>
      </c>
      <c r="U182" s="22">
        <v>12505</v>
      </c>
      <c r="V182" s="23"/>
      <c r="W182" s="20"/>
      <c r="X182" s="21" t="s">
        <v>243</v>
      </c>
      <c r="Y182" s="22">
        <v>17513</v>
      </c>
      <c r="Z182" s="23"/>
      <c r="AA182" s="20"/>
      <c r="AB182" s="21" t="s">
        <v>243</v>
      </c>
      <c r="AC182" s="22">
        <v>25749</v>
      </c>
      <c r="AD182" s="23"/>
      <c r="AE182" s="20"/>
      <c r="AF182" s="21" t="s">
        <v>243</v>
      </c>
      <c r="AG182" s="24">
        <v>366</v>
      </c>
      <c r="AH182" s="23"/>
      <c r="AI182" s="20"/>
      <c r="AJ182" s="21" t="s">
        <v>243</v>
      </c>
      <c r="AK182" s="22">
        <v>242257</v>
      </c>
      <c r="AL182" s="23"/>
    </row>
    <row r="183" spans="1:38" x14ac:dyDescent="0.25">
      <c r="A183" s="11"/>
      <c r="B183" s="14" t="s">
        <v>369</v>
      </c>
      <c r="C183" s="15"/>
      <c r="D183" s="16"/>
      <c r="E183" s="17"/>
      <c r="F183" s="18"/>
      <c r="G183" s="15"/>
      <c r="H183" s="16"/>
      <c r="I183" s="17"/>
      <c r="J183" s="18"/>
      <c r="K183" s="15"/>
      <c r="L183" s="16"/>
      <c r="M183" s="17"/>
      <c r="N183" s="18"/>
      <c r="O183" s="15"/>
      <c r="P183" s="16"/>
      <c r="Q183" s="17"/>
      <c r="R183" s="18"/>
      <c r="S183" s="15"/>
      <c r="T183" s="16"/>
      <c r="U183" s="17"/>
      <c r="V183" s="18"/>
      <c r="W183" s="15"/>
      <c r="X183" s="16"/>
      <c r="Y183" s="17"/>
      <c r="Z183" s="18"/>
      <c r="AA183" s="15"/>
      <c r="AB183" s="16"/>
      <c r="AC183" s="17"/>
      <c r="AD183" s="18"/>
      <c r="AE183" s="15"/>
      <c r="AF183" s="16"/>
      <c r="AG183" s="17"/>
      <c r="AH183" s="18"/>
      <c r="AI183" s="15"/>
      <c r="AJ183" s="16"/>
      <c r="AK183" s="17"/>
      <c r="AL183" s="18"/>
    </row>
    <row r="184" spans="1:38" x14ac:dyDescent="0.25">
      <c r="A184" s="11"/>
      <c r="B184" s="19" t="s">
        <v>364</v>
      </c>
      <c r="C184" s="20"/>
      <c r="D184" s="21"/>
      <c r="E184" s="24"/>
      <c r="F184" s="23"/>
      <c r="G184" s="20"/>
      <c r="H184" s="21"/>
      <c r="I184" s="24"/>
      <c r="J184" s="23"/>
      <c r="K184" s="20"/>
      <c r="L184" s="21"/>
      <c r="M184" s="24"/>
      <c r="N184" s="23"/>
      <c r="O184" s="20"/>
      <c r="P184" s="21"/>
      <c r="Q184" s="24"/>
      <c r="R184" s="23"/>
      <c r="S184" s="20"/>
      <c r="T184" s="21"/>
      <c r="U184" s="24"/>
      <c r="V184" s="23"/>
      <c r="W184" s="20"/>
      <c r="X184" s="21"/>
      <c r="Y184" s="24"/>
      <c r="Z184" s="23"/>
      <c r="AA184" s="20"/>
      <c r="AB184" s="21"/>
      <c r="AC184" s="24"/>
      <c r="AD184" s="23"/>
      <c r="AE184" s="20"/>
      <c r="AF184" s="21"/>
      <c r="AG184" s="24"/>
      <c r="AH184" s="23"/>
      <c r="AI184" s="20"/>
      <c r="AJ184" s="21"/>
      <c r="AK184" s="24"/>
      <c r="AL184" s="23"/>
    </row>
    <row r="185" spans="1:38" x14ac:dyDescent="0.25">
      <c r="A185" s="11"/>
      <c r="B185" s="14" t="s">
        <v>365</v>
      </c>
      <c r="C185" s="15"/>
      <c r="D185" s="16"/>
      <c r="E185" s="17">
        <v>200</v>
      </c>
      <c r="F185" s="18"/>
      <c r="G185" s="15"/>
      <c r="H185" s="16"/>
      <c r="I185" s="47">
        <v>2645</v>
      </c>
      <c r="J185" s="18"/>
      <c r="K185" s="15"/>
      <c r="L185" s="16"/>
      <c r="M185" s="17" t="s">
        <v>244</v>
      </c>
      <c r="N185" s="18"/>
      <c r="O185" s="15"/>
      <c r="P185" s="16"/>
      <c r="Q185" s="17" t="s">
        <v>244</v>
      </c>
      <c r="R185" s="18"/>
      <c r="S185" s="15"/>
      <c r="T185" s="16"/>
      <c r="U185" s="17" t="s">
        <v>244</v>
      </c>
      <c r="V185" s="18"/>
      <c r="W185" s="15"/>
      <c r="X185" s="16"/>
      <c r="Y185" s="17">
        <v>27</v>
      </c>
      <c r="Z185" s="18"/>
      <c r="AA185" s="15"/>
      <c r="AB185" s="16"/>
      <c r="AC185" s="17" t="s">
        <v>244</v>
      </c>
      <c r="AD185" s="18"/>
      <c r="AE185" s="15"/>
      <c r="AF185" s="16"/>
      <c r="AG185" s="17" t="s">
        <v>244</v>
      </c>
      <c r="AH185" s="18"/>
      <c r="AI185" s="15"/>
      <c r="AJ185" s="16"/>
      <c r="AK185" s="47">
        <v>2872</v>
      </c>
      <c r="AL185" s="18"/>
    </row>
    <row r="186" spans="1:38" x14ac:dyDescent="0.25">
      <c r="A186" s="11"/>
      <c r="B186" s="19" t="s">
        <v>366</v>
      </c>
      <c r="C186" s="20"/>
      <c r="D186" s="21" t="s">
        <v>243</v>
      </c>
      <c r="E186" s="22">
        <v>89345</v>
      </c>
      <c r="F186" s="23"/>
      <c r="G186" s="20"/>
      <c r="H186" s="21" t="s">
        <v>243</v>
      </c>
      <c r="I186" s="22">
        <v>53621</v>
      </c>
      <c r="J186" s="23"/>
      <c r="K186" s="20"/>
      <c r="L186" s="21" t="s">
        <v>243</v>
      </c>
      <c r="M186" s="22">
        <v>20368</v>
      </c>
      <c r="N186" s="23"/>
      <c r="O186" s="20"/>
      <c r="P186" s="21" t="s">
        <v>243</v>
      </c>
      <c r="Q186" s="22">
        <v>19945</v>
      </c>
      <c r="R186" s="23"/>
      <c r="S186" s="20"/>
      <c r="T186" s="21" t="s">
        <v>243</v>
      </c>
      <c r="U186" s="22">
        <v>12505</v>
      </c>
      <c r="V186" s="23"/>
      <c r="W186" s="20"/>
      <c r="X186" s="21" t="s">
        <v>243</v>
      </c>
      <c r="Y186" s="22">
        <v>17486</v>
      </c>
      <c r="Z186" s="23"/>
      <c r="AA186" s="20"/>
      <c r="AB186" s="21" t="s">
        <v>243</v>
      </c>
      <c r="AC186" s="22">
        <v>25749</v>
      </c>
      <c r="AD186" s="23"/>
      <c r="AE186" s="20"/>
      <c r="AF186" s="21" t="s">
        <v>243</v>
      </c>
      <c r="AG186" s="24">
        <v>366</v>
      </c>
      <c r="AH186" s="23"/>
      <c r="AI186" s="20"/>
      <c r="AJ186" s="21" t="s">
        <v>243</v>
      </c>
      <c r="AK186" s="22">
        <v>239385</v>
      </c>
      <c r="AL186" s="23"/>
    </row>
    <row r="187" spans="1:38" x14ac:dyDescent="0.25">
      <c r="A187" s="11"/>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row>
    <row r="188" spans="1:38" ht="15.75" thickBot="1" x14ac:dyDescent="0.3">
      <c r="A188" s="11"/>
      <c r="B188" s="4"/>
      <c r="C188" s="4"/>
      <c r="D188" s="46" t="s">
        <v>344</v>
      </c>
      <c r="E188" s="46"/>
      <c r="F188" s="46"/>
      <c r="G188" s="46"/>
      <c r="H188" s="46"/>
      <c r="I188" s="46"/>
      <c r="J188" s="46"/>
      <c r="K188" s="46"/>
      <c r="L188" s="46"/>
      <c r="M188" s="46"/>
      <c r="N188" s="46"/>
      <c r="O188" s="46"/>
      <c r="P188" s="46"/>
      <c r="Q188" s="46"/>
      <c r="R188" s="46"/>
      <c r="S188" s="46"/>
      <c r="T188" s="46"/>
      <c r="U188" s="46"/>
      <c r="V188" s="46"/>
      <c r="W188" s="46"/>
      <c r="X188" s="46"/>
      <c r="Y188" s="46"/>
      <c r="Z188" s="13"/>
      <c r="AA188" s="4"/>
      <c r="AB188" s="32"/>
      <c r="AC188" s="32"/>
      <c r="AD188" s="13"/>
      <c r="AE188" s="4"/>
      <c r="AF188" s="32"/>
      <c r="AG188" s="32"/>
      <c r="AH188" s="13"/>
      <c r="AI188" s="4"/>
      <c r="AJ188" s="32"/>
      <c r="AK188" s="32"/>
      <c r="AL188" s="13"/>
    </row>
    <row r="189" spans="1:38" ht="15.75" thickTop="1" x14ac:dyDescent="0.25">
      <c r="A189" s="11"/>
      <c r="B189" s="56">
        <v>41639</v>
      </c>
      <c r="C189" s="32"/>
      <c r="D189" s="37" t="s">
        <v>345</v>
      </c>
      <c r="E189" s="37"/>
      <c r="F189" s="36"/>
      <c r="G189" s="37"/>
      <c r="H189" s="37" t="s">
        <v>282</v>
      </c>
      <c r="I189" s="37"/>
      <c r="J189" s="36"/>
      <c r="K189" s="37"/>
      <c r="L189" s="37" t="s">
        <v>375</v>
      </c>
      <c r="M189" s="37"/>
      <c r="N189" s="36"/>
      <c r="O189" s="37"/>
      <c r="P189" s="37" t="s">
        <v>284</v>
      </c>
      <c r="Q189" s="37"/>
      <c r="R189" s="36"/>
      <c r="S189" s="37"/>
      <c r="T189" s="37" t="s">
        <v>285</v>
      </c>
      <c r="U189" s="37"/>
      <c r="V189" s="36"/>
      <c r="W189" s="37"/>
      <c r="X189" s="67" t="s">
        <v>349</v>
      </c>
      <c r="Y189" s="67"/>
      <c r="Z189" s="35"/>
      <c r="AA189" s="32"/>
      <c r="AB189" s="32" t="s">
        <v>288</v>
      </c>
      <c r="AC189" s="32"/>
      <c r="AD189" s="35"/>
      <c r="AE189" s="32"/>
      <c r="AF189" s="32" t="s">
        <v>289</v>
      </c>
      <c r="AG189" s="32"/>
      <c r="AH189" s="35"/>
      <c r="AI189" s="32"/>
      <c r="AJ189" s="32" t="s">
        <v>131</v>
      </c>
      <c r="AK189" s="32"/>
      <c r="AL189" s="35"/>
    </row>
    <row r="190" spans="1:38" ht="15" customHeight="1" x14ac:dyDescent="0.25">
      <c r="A190" s="11"/>
      <c r="B190" s="56"/>
      <c r="C190" s="32"/>
      <c r="D190" s="32" t="s">
        <v>340</v>
      </c>
      <c r="E190" s="32"/>
      <c r="F190" s="35"/>
      <c r="G190" s="32"/>
      <c r="H190" s="32"/>
      <c r="I190" s="32"/>
      <c r="J190" s="35"/>
      <c r="K190" s="32"/>
      <c r="L190" s="32"/>
      <c r="M190" s="32"/>
      <c r="N190" s="35"/>
      <c r="O190" s="32"/>
      <c r="P190" s="32"/>
      <c r="Q190" s="32"/>
      <c r="R190" s="35"/>
      <c r="S190" s="32"/>
      <c r="T190" s="32"/>
      <c r="U190" s="32"/>
      <c r="V190" s="35"/>
      <c r="W190" s="32"/>
      <c r="X190" s="66" t="s">
        <v>376</v>
      </c>
      <c r="Y190" s="66"/>
      <c r="Z190" s="35"/>
      <c r="AA190" s="32"/>
      <c r="AB190" s="32"/>
      <c r="AC190" s="32"/>
      <c r="AD190" s="35"/>
      <c r="AE190" s="32"/>
      <c r="AF190" s="32"/>
      <c r="AG190" s="32"/>
      <c r="AH190" s="35"/>
      <c r="AI190" s="32"/>
      <c r="AJ190" s="32"/>
      <c r="AK190" s="32"/>
      <c r="AL190" s="35"/>
    </row>
    <row r="191" spans="1:38" x14ac:dyDescent="0.25">
      <c r="A191" s="11"/>
      <c r="B191" s="56"/>
      <c r="C191" s="32"/>
      <c r="D191" s="32"/>
      <c r="E191" s="32"/>
      <c r="F191" s="35"/>
      <c r="G191" s="32"/>
      <c r="H191" s="32"/>
      <c r="I191" s="32"/>
      <c r="J191" s="35"/>
      <c r="K191" s="32"/>
      <c r="L191" s="32"/>
      <c r="M191" s="32"/>
      <c r="N191" s="35"/>
      <c r="O191" s="32"/>
      <c r="P191" s="32"/>
      <c r="Q191" s="32"/>
      <c r="R191" s="35"/>
      <c r="S191" s="32"/>
      <c r="T191" s="32"/>
      <c r="U191" s="32"/>
      <c r="V191" s="35"/>
      <c r="W191" s="32"/>
      <c r="X191" s="66" t="s">
        <v>206</v>
      </c>
      <c r="Y191" s="66"/>
      <c r="Z191" s="35"/>
      <c r="AA191" s="32"/>
      <c r="AB191" s="32"/>
      <c r="AC191" s="32"/>
      <c r="AD191" s="35"/>
      <c r="AE191" s="32"/>
      <c r="AF191" s="32"/>
      <c r="AG191" s="32"/>
      <c r="AH191" s="35"/>
      <c r="AI191" s="32"/>
      <c r="AJ191" s="32"/>
      <c r="AK191" s="32"/>
      <c r="AL191" s="35"/>
    </row>
    <row r="192" spans="1:38" x14ac:dyDescent="0.25">
      <c r="A192" s="11"/>
      <c r="B192" s="56"/>
      <c r="C192" s="32"/>
      <c r="D192" s="32"/>
      <c r="E192" s="32"/>
      <c r="F192" s="35"/>
      <c r="G192" s="32"/>
      <c r="H192" s="32"/>
      <c r="I192" s="32"/>
      <c r="J192" s="35"/>
      <c r="K192" s="32"/>
      <c r="L192" s="32"/>
      <c r="M192" s="32"/>
      <c r="N192" s="35"/>
      <c r="O192" s="32"/>
      <c r="P192" s="32"/>
      <c r="Q192" s="32"/>
      <c r="R192" s="35"/>
      <c r="S192" s="32"/>
      <c r="T192" s="32"/>
      <c r="U192" s="32"/>
      <c r="V192" s="35"/>
      <c r="W192" s="32"/>
      <c r="X192" s="66" t="s">
        <v>377</v>
      </c>
      <c r="Y192" s="66"/>
      <c r="Z192" s="35"/>
      <c r="AA192" s="32"/>
      <c r="AB192" s="32"/>
      <c r="AC192" s="32"/>
      <c r="AD192" s="35"/>
      <c r="AE192" s="32"/>
      <c r="AF192" s="32"/>
      <c r="AG192" s="32"/>
      <c r="AH192" s="35"/>
      <c r="AI192" s="32"/>
      <c r="AJ192" s="32"/>
      <c r="AK192" s="32"/>
      <c r="AL192" s="35"/>
    </row>
    <row r="193" spans="1:38" ht="15.75" thickBot="1" x14ac:dyDescent="0.3">
      <c r="A193" s="11"/>
      <c r="B193" s="56"/>
      <c r="C193" s="32"/>
      <c r="D193" s="46"/>
      <c r="E193" s="46"/>
      <c r="F193" s="35"/>
      <c r="G193" s="32"/>
      <c r="H193" s="46"/>
      <c r="I193" s="46"/>
      <c r="J193" s="35"/>
      <c r="K193" s="32"/>
      <c r="L193" s="46"/>
      <c r="M193" s="46"/>
      <c r="N193" s="35"/>
      <c r="O193" s="32"/>
      <c r="P193" s="46"/>
      <c r="Q193" s="46"/>
      <c r="R193" s="35"/>
      <c r="S193" s="32"/>
      <c r="T193" s="46"/>
      <c r="U193" s="46"/>
      <c r="V193" s="35"/>
      <c r="W193" s="32"/>
      <c r="X193" s="68" t="s">
        <v>353</v>
      </c>
      <c r="Y193" s="68"/>
      <c r="Z193" s="35"/>
      <c r="AA193" s="32"/>
      <c r="AB193" s="46"/>
      <c r="AC193" s="46"/>
      <c r="AD193" s="35"/>
      <c r="AE193" s="32"/>
      <c r="AF193" s="46"/>
      <c r="AG193" s="46"/>
      <c r="AH193" s="35"/>
      <c r="AI193" s="32"/>
      <c r="AJ193" s="46"/>
      <c r="AK193" s="46"/>
      <c r="AL193" s="35"/>
    </row>
    <row r="194" spans="1:38" ht="15.75" thickTop="1" x14ac:dyDescent="0.25">
      <c r="A194" s="11"/>
      <c r="B194" s="4"/>
      <c r="C194" s="4"/>
      <c r="D194" s="32" t="s">
        <v>240</v>
      </c>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13"/>
    </row>
    <row r="195" spans="1:38" x14ac:dyDescent="0.25">
      <c r="A195" s="11"/>
      <c r="B195" s="4" t="s">
        <v>355</v>
      </c>
      <c r="C195" s="4"/>
      <c r="D195" s="32"/>
      <c r="E195" s="32"/>
      <c r="F195" s="13"/>
      <c r="G195" s="4"/>
      <c r="H195" s="32"/>
      <c r="I195" s="32"/>
      <c r="J195" s="13"/>
      <c r="K195" s="4"/>
      <c r="L195" s="32"/>
      <c r="M195" s="32"/>
      <c r="N195" s="13"/>
      <c r="O195" s="4"/>
      <c r="P195" s="32"/>
      <c r="Q195" s="32"/>
      <c r="R195" s="13"/>
      <c r="S195" s="4"/>
      <c r="T195" s="32"/>
      <c r="U195" s="32"/>
      <c r="V195" s="13"/>
      <c r="W195" s="4"/>
      <c r="X195" s="32"/>
      <c r="Y195" s="32"/>
      <c r="Z195" s="13"/>
      <c r="AA195" s="4"/>
      <c r="AB195" s="32"/>
      <c r="AC195" s="32"/>
      <c r="AD195" s="13"/>
      <c r="AE195" s="4"/>
      <c r="AF195" s="32"/>
      <c r="AG195" s="32"/>
      <c r="AH195" s="13"/>
      <c r="AI195" s="4"/>
      <c r="AJ195" s="32"/>
      <c r="AK195" s="32"/>
      <c r="AL195" s="13"/>
    </row>
    <row r="196" spans="1:38" x14ac:dyDescent="0.25">
      <c r="A196" s="11"/>
      <c r="B196" s="15" t="s">
        <v>356</v>
      </c>
      <c r="C196" s="15"/>
      <c r="D196" s="16" t="s">
        <v>243</v>
      </c>
      <c r="E196" s="47">
        <v>1023</v>
      </c>
      <c r="F196" s="18"/>
      <c r="G196" s="15"/>
      <c r="H196" s="16" t="s">
        <v>243</v>
      </c>
      <c r="I196" s="17">
        <v>338</v>
      </c>
      <c r="J196" s="18"/>
      <c r="K196" s="15"/>
      <c r="L196" s="16" t="s">
        <v>243</v>
      </c>
      <c r="M196" s="17">
        <v>103</v>
      </c>
      <c r="N196" s="18"/>
      <c r="O196" s="15"/>
      <c r="P196" s="16" t="s">
        <v>243</v>
      </c>
      <c r="Q196" s="17">
        <v>127</v>
      </c>
      <c r="R196" s="18"/>
      <c r="S196" s="15"/>
      <c r="T196" s="16" t="s">
        <v>243</v>
      </c>
      <c r="U196" s="17">
        <v>146</v>
      </c>
      <c r="V196" s="18"/>
      <c r="W196" s="15"/>
      <c r="X196" s="16" t="s">
        <v>243</v>
      </c>
      <c r="Y196" s="17">
        <v>85</v>
      </c>
      <c r="Z196" s="18"/>
      <c r="AA196" s="15"/>
      <c r="AB196" s="16" t="s">
        <v>243</v>
      </c>
      <c r="AC196" s="17">
        <v>412</v>
      </c>
      <c r="AD196" s="18"/>
      <c r="AE196" s="15"/>
      <c r="AF196" s="16" t="s">
        <v>243</v>
      </c>
      <c r="AG196" s="17">
        <v>6</v>
      </c>
      <c r="AH196" s="18"/>
      <c r="AI196" s="15"/>
      <c r="AJ196" s="16" t="s">
        <v>243</v>
      </c>
      <c r="AK196" s="47">
        <v>2240</v>
      </c>
      <c r="AL196" s="18"/>
    </row>
    <row r="197" spans="1:38" x14ac:dyDescent="0.25">
      <c r="A197" s="11"/>
      <c r="B197" s="20" t="s">
        <v>357</v>
      </c>
      <c r="C197" s="20"/>
      <c r="D197" s="21"/>
      <c r="E197" s="24" t="s">
        <v>244</v>
      </c>
      <c r="F197" s="23"/>
      <c r="G197" s="20"/>
      <c r="H197" s="21"/>
      <c r="I197" s="24" t="s">
        <v>244</v>
      </c>
      <c r="J197" s="23"/>
      <c r="K197" s="20"/>
      <c r="L197" s="21"/>
      <c r="M197" s="24" t="s">
        <v>244</v>
      </c>
      <c r="N197" s="23"/>
      <c r="O197" s="20"/>
      <c r="P197" s="21"/>
      <c r="Q197" s="24" t="s">
        <v>244</v>
      </c>
      <c r="R197" s="23"/>
      <c r="S197" s="20"/>
      <c r="T197" s="21"/>
      <c r="U197" s="24" t="s">
        <v>244</v>
      </c>
      <c r="V197" s="23"/>
      <c r="W197" s="20"/>
      <c r="X197" s="21"/>
      <c r="Y197" s="24" t="s">
        <v>244</v>
      </c>
      <c r="Z197" s="23"/>
      <c r="AA197" s="20"/>
      <c r="AB197" s="21"/>
      <c r="AC197" s="24" t="s">
        <v>307</v>
      </c>
      <c r="AD197" s="23" t="s">
        <v>296</v>
      </c>
      <c r="AE197" s="20"/>
      <c r="AF197" s="21"/>
      <c r="AG197" s="24" t="s">
        <v>244</v>
      </c>
      <c r="AH197" s="23"/>
      <c r="AI197" s="20"/>
      <c r="AJ197" s="21"/>
      <c r="AK197" s="24" t="s">
        <v>307</v>
      </c>
      <c r="AL197" s="23" t="s">
        <v>296</v>
      </c>
    </row>
    <row r="198" spans="1:38" x14ac:dyDescent="0.25">
      <c r="A198" s="11"/>
      <c r="B198" s="15" t="s">
        <v>358</v>
      </c>
      <c r="C198" s="15"/>
      <c r="D198" s="16"/>
      <c r="E198" s="17" t="s">
        <v>244</v>
      </c>
      <c r="F198" s="18"/>
      <c r="G198" s="15"/>
      <c r="H198" s="16"/>
      <c r="I198" s="17" t="s">
        <v>244</v>
      </c>
      <c r="J198" s="18"/>
      <c r="K198" s="15"/>
      <c r="L198" s="16"/>
      <c r="M198" s="17" t="s">
        <v>244</v>
      </c>
      <c r="N198" s="18"/>
      <c r="O198" s="15"/>
      <c r="P198" s="16"/>
      <c r="Q198" s="17" t="s">
        <v>244</v>
      </c>
      <c r="R198" s="18"/>
      <c r="S198" s="15"/>
      <c r="T198" s="16"/>
      <c r="U198" s="17" t="s">
        <v>244</v>
      </c>
      <c r="V198" s="18"/>
      <c r="W198" s="15"/>
      <c r="X198" s="16"/>
      <c r="Y198" s="17" t="s">
        <v>244</v>
      </c>
      <c r="Z198" s="18"/>
      <c r="AA198" s="15"/>
      <c r="AB198" s="16"/>
      <c r="AC198" s="17" t="s">
        <v>244</v>
      </c>
      <c r="AD198" s="18"/>
      <c r="AE198" s="15"/>
      <c r="AF198" s="16"/>
      <c r="AG198" s="17" t="s">
        <v>244</v>
      </c>
      <c r="AH198" s="18"/>
      <c r="AI198" s="15"/>
      <c r="AJ198" s="16"/>
      <c r="AK198" s="17" t="s">
        <v>244</v>
      </c>
      <c r="AL198" s="18"/>
    </row>
    <row r="199" spans="1:38" ht="15.75" thickBot="1" x14ac:dyDescent="0.3">
      <c r="A199" s="11"/>
      <c r="B199" s="20" t="s">
        <v>359</v>
      </c>
      <c r="C199" s="20"/>
      <c r="D199" s="44"/>
      <c r="E199" s="48">
        <v>204</v>
      </c>
      <c r="F199" s="23"/>
      <c r="G199" s="20"/>
      <c r="H199" s="44"/>
      <c r="I199" s="48" t="s">
        <v>378</v>
      </c>
      <c r="J199" s="23" t="s">
        <v>296</v>
      </c>
      <c r="K199" s="20"/>
      <c r="L199" s="44"/>
      <c r="M199" s="48" t="s">
        <v>379</v>
      </c>
      <c r="N199" s="23" t="s">
        <v>296</v>
      </c>
      <c r="O199" s="20"/>
      <c r="P199" s="44"/>
      <c r="Q199" s="48">
        <v>1</v>
      </c>
      <c r="R199" s="23"/>
      <c r="S199" s="20"/>
      <c r="T199" s="44"/>
      <c r="U199" s="48" t="s">
        <v>380</v>
      </c>
      <c r="V199" s="23" t="s">
        <v>296</v>
      </c>
      <c r="W199" s="20"/>
      <c r="X199" s="44"/>
      <c r="Y199" s="48" t="s">
        <v>381</v>
      </c>
      <c r="Z199" s="23" t="s">
        <v>296</v>
      </c>
      <c r="AA199" s="20"/>
      <c r="AB199" s="44"/>
      <c r="AC199" s="48" t="s">
        <v>382</v>
      </c>
      <c r="AD199" s="23" t="s">
        <v>296</v>
      </c>
      <c r="AE199" s="20"/>
      <c r="AF199" s="44"/>
      <c r="AG199" s="48">
        <v>1</v>
      </c>
      <c r="AH199" s="23"/>
      <c r="AI199" s="20"/>
      <c r="AJ199" s="44"/>
      <c r="AK199" s="48">
        <v>88</v>
      </c>
      <c r="AL199" s="23"/>
    </row>
    <row r="200" spans="1:38" ht="15.75" thickTop="1" x14ac:dyDescent="0.25">
      <c r="A200" s="11"/>
      <c r="B200" s="15" t="s">
        <v>363</v>
      </c>
      <c r="C200" s="15"/>
      <c r="D200" s="16" t="s">
        <v>243</v>
      </c>
      <c r="E200" s="47">
        <v>1227</v>
      </c>
      <c r="F200" s="18"/>
      <c r="G200" s="15"/>
      <c r="H200" s="16" t="s">
        <v>243</v>
      </c>
      <c r="I200" s="17">
        <v>330</v>
      </c>
      <c r="J200" s="18"/>
      <c r="K200" s="15"/>
      <c r="L200" s="16" t="s">
        <v>243</v>
      </c>
      <c r="M200" s="17">
        <v>92</v>
      </c>
      <c r="N200" s="18"/>
      <c r="O200" s="15"/>
      <c r="P200" s="16" t="s">
        <v>243</v>
      </c>
      <c r="Q200" s="17">
        <v>128</v>
      </c>
      <c r="R200" s="18"/>
      <c r="S200" s="15"/>
      <c r="T200" s="16" t="s">
        <v>243</v>
      </c>
      <c r="U200" s="17">
        <v>127</v>
      </c>
      <c r="V200" s="18"/>
      <c r="W200" s="15"/>
      <c r="X200" s="16" t="s">
        <v>243</v>
      </c>
      <c r="Y200" s="17">
        <v>82</v>
      </c>
      <c r="Z200" s="18"/>
      <c r="AA200" s="15"/>
      <c r="AB200" s="16" t="s">
        <v>243</v>
      </c>
      <c r="AC200" s="17">
        <v>323</v>
      </c>
      <c r="AD200" s="18"/>
      <c r="AE200" s="15"/>
      <c r="AF200" s="16" t="s">
        <v>243</v>
      </c>
      <c r="AG200" s="17">
        <v>7</v>
      </c>
      <c r="AH200" s="18"/>
      <c r="AI200" s="15"/>
      <c r="AJ200" s="16" t="s">
        <v>243</v>
      </c>
      <c r="AK200" s="47">
        <v>2316</v>
      </c>
      <c r="AL200" s="18"/>
    </row>
    <row r="201" spans="1:38" x14ac:dyDescent="0.25">
      <c r="A201" s="11"/>
      <c r="B201" s="20"/>
      <c r="C201" s="20"/>
      <c r="D201" s="21"/>
      <c r="E201" s="24"/>
      <c r="F201" s="23"/>
      <c r="G201" s="20"/>
      <c r="H201" s="21"/>
      <c r="I201" s="24"/>
      <c r="J201" s="23"/>
      <c r="K201" s="20"/>
      <c r="L201" s="21"/>
      <c r="M201" s="24"/>
      <c r="N201" s="23"/>
      <c r="O201" s="20"/>
      <c r="P201" s="21"/>
      <c r="Q201" s="24"/>
      <c r="R201" s="23"/>
      <c r="S201" s="20"/>
      <c r="T201" s="21"/>
      <c r="U201" s="24"/>
      <c r="V201" s="23"/>
      <c r="W201" s="20"/>
      <c r="X201" s="21"/>
      <c r="Y201" s="24"/>
      <c r="Z201" s="23"/>
      <c r="AA201" s="20"/>
      <c r="AB201" s="21"/>
      <c r="AC201" s="24"/>
      <c r="AD201" s="23"/>
      <c r="AE201" s="20"/>
      <c r="AF201" s="21"/>
      <c r="AG201" s="24"/>
      <c r="AH201" s="23"/>
      <c r="AI201" s="20"/>
      <c r="AJ201" s="21"/>
      <c r="AK201" s="24"/>
      <c r="AL201" s="23"/>
    </row>
    <row r="202" spans="1:38" x14ac:dyDescent="0.25">
      <c r="A202" s="11"/>
      <c r="B202" s="15" t="s">
        <v>364</v>
      </c>
      <c r="C202" s="15"/>
      <c r="D202" s="16"/>
      <c r="E202" s="17"/>
      <c r="F202" s="18"/>
      <c r="G202" s="15"/>
      <c r="H202" s="16"/>
      <c r="I202" s="17"/>
      <c r="J202" s="18"/>
      <c r="K202" s="15"/>
      <c r="L202" s="16"/>
      <c r="M202" s="17"/>
      <c r="N202" s="18"/>
      <c r="O202" s="15"/>
      <c r="P202" s="16"/>
      <c r="Q202" s="17"/>
      <c r="R202" s="18"/>
      <c r="S202" s="15"/>
      <c r="T202" s="16"/>
      <c r="U202" s="17"/>
      <c r="V202" s="18"/>
      <c r="W202" s="15"/>
      <c r="X202" s="16"/>
      <c r="Y202" s="17"/>
      <c r="Z202" s="18"/>
      <c r="AA202" s="15"/>
      <c r="AB202" s="16"/>
      <c r="AC202" s="17"/>
      <c r="AD202" s="18"/>
      <c r="AE202" s="15"/>
      <c r="AF202" s="16"/>
      <c r="AG202" s="17"/>
      <c r="AH202" s="18"/>
      <c r="AI202" s="15"/>
      <c r="AJ202" s="16"/>
      <c r="AK202" s="17"/>
      <c r="AL202" s="18"/>
    </row>
    <row r="203" spans="1:38" x14ac:dyDescent="0.25">
      <c r="A203" s="11"/>
      <c r="B203" s="20" t="s">
        <v>365</v>
      </c>
      <c r="C203" s="20"/>
      <c r="D203" s="21"/>
      <c r="E203" s="24" t="s">
        <v>244</v>
      </c>
      <c r="F203" s="23"/>
      <c r="G203" s="20"/>
      <c r="H203" s="21"/>
      <c r="I203" s="24" t="s">
        <v>244</v>
      </c>
      <c r="J203" s="23"/>
      <c r="K203" s="20"/>
      <c r="L203" s="21"/>
      <c r="M203" s="24" t="s">
        <v>244</v>
      </c>
      <c r="N203" s="23"/>
      <c r="O203" s="20"/>
      <c r="P203" s="21"/>
      <c r="Q203" s="24" t="s">
        <v>244</v>
      </c>
      <c r="R203" s="23"/>
      <c r="S203" s="20"/>
      <c r="T203" s="21"/>
      <c r="U203" s="24" t="s">
        <v>244</v>
      </c>
      <c r="V203" s="23"/>
      <c r="W203" s="20"/>
      <c r="X203" s="21"/>
      <c r="Y203" s="24" t="s">
        <v>244</v>
      </c>
      <c r="Z203" s="23"/>
      <c r="AA203" s="20"/>
      <c r="AB203" s="21"/>
      <c r="AC203" s="24" t="s">
        <v>244</v>
      </c>
      <c r="AD203" s="23"/>
      <c r="AE203" s="20"/>
      <c r="AF203" s="21"/>
      <c r="AG203" s="24" t="s">
        <v>244</v>
      </c>
      <c r="AH203" s="23"/>
      <c r="AI203" s="20"/>
      <c r="AJ203" s="21"/>
      <c r="AK203" s="24" t="s">
        <v>244</v>
      </c>
      <c r="AL203" s="23"/>
    </row>
    <row r="204" spans="1:38" ht="15.75" thickBot="1" x14ac:dyDescent="0.3">
      <c r="A204" s="11"/>
      <c r="B204" s="15" t="s">
        <v>366</v>
      </c>
      <c r="C204" s="15"/>
      <c r="D204" s="25"/>
      <c r="E204" s="26">
        <v>1227</v>
      </c>
      <c r="F204" s="18"/>
      <c r="G204" s="15"/>
      <c r="H204" s="25"/>
      <c r="I204" s="27">
        <v>330</v>
      </c>
      <c r="J204" s="18"/>
      <c r="K204" s="15"/>
      <c r="L204" s="25"/>
      <c r="M204" s="27">
        <v>92</v>
      </c>
      <c r="N204" s="18"/>
      <c r="O204" s="15"/>
      <c r="P204" s="25"/>
      <c r="Q204" s="27">
        <v>128</v>
      </c>
      <c r="R204" s="18"/>
      <c r="S204" s="15"/>
      <c r="T204" s="25"/>
      <c r="U204" s="27">
        <v>127</v>
      </c>
      <c r="V204" s="18"/>
      <c r="W204" s="15"/>
      <c r="X204" s="25"/>
      <c r="Y204" s="27">
        <v>82</v>
      </c>
      <c r="Z204" s="18"/>
      <c r="AA204" s="15"/>
      <c r="AB204" s="25"/>
      <c r="AC204" s="27">
        <v>323</v>
      </c>
      <c r="AD204" s="18"/>
      <c r="AE204" s="15"/>
      <c r="AF204" s="25"/>
      <c r="AG204" s="27">
        <v>7</v>
      </c>
      <c r="AH204" s="18"/>
      <c r="AI204" s="15"/>
      <c r="AJ204" s="25"/>
      <c r="AK204" s="26">
        <v>2316</v>
      </c>
      <c r="AL204" s="18"/>
    </row>
    <row r="205" spans="1:38" ht="15.75" thickTop="1" x14ac:dyDescent="0.25">
      <c r="A205" s="11"/>
      <c r="B205" s="20"/>
      <c r="C205" s="20"/>
      <c r="D205" s="21"/>
      <c r="E205" s="24"/>
      <c r="F205" s="23"/>
      <c r="G205" s="20"/>
      <c r="H205" s="21"/>
      <c r="I205" s="24"/>
      <c r="J205" s="23"/>
      <c r="K205" s="20"/>
      <c r="L205" s="21"/>
      <c r="M205" s="24"/>
      <c r="N205" s="23"/>
      <c r="O205" s="20"/>
      <c r="P205" s="21"/>
      <c r="Q205" s="24"/>
      <c r="R205" s="23"/>
      <c r="S205" s="20"/>
      <c r="T205" s="21"/>
      <c r="U205" s="24"/>
      <c r="V205" s="23"/>
      <c r="W205" s="20"/>
      <c r="X205" s="21"/>
      <c r="Y205" s="24"/>
      <c r="Z205" s="23"/>
      <c r="AA205" s="20"/>
      <c r="AB205" s="21"/>
      <c r="AC205" s="24"/>
      <c r="AD205" s="23"/>
      <c r="AE205" s="20"/>
      <c r="AF205" s="21"/>
      <c r="AG205" s="24"/>
      <c r="AH205" s="23"/>
      <c r="AI205" s="20"/>
      <c r="AJ205" s="21"/>
      <c r="AK205" s="24"/>
      <c r="AL205" s="23"/>
    </row>
    <row r="206" spans="1:38" x14ac:dyDescent="0.25">
      <c r="A206" s="11"/>
      <c r="B206" s="15" t="s">
        <v>367</v>
      </c>
      <c r="C206" s="15"/>
      <c r="D206" s="16"/>
      <c r="E206" s="17"/>
      <c r="F206" s="18"/>
      <c r="G206" s="15"/>
      <c r="H206" s="16"/>
      <c r="I206" s="17"/>
      <c r="J206" s="18"/>
      <c r="K206" s="15"/>
      <c r="L206" s="16"/>
      <c r="M206" s="17"/>
      <c r="N206" s="18"/>
      <c r="O206" s="15"/>
      <c r="P206" s="16"/>
      <c r="Q206" s="17"/>
      <c r="R206" s="18"/>
      <c r="S206" s="15"/>
      <c r="T206" s="16"/>
      <c r="U206" s="17"/>
      <c r="V206" s="18"/>
      <c r="W206" s="15"/>
      <c r="X206" s="16"/>
      <c r="Y206" s="17"/>
      <c r="Z206" s="18"/>
      <c r="AA206" s="15"/>
      <c r="AB206" s="16"/>
      <c r="AC206" s="17"/>
      <c r="AD206" s="18"/>
      <c r="AE206" s="15"/>
      <c r="AF206" s="16"/>
      <c r="AG206" s="17"/>
      <c r="AH206" s="18"/>
      <c r="AI206" s="15"/>
      <c r="AJ206" s="16"/>
      <c r="AK206" s="17"/>
      <c r="AL206" s="18"/>
    </row>
    <row r="207" spans="1:38" x14ac:dyDescent="0.25">
      <c r="A207" s="11"/>
      <c r="B207" s="20" t="s">
        <v>374</v>
      </c>
      <c r="C207" s="20"/>
      <c r="D207" s="21" t="s">
        <v>243</v>
      </c>
      <c r="E207" s="22">
        <v>80371</v>
      </c>
      <c r="F207" s="23"/>
      <c r="G207" s="20"/>
      <c r="H207" s="21" t="s">
        <v>243</v>
      </c>
      <c r="I207" s="22">
        <v>47863</v>
      </c>
      <c r="J207" s="23"/>
      <c r="K207" s="20"/>
      <c r="L207" s="21" t="s">
        <v>243</v>
      </c>
      <c r="M207" s="22">
        <v>19674</v>
      </c>
      <c r="N207" s="23"/>
      <c r="O207" s="20"/>
      <c r="P207" s="21" t="s">
        <v>243</v>
      </c>
      <c r="Q207" s="22">
        <v>14964</v>
      </c>
      <c r="R207" s="23"/>
      <c r="S207" s="20"/>
      <c r="T207" s="21" t="s">
        <v>243</v>
      </c>
      <c r="U207" s="22">
        <v>15715</v>
      </c>
      <c r="V207" s="23"/>
      <c r="W207" s="20"/>
      <c r="X207" s="21" t="s">
        <v>243</v>
      </c>
      <c r="Y207" s="22">
        <v>14306</v>
      </c>
      <c r="Z207" s="23"/>
      <c r="AA207" s="20"/>
      <c r="AB207" s="21" t="s">
        <v>243</v>
      </c>
      <c r="AC207" s="22">
        <v>21238</v>
      </c>
      <c r="AD207" s="23"/>
      <c r="AE207" s="20"/>
      <c r="AF207" s="21" t="s">
        <v>243</v>
      </c>
      <c r="AG207" s="24">
        <v>467</v>
      </c>
      <c r="AH207" s="23"/>
      <c r="AI207" s="20"/>
      <c r="AJ207" s="21" t="s">
        <v>243</v>
      </c>
      <c r="AK207" s="22">
        <v>214598</v>
      </c>
      <c r="AL207" s="23"/>
    </row>
    <row r="208" spans="1:38" x14ac:dyDescent="0.25">
      <c r="A208" s="11"/>
      <c r="B208" s="15" t="s">
        <v>369</v>
      </c>
      <c r="C208" s="15"/>
      <c r="D208" s="16"/>
      <c r="E208" s="17"/>
      <c r="F208" s="18"/>
      <c r="G208" s="15"/>
      <c r="H208" s="16"/>
      <c r="I208" s="17"/>
      <c r="J208" s="18"/>
      <c r="K208" s="15"/>
      <c r="L208" s="16"/>
      <c r="M208" s="17"/>
      <c r="N208" s="18"/>
      <c r="O208" s="15"/>
      <c r="P208" s="16"/>
      <c r="Q208" s="17"/>
      <c r="R208" s="18"/>
      <c r="S208" s="15"/>
      <c r="T208" s="16"/>
      <c r="U208" s="17"/>
      <c r="V208" s="18"/>
      <c r="W208" s="15"/>
      <c r="X208" s="16"/>
      <c r="Y208" s="17"/>
      <c r="Z208" s="18"/>
      <c r="AA208" s="15"/>
      <c r="AB208" s="16"/>
      <c r="AC208" s="17"/>
      <c r="AD208" s="18"/>
      <c r="AE208" s="15"/>
      <c r="AF208" s="16"/>
      <c r="AG208" s="17"/>
      <c r="AH208" s="18"/>
      <c r="AI208" s="15"/>
      <c r="AJ208" s="16"/>
      <c r="AK208" s="17"/>
      <c r="AL208" s="18"/>
    </row>
    <row r="209" spans="1:38" x14ac:dyDescent="0.25">
      <c r="A209" s="11"/>
      <c r="B209" s="20" t="s">
        <v>364</v>
      </c>
      <c r="C209" s="20"/>
      <c r="D209" s="21"/>
      <c r="E209" s="24"/>
      <c r="F209" s="23"/>
      <c r="G209" s="20"/>
      <c r="H209" s="21"/>
      <c r="I209" s="24"/>
      <c r="J209" s="23"/>
      <c r="K209" s="20"/>
      <c r="L209" s="21"/>
      <c r="M209" s="24"/>
      <c r="N209" s="23"/>
      <c r="O209" s="20"/>
      <c r="P209" s="21"/>
      <c r="Q209" s="24"/>
      <c r="R209" s="23"/>
      <c r="S209" s="20"/>
      <c r="T209" s="21"/>
      <c r="U209" s="24"/>
      <c r="V209" s="23"/>
      <c r="W209" s="20"/>
      <c r="X209" s="21"/>
      <c r="Y209" s="24"/>
      <c r="Z209" s="23"/>
      <c r="AA209" s="20"/>
      <c r="AB209" s="21"/>
      <c r="AC209" s="24"/>
      <c r="AD209" s="23"/>
      <c r="AE209" s="20"/>
      <c r="AF209" s="21"/>
      <c r="AG209" s="24"/>
      <c r="AH209" s="23"/>
      <c r="AI209" s="20"/>
      <c r="AJ209" s="21"/>
      <c r="AK209" s="24"/>
      <c r="AL209" s="23"/>
    </row>
    <row r="210" spans="1:38" x14ac:dyDescent="0.25">
      <c r="A210" s="11"/>
      <c r="B210" s="15" t="s">
        <v>365</v>
      </c>
      <c r="C210" s="15"/>
      <c r="D210" s="16"/>
      <c r="E210" s="17">
        <v>612</v>
      </c>
      <c r="F210" s="18"/>
      <c r="G210" s="15"/>
      <c r="H210" s="16"/>
      <c r="I210" s="17" t="s">
        <v>244</v>
      </c>
      <c r="J210" s="18"/>
      <c r="K210" s="15"/>
      <c r="L210" s="16"/>
      <c r="M210" s="17" t="s">
        <v>244</v>
      </c>
      <c r="N210" s="18"/>
      <c r="O210" s="15"/>
      <c r="P210" s="16"/>
      <c r="Q210" s="17" t="s">
        <v>244</v>
      </c>
      <c r="R210" s="18"/>
      <c r="S210" s="15"/>
      <c r="T210" s="16"/>
      <c r="U210" s="17" t="s">
        <v>244</v>
      </c>
      <c r="V210" s="18"/>
      <c r="W210" s="15"/>
      <c r="X210" s="16"/>
      <c r="Y210" s="17">
        <v>116</v>
      </c>
      <c r="Z210" s="18"/>
      <c r="AA210" s="15"/>
      <c r="AB210" s="16"/>
      <c r="AC210" s="17" t="s">
        <v>244</v>
      </c>
      <c r="AD210" s="18"/>
      <c r="AE210" s="15"/>
      <c r="AF210" s="16"/>
      <c r="AG210" s="17" t="s">
        <v>244</v>
      </c>
      <c r="AH210" s="18"/>
      <c r="AI210" s="15"/>
      <c r="AJ210" s="16"/>
      <c r="AK210" s="17">
        <v>728</v>
      </c>
      <c r="AL210" s="18"/>
    </row>
    <row r="211" spans="1:38" x14ac:dyDescent="0.25">
      <c r="A211" s="11"/>
      <c r="B211" s="20" t="s">
        <v>366</v>
      </c>
      <c r="C211" s="20"/>
      <c r="D211" s="21" t="s">
        <v>243</v>
      </c>
      <c r="E211" s="22">
        <v>79759</v>
      </c>
      <c r="F211" s="23"/>
      <c r="G211" s="20"/>
      <c r="H211" s="21" t="s">
        <v>243</v>
      </c>
      <c r="I211" s="22">
        <v>47863</v>
      </c>
      <c r="J211" s="23"/>
      <c r="K211" s="20"/>
      <c r="L211" s="21" t="s">
        <v>243</v>
      </c>
      <c r="M211" s="22">
        <v>19674</v>
      </c>
      <c r="N211" s="23"/>
      <c r="O211" s="20"/>
      <c r="P211" s="21" t="s">
        <v>243</v>
      </c>
      <c r="Q211" s="22">
        <v>14964</v>
      </c>
      <c r="R211" s="23"/>
      <c r="S211" s="20"/>
      <c r="T211" s="21" t="s">
        <v>243</v>
      </c>
      <c r="U211" s="22">
        <v>15715</v>
      </c>
      <c r="V211" s="23"/>
      <c r="W211" s="20"/>
      <c r="X211" s="21" t="s">
        <v>243</v>
      </c>
      <c r="Y211" s="22">
        <v>14190</v>
      </c>
      <c r="Z211" s="23"/>
      <c r="AA211" s="20"/>
      <c r="AB211" s="21" t="s">
        <v>243</v>
      </c>
      <c r="AC211" s="22">
        <v>21238</v>
      </c>
      <c r="AD211" s="23"/>
      <c r="AE211" s="20"/>
      <c r="AF211" s="21" t="s">
        <v>243</v>
      </c>
      <c r="AG211" s="24">
        <v>467</v>
      </c>
      <c r="AH211" s="23"/>
      <c r="AI211" s="20"/>
      <c r="AJ211" s="21" t="s">
        <v>243</v>
      </c>
      <c r="AK211" s="22">
        <v>213870</v>
      </c>
      <c r="AL211" s="23"/>
    </row>
    <row r="212" spans="1:38" x14ac:dyDescent="0.25">
      <c r="A212" s="11"/>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row>
    <row r="213" spans="1:38" ht="15" customHeight="1" x14ac:dyDescent="0.25">
      <c r="A213" s="11"/>
      <c r="B213" s="32" t="s">
        <v>383</v>
      </c>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row>
    <row r="214" spans="1:38" x14ac:dyDescent="0.25">
      <c r="A214" s="1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row>
    <row r="215" spans="1:38" ht="15" customHeight="1" x14ac:dyDescent="0.25">
      <c r="A215" s="11"/>
      <c r="B215" s="56">
        <v>42004</v>
      </c>
      <c r="C215" s="32"/>
      <c r="D215" s="32" t="s">
        <v>384</v>
      </c>
      <c r="E215" s="32"/>
      <c r="F215" s="35"/>
      <c r="G215" s="32"/>
      <c r="H215" s="32" t="s">
        <v>335</v>
      </c>
      <c r="I215" s="32"/>
      <c r="J215" s="35"/>
      <c r="K215" s="32"/>
      <c r="L215" s="32" t="s">
        <v>335</v>
      </c>
      <c r="M215" s="32"/>
      <c r="N215" s="35"/>
      <c r="O215" s="32"/>
      <c r="P215" s="32" t="s">
        <v>390</v>
      </c>
      <c r="Q215" s="32"/>
      <c r="R215" s="35"/>
      <c r="S215" s="32"/>
      <c r="T215" s="32" t="s">
        <v>392</v>
      </c>
      <c r="U215" s="32"/>
      <c r="V215" s="35"/>
      <c r="W215" s="32"/>
      <c r="X215" s="32" t="s">
        <v>394</v>
      </c>
      <c r="Y215" s="32"/>
      <c r="Z215" s="35"/>
    </row>
    <row r="216" spans="1:38" ht="15" customHeight="1" x14ac:dyDescent="0.25">
      <c r="A216" s="11"/>
      <c r="B216" s="56"/>
      <c r="C216" s="32"/>
      <c r="D216" s="32" t="s">
        <v>385</v>
      </c>
      <c r="E216" s="32"/>
      <c r="F216" s="35"/>
      <c r="G216" s="32"/>
      <c r="H216" s="32" t="s">
        <v>387</v>
      </c>
      <c r="I216" s="32"/>
      <c r="J216" s="35"/>
      <c r="K216" s="32"/>
      <c r="L216" s="32" t="s">
        <v>387</v>
      </c>
      <c r="M216" s="32"/>
      <c r="N216" s="35"/>
      <c r="O216" s="32"/>
      <c r="P216" s="32" t="s">
        <v>391</v>
      </c>
      <c r="Q216" s="32"/>
      <c r="R216" s="35"/>
      <c r="S216" s="32"/>
      <c r="T216" s="32" t="s">
        <v>393</v>
      </c>
      <c r="U216" s="32"/>
      <c r="V216" s="35"/>
      <c r="W216" s="32"/>
      <c r="X216" s="32" t="s">
        <v>391</v>
      </c>
      <c r="Y216" s="32"/>
      <c r="Z216" s="35"/>
    </row>
    <row r="217" spans="1:38" ht="15.75" thickBot="1" x14ac:dyDescent="0.3">
      <c r="A217" s="11"/>
      <c r="B217" s="56"/>
      <c r="C217" s="32"/>
      <c r="D217" s="46" t="s">
        <v>386</v>
      </c>
      <c r="E217" s="46"/>
      <c r="F217" s="35"/>
      <c r="G217" s="32"/>
      <c r="H217" s="46" t="s">
        <v>388</v>
      </c>
      <c r="I217" s="46"/>
      <c r="J217" s="35"/>
      <c r="K217" s="32"/>
      <c r="L217" s="46" t="s">
        <v>389</v>
      </c>
      <c r="M217" s="46"/>
      <c r="N217" s="35"/>
      <c r="O217" s="32"/>
      <c r="P217" s="46"/>
      <c r="Q217" s="46"/>
      <c r="R217" s="35"/>
      <c r="S217" s="32"/>
      <c r="T217" s="46"/>
      <c r="U217" s="46"/>
      <c r="V217" s="35"/>
      <c r="W217" s="32"/>
      <c r="X217" s="46"/>
      <c r="Y217" s="46"/>
      <c r="Z217" s="35"/>
    </row>
    <row r="218" spans="1:38" ht="15.75" thickTop="1" x14ac:dyDescent="0.25">
      <c r="A218" s="11"/>
      <c r="B218" s="4"/>
      <c r="C218" s="4"/>
      <c r="D218" s="32" t="s">
        <v>240</v>
      </c>
      <c r="E218" s="32"/>
      <c r="F218" s="32"/>
      <c r="G218" s="32"/>
      <c r="H218" s="32"/>
      <c r="I218" s="32"/>
      <c r="J218" s="32"/>
      <c r="K218" s="32"/>
      <c r="L218" s="32"/>
      <c r="M218" s="32"/>
      <c r="N218" s="32"/>
      <c r="O218" s="32"/>
      <c r="P218" s="32"/>
      <c r="Q218" s="32"/>
      <c r="R218" s="32"/>
      <c r="S218" s="32"/>
      <c r="T218" s="32"/>
      <c r="U218" s="32"/>
      <c r="V218" s="32"/>
      <c r="W218" s="32"/>
      <c r="X218" s="32"/>
      <c r="Y218" s="32"/>
      <c r="Z218" s="13"/>
    </row>
    <row r="219" spans="1:38" x14ac:dyDescent="0.25">
      <c r="A219" s="11"/>
      <c r="B219" s="59" t="s">
        <v>322</v>
      </c>
      <c r="C219" s="4"/>
      <c r="D219" s="32"/>
      <c r="E219" s="32"/>
      <c r="F219" s="13"/>
      <c r="G219" s="4"/>
      <c r="H219" s="32"/>
      <c r="I219" s="32"/>
      <c r="J219" s="13"/>
      <c r="K219" s="4"/>
      <c r="L219" s="32"/>
      <c r="M219" s="32"/>
      <c r="N219" s="13"/>
      <c r="O219" s="4"/>
      <c r="P219" s="32"/>
      <c r="Q219" s="32"/>
      <c r="R219" s="13"/>
      <c r="S219" s="4"/>
      <c r="T219" s="32"/>
      <c r="U219" s="32"/>
      <c r="V219" s="13"/>
      <c r="W219" s="4"/>
      <c r="X219" s="32"/>
      <c r="Y219" s="32"/>
      <c r="Z219" s="13"/>
    </row>
    <row r="220" spans="1:38" x14ac:dyDescent="0.25">
      <c r="A220" s="11"/>
      <c r="B220" s="60" t="s">
        <v>281</v>
      </c>
      <c r="C220" s="15"/>
      <c r="D220" s="16" t="s">
        <v>243</v>
      </c>
      <c r="E220" s="17">
        <v>127</v>
      </c>
      <c r="F220" s="18"/>
      <c r="G220" s="15"/>
      <c r="H220" s="16" t="s">
        <v>243</v>
      </c>
      <c r="I220" s="17">
        <v>127</v>
      </c>
      <c r="J220" s="18"/>
      <c r="K220" s="15"/>
      <c r="L220" s="16" t="s">
        <v>243</v>
      </c>
      <c r="M220" s="17" t="s">
        <v>244</v>
      </c>
      <c r="N220" s="18"/>
      <c r="O220" s="15"/>
      <c r="P220" s="16" t="s">
        <v>243</v>
      </c>
      <c r="Q220" s="17">
        <v>127</v>
      </c>
      <c r="R220" s="18"/>
      <c r="S220" s="15"/>
      <c r="T220" s="16" t="s">
        <v>243</v>
      </c>
      <c r="U220" s="17" t="s">
        <v>244</v>
      </c>
      <c r="V220" s="18"/>
      <c r="W220" s="15"/>
      <c r="X220" s="16" t="s">
        <v>243</v>
      </c>
      <c r="Y220" s="17">
        <v>134</v>
      </c>
      <c r="Z220" s="18"/>
    </row>
    <row r="221" spans="1:38" x14ac:dyDescent="0.25">
      <c r="A221" s="11"/>
      <c r="B221" s="61" t="s">
        <v>282</v>
      </c>
      <c r="C221" s="20"/>
      <c r="D221" s="21"/>
      <c r="E221" s="24">
        <v>609</v>
      </c>
      <c r="F221" s="23"/>
      <c r="G221" s="20"/>
      <c r="H221" s="21"/>
      <c r="I221" s="24">
        <v>609</v>
      </c>
      <c r="J221" s="23"/>
      <c r="K221" s="20"/>
      <c r="L221" s="21"/>
      <c r="M221" s="24" t="s">
        <v>244</v>
      </c>
      <c r="N221" s="23"/>
      <c r="O221" s="20"/>
      <c r="P221" s="21"/>
      <c r="Q221" s="24">
        <v>609</v>
      </c>
      <c r="R221" s="23"/>
      <c r="S221" s="20"/>
      <c r="T221" s="21"/>
      <c r="U221" s="24" t="s">
        <v>244</v>
      </c>
      <c r="V221" s="23"/>
      <c r="W221" s="20"/>
      <c r="X221" s="21"/>
      <c r="Y221" s="24">
        <v>629</v>
      </c>
      <c r="Z221" s="23"/>
    </row>
    <row r="222" spans="1:38" x14ac:dyDescent="0.25">
      <c r="A222" s="11"/>
      <c r="B222" s="60" t="s">
        <v>283</v>
      </c>
      <c r="C222" s="15"/>
      <c r="D222" s="16"/>
      <c r="E222" s="17" t="s">
        <v>244</v>
      </c>
      <c r="F222" s="18"/>
      <c r="G222" s="15"/>
      <c r="H222" s="16"/>
      <c r="I222" s="17" t="s">
        <v>244</v>
      </c>
      <c r="J222" s="18"/>
      <c r="K222" s="15"/>
      <c r="L222" s="16"/>
      <c r="M222" s="17" t="s">
        <v>244</v>
      </c>
      <c r="N222" s="18"/>
      <c r="O222" s="15"/>
      <c r="P222" s="16"/>
      <c r="Q222" s="17" t="s">
        <v>244</v>
      </c>
      <c r="R222" s="18"/>
      <c r="S222" s="15"/>
      <c r="T222" s="16"/>
      <c r="U222" s="17" t="s">
        <v>244</v>
      </c>
      <c r="V222" s="18"/>
      <c r="W222" s="15"/>
      <c r="X222" s="16"/>
      <c r="Y222" s="17" t="s">
        <v>244</v>
      </c>
      <c r="Z222" s="18"/>
    </row>
    <row r="223" spans="1:38" x14ac:dyDescent="0.25">
      <c r="A223" s="11"/>
      <c r="B223" s="61" t="s">
        <v>284</v>
      </c>
      <c r="C223" s="20"/>
      <c r="D223" s="21"/>
      <c r="E223" s="24" t="s">
        <v>244</v>
      </c>
      <c r="F223" s="23"/>
      <c r="G223" s="20"/>
      <c r="H223" s="21"/>
      <c r="I223" s="24" t="s">
        <v>244</v>
      </c>
      <c r="J223" s="23"/>
      <c r="K223" s="20"/>
      <c r="L223" s="21"/>
      <c r="M223" s="24" t="s">
        <v>244</v>
      </c>
      <c r="N223" s="23"/>
      <c r="O223" s="20"/>
      <c r="P223" s="21"/>
      <c r="Q223" s="24" t="s">
        <v>244</v>
      </c>
      <c r="R223" s="23"/>
      <c r="S223" s="20"/>
      <c r="T223" s="21"/>
      <c r="U223" s="24" t="s">
        <v>244</v>
      </c>
      <c r="V223" s="23"/>
      <c r="W223" s="20"/>
      <c r="X223" s="21"/>
      <c r="Y223" s="24" t="s">
        <v>244</v>
      </c>
      <c r="Z223" s="23"/>
    </row>
    <row r="224" spans="1:38" x14ac:dyDescent="0.25">
      <c r="A224" s="11"/>
      <c r="B224" s="60" t="s">
        <v>285</v>
      </c>
      <c r="C224" s="15"/>
      <c r="D224" s="16"/>
      <c r="E224" s="17" t="s">
        <v>244</v>
      </c>
      <c r="F224" s="18"/>
      <c r="G224" s="15"/>
      <c r="H224" s="16"/>
      <c r="I224" s="17" t="s">
        <v>244</v>
      </c>
      <c r="J224" s="18"/>
      <c r="K224" s="15"/>
      <c r="L224" s="16"/>
      <c r="M224" s="17" t="s">
        <v>244</v>
      </c>
      <c r="N224" s="18"/>
      <c r="O224" s="15"/>
      <c r="P224" s="16"/>
      <c r="Q224" s="17" t="s">
        <v>244</v>
      </c>
      <c r="R224" s="18"/>
      <c r="S224" s="15"/>
      <c r="T224" s="16"/>
      <c r="U224" s="17" t="s">
        <v>244</v>
      </c>
      <c r="V224" s="18"/>
      <c r="W224" s="15"/>
      <c r="X224" s="16"/>
      <c r="Y224" s="17" t="s">
        <v>244</v>
      </c>
      <c r="Z224" s="18"/>
    </row>
    <row r="225" spans="1:38" x14ac:dyDescent="0.25">
      <c r="A225" s="11"/>
      <c r="B225" s="20" t="s">
        <v>286</v>
      </c>
      <c r="C225" s="20"/>
      <c r="D225" s="21"/>
      <c r="E225" s="24" t="s">
        <v>244</v>
      </c>
      <c r="F225" s="23"/>
      <c r="G225" s="20"/>
      <c r="H225" s="21"/>
      <c r="I225" s="24" t="s">
        <v>244</v>
      </c>
      <c r="J225" s="23"/>
      <c r="K225" s="20"/>
      <c r="L225" s="21"/>
      <c r="M225" s="24" t="s">
        <v>244</v>
      </c>
      <c r="N225" s="23"/>
      <c r="O225" s="20"/>
      <c r="P225" s="21"/>
      <c r="Q225" s="24" t="s">
        <v>244</v>
      </c>
      <c r="R225" s="23"/>
      <c r="S225" s="20"/>
      <c r="T225" s="21"/>
      <c r="U225" s="24" t="s">
        <v>244</v>
      </c>
      <c r="V225" s="23"/>
      <c r="W225" s="20"/>
      <c r="X225" s="21"/>
      <c r="Y225" s="24" t="s">
        <v>244</v>
      </c>
      <c r="Z225" s="23"/>
    </row>
    <row r="226" spans="1:38" x14ac:dyDescent="0.25">
      <c r="A226" s="11"/>
      <c r="B226" s="15" t="s">
        <v>287</v>
      </c>
      <c r="C226" s="15"/>
      <c r="D226" s="16"/>
      <c r="E226" s="17">
        <v>27</v>
      </c>
      <c r="F226" s="18"/>
      <c r="G226" s="15"/>
      <c r="H226" s="16"/>
      <c r="I226" s="17">
        <v>27</v>
      </c>
      <c r="J226" s="18"/>
      <c r="K226" s="15"/>
      <c r="L226" s="16"/>
      <c r="M226" s="17" t="s">
        <v>244</v>
      </c>
      <c r="N226" s="18"/>
      <c r="O226" s="15"/>
      <c r="P226" s="16"/>
      <c r="Q226" s="17">
        <v>27</v>
      </c>
      <c r="R226" s="18"/>
      <c r="S226" s="15"/>
      <c r="T226" s="16"/>
      <c r="U226" s="17" t="s">
        <v>244</v>
      </c>
      <c r="V226" s="18"/>
      <c r="W226" s="15"/>
      <c r="X226" s="16"/>
      <c r="Y226" s="17">
        <v>27</v>
      </c>
      <c r="Z226" s="18"/>
    </row>
    <row r="227" spans="1:38" x14ac:dyDescent="0.25">
      <c r="A227" s="11"/>
      <c r="B227" s="61" t="s">
        <v>288</v>
      </c>
      <c r="C227" s="20"/>
      <c r="D227" s="21"/>
      <c r="E227" s="24" t="s">
        <v>244</v>
      </c>
      <c r="F227" s="23"/>
      <c r="G227" s="20"/>
      <c r="H227" s="21"/>
      <c r="I227" s="24" t="s">
        <v>244</v>
      </c>
      <c r="J227" s="23"/>
      <c r="K227" s="20"/>
      <c r="L227" s="21"/>
      <c r="M227" s="24" t="s">
        <v>244</v>
      </c>
      <c r="N227" s="23"/>
      <c r="O227" s="20"/>
      <c r="P227" s="21"/>
      <c r="Q227" s="24" t="s">
        <v>244</v>
      </c>
      <c r="R227" s="23"/>
      <c r="S227" s="20"/>
      <c r="T227" s="21"/>
      <c r="U227" s="24" t="s">
        <v>244</v>
      </c>
      <c r="V227" s="23"/>
      <c r="W227" s="20"/>
      <c r="X227" s="21"/>
      <c r="Y227" s="24" t="s">
        <v>244</v>
      </c>
      <c r="Z227" s="23"/>
    </row>
    <row r="228" spans="1:38" ht="15.75" thickBot="1" x14ac:dyDescent="0.3">
      <c r="A228" s="11"/>
      <c r="B228" s="60" t="s">
        <v>289</v>
      </c>
      <c r="C228" s="15"/>
      <c r="D228" s="25"/>
      <c r="E228" s="27" t="s">
        <v>244</v>
      </c>
      <c r="F228" s="18"/>
      <c r="G228" s="15"/>
      <c r="H228" s="25"/>
      <c r="I228" s="27" t="s">
        <v>244</v>
      </c>
      <c r="J228" s="18"/>
      <c r="K228" s="15"/>
      <c r="L228" s="25"/>
      <c r="M228" s="27" t="s">
        <v>244</v>
      </c>
      <c r="N228" s="18"/>
      <c r="O228" s="15"/>
      <c r="P228" s="25"/>
      <c r="Q228" s="27" t="s">
        <v>244</v>
      </c>
      <c r="R228" s="18"/>
      <c r="S228" s="15"/>
      <c r="T228" s="25"/>
      <c r="U228" s="27" t="s">
        <v>244</v>
      </c>
      <c r="V228" s="18"/>
      <c r="W228" s="15"/>
      <c r="X228" s="25"/>
      <c r="Y228" s="27" t="s">
        <v>244</v>
      </c>
      <c r="Z228" s="18"/>
    </row>
    <row r="229" spans="1:38" ht="15.75" thickTop="1" x14ac:dyDescent="0.25">
      <c r="A229" s="11"/>
      <c r="B229" s="20"/>
      <c r="C229" s="20"/>
      <c r="D229" s="21"/>
      <c r="E229" s="24"/>
      <c r="F229" s="23"/>
      <c r="G229" s="20"/>
      <c r="H229" s="21"/>
      <c r="I229" s="24"/>
      <c r="J229" s="23"/>
      <c r="K229" s="20"/>
      <c r="L229" s="21"/>
      <c r="M229" s="24"/>
      <c r="N229" s="23"/>
      <c r="O229" s="20"/>
      <c r="P229" s="21"/>
      <c r="Q229" s="24"/>
      <c r="R229" s="23"/>
      <c r="S229" s="20"/>
      <c r="T229" s="21"/>
      <c r="U229" s="24"/>
      <c r="V229" s="23"/>
      <c r="W229" s="20"/>
      <c r="X229" s="21"/>
      <c r="Y229" s="24"/>
      <c r="Z229" s="23"/>
    </row>
    <row r="230" spans="1:38" ht="15.75" thickBot="1" x14ac:dyDescent="0.3">
      <c r="A230" s="11"/>
      <c r="B230" s="60" t="s">
        <v>131</v>
      </c>
      <c r="C230" s="15"/>
      <c r="D230" s="28" t="s">
        <v>243</v>
      </c>
      <c r="E230" s="30">
        <v>763</v>
      </c>
      <c r="F230" s="18"/>
      <c r="G230" s="15"/>
      <c r="H230" s="28" t="s">
        <v>243</v>
      </c>
      <c r="I230" s="30">
        <v>763</v>
      </c>
      <c r="J230" s="18"/>
      <c r="K230" s="15"/>
      <c r="L230" s="28" t="s">
        <v>243</v>
      </c>
      <c r="M230" s="30" t="s">
        <v>244</v>
      </c>
      <c r="N230" s="18"/>
      <c r="O230" s="15"/>
      <c r="P230" s="28" t="s">
        <v>243</v>
      </c>
      <c r="Q230" s="30">
        <v>763</v>
      </c>
      <c r="R230" s="18"/>
      <c r="S230" s="15"/>
      <c r="T230" s="28" t="s">
        <v>243</v>
      </c>
      <c r="U230" s="30" t="s">
        <v>244</v>
      </c>
      <c r="V230" s="18"/>
      <c r="W230" s="15"/>
      <c r="X230" s="28" t="s">
        <v>243</v>
      </c>
      <c r="Y230" s="30">
        <v>790</v>
      </c>
      <c r="Z230" s="18"/>
    </row>
    <row r="231" spans="1:38" ht="15.75" thickTop="1" x14ac:dyDescent="0.25">
      <c r="A231" s="11"/>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row>
    <row r="232" spans="1:38" x14ac:dyDescent="0.25">
      <c r="A232" s="11"/>
      <c r="B232" s="56">
        <v>41820</v>
      </c>
      <c r="C232" s="32"/>
      <c r="D232" s="66" t="s">
        <v>384</v>
      </c>
      <c r="E232" s="66"/>
      <c r="F232" s="35"/>
      <c r="G232" s="32"/>
      <c r="H232" s="66" t="s">
        <v>335</v>
      </c>
      <c r="I232" s="66"/>
      <c r="J232" s="35"/>
      <c r="K232" s="32"/>
      <c r="L232" s="66" t="s">
        <v>335</v>
      </c>
      <c r="M232" s="66"/>
      <c r="N232" s="35"/>
      <c r="O232" s="32"/>
      <c r="P232" s="66" t="s">
        <v>390</v>
      </c>
      <c r="Q232" s="66"/>
      <c r="R232" s="35"/>
      <c r="S232" s="32"/>
      <c r="T232" s="66" t="s">
        <v>392</v>
      </c>
      <c r="U232" s="66"/>
      <c r="V232" s="35"/>
      <c r="W232" s="32"/>
      <c r="X232" s="66" t="s">
        <v>394</v>
      </c>
      <c r="Y232" s="66"/>
      <c r="Z232" s="35"/>
    </row>
    <row r="233" spans="1:38" x14ac:dyDescent="0.25">
      <c r="A233" s="11"/>
      <c r="B233" s="56"/>
      <c r="C233" s="32"/>
      <c r="D233" s="66" t="s">
        <v>395</v>
      </c>
      <c r="E233" s="66"/>
      <c r="F233" s="35"/>
      <c r="G233" s="32"/>
      <c r="H233" s="66" t="s">
        <v>396</v>
      </c>
      <c r="I233" s="66"/>
      <c r="J233" s="35"/>
      <c r="K233" s="32"/>
      <c r="L233" s="66" t="s">
        <v>396</v>
      </c>
      <c r="M233" s="66"/>
      <c r="N233" s="35"/>
      <c r="O233" s="32"/>
      <c r="P233" s="66" t="s">
        <v>391</v>
      </c>
      <c r="Q233" s="66"/>
      <c r="R233" s="35"/>
      <c r="S233" s="32"/>
      <c r="T233" s="66" t="s">
        <v>389</v>
      </c>
      <c r="U233" s="66"/>
      <c r="V233" s="35"/>
      <c r="W233" s="32"/>
      <c r="X233" s="66" t="s">
        <v>391</v>
      </c>
      <c r="Y233" s="66"/>
      <c r="Z233" s="35"/>
    </row>
    <row r="234" spans="1:38" ht="15.75" thickBot="1" x14ac:dyDescent="0.3">
      <c r="A234" s="11"/>
      <c r="B234" s="56"/>
      <c r="C234" s="32"/>
      <c r="D234" s="68" t="s">
        <v>386</v>
      </c>
      <c r="E234" s="68"/>
      <c r="F234" s="35"/>
      <c r="G234" s="32"/>
      <c r="H234" s="68" t="s">
        <v>388</v>
      </c>
      <c r="I234" s="68"/>
      <c r="J234" s="35"/>
      <c r="K234" s="32"/>
      <c r="L234" s="68" t="s">
        <v>393</v>
      </c>
      <c r="M234" s="68"/>
      <c r="N234" s="35"/>
      <c r="O234" s="32"/>
      <c r="P234" s="68"/>
      <c r="Q234" s="68"/>
      <c r="R234" s="35"/>
      <c r="S234" s="32"/>
      <c r="T234" s="68"/>
      <c r="U234" s="68"/>
      <c r="V234" s="35"/>
      <c r="W234" s="32"/>
      <c r="X234" s="68"/>
      <c r="Y234" s="68"/>
      <c r="Z234" s="35"/>
    </row>
    <row r="235" spans="1:38" ht="15.75" thickTop="1" x14ac:dyDescent="0.25">
      <c r="A235" s="11"/>
      <c r="B235" s="4"/>
      <c r="C235" s="4"/>
      <c r="D235" s="32" t="s">
        <v>240</v>
      </c>
      <c r="E235" s="32"/>
      <c r="F235" s="32"/>
      <c r="G235" s="32"/>
      <c r="H235" s="32"/>
      <c r="I235" s="32"/>
      <c r="J235" s="32"/>
      <c r="K235" s="32"/>
      <c r="L235" s="32"/>
      <c r="M235" s="32"/>
      <c r="N235" s="32"/>
      <c r="O235" s="32"/>
      <c r="P235" s="32"/>
      <c r="Q235" s="32"/>
      <c r="R235" s="32"/>
      <c r="S235" s="32"/>
      <c r="T235" s="32"/>
      <c r="U235" s="32"/>
      <c r="V235" s="32"/>
      <c r="W235" s="32"/>
      <c r="X235" s="32"/>
      <c r="Y235" s="32"/>
      <c r="Z235" s="13"/>
    </row>
    <row r="236" spans="1:38" x14ac:dyDescent="0.25">
      <c r="A236" s="11"/>
      <c r="B236" s="59" t="s">
        <v>322</v>
      </c>
      <c r="C236" s="4"/>
      <c r="D236" s="32"/>
      <c r="E236" s="32"/>
      <c r="F236" s="32"/>
      <c r="G236" s="32"/>
      <c r="H236" s="32"/>
      <c r="I236" s="32"/>
      <c r="J236" s="32"/>
      <c r="K236" s="32"/>
      <c r="L236" s="32"/>
      <c r="M236" s="32"/>
      <c r="N236" s="32"/>
      <c r="O236" s="32"/>
      <c r="P236" s="32"/>
      <c r="Q236" s="32"/>
      <c r="R236" s="32"/>
      <c r="S236" s="32"/>
      <c r="T236" s="32"/>
      <c r="U236" s="32"/>
      <c r="V236" s="32"/>
      <c r="W236" s="32"/>
      <c r="X236" s="32"/>
      <c r="Y236" s="32"/>
      <c r="Z236" s="13"/>
    </row>
    <row r="237" spans="1:38" x14ac:dyDescent="0.25">
      <c r="A237" s="11"/>
      <c r="B237" s="60" t="s">
        <v>281</v>
      </c>
      <c r="C237" s="15"/>
      <c r="D237" s="16" t="s">
        <v>243</v>
      </c>
      <c r="E237" s="17">
        <v>200</v>
      </c>
      <c r="F237" s="18"/>
      <c r="G237" s="15"/>
      <c r="H237" s="16" t="s">
        <v>243</v>
      </c>
      <c r="I237" s="17">
        <v>200</v>
      </c>
      <c r="J237" s="18"/>
      <c r="K237" s="15"/>
      <c r="L237" s="16" t="s">
        <v>243</v>
      </c>
      <c r="M237" s="17" t="s">
        <v>244</v>
      </c>
      <c r="N237" s="18"/>
      <c r="O237" s="15"/>
      <c r="P237" s="16" t="s">
        <v>243</v>
      </c>
      <c r="Q237" s="17">
        <v>200</v>
      </c>
      <c r="R237" s="18"/>
      <c r="S237" s="15"/>
      <c r="T237" s="16" t="s">
        <v>243</v>
      </c>
      <c r="U237" s="17" t="s">
        <v>244</v>
      </c>
      <c r="V237" s="18"/>
      <c r="W237" s="15"/>
      <c r="X237" s="16" t="s">
        <v>243</v>
      </c>
      <c r="Y237" s="17">
        <v>216</v>
      </c>
      <c r="Z237" s="18"/>
    </row>
    <row r="238" spans="1:38" x14ac:dyDescent="0.25">
      <c r="A238" s="11"/>
      <c r="B238" s="61" t="s">
        <v>282</v>
      </c>
      <c r="C238" s="20"/>
      <c r="D238" s="21"/>
      <c r="E238" s="22">
        <v>2645</v>
      </c>
      <c r="F238" s="23"/>
      <c r="G238" s="20"/>
      <c r="H238" s="21"/>
      <c r="I238" s="22">
        <v>2645</v>
      </c>
      <c r="J238" s="23"/>
      <c r="K238" s="20"/>
      <c r="L238" s="21"/>
      <c r="M238" s="24" t="s">
        <v>244</v>
      </c>
      <c r="N238" s="23"/>
      <c r="O238" s="20"/>
      <c r="P238" s="21"/>
      <c r="Q238" s="22">
        <v>2645</v>
      </c>
      <c r="R238" s="23"/>
      <c r="S238" s="20"/>
      <c r="T238" s="21"/>
      <c r="U238" s="24" t="s">
        <v>244</v>
      </c>
      <c r="V238" s="23"/>
      <c r="W238" s="20"/>
      <c r="X238" s="21"/>
      <c r="Y238" s="22">
        <v>2661</v>
      </c>
      <c r="Z238" s="23"/>
    </row>
    <row r="239" spans="1:38" x14ac:dyDescent="0.25">
      <c r="A239" s="11"/>
      <c r="B239" s="60" t="s">
        <v>283</v>
      </c>
      <c r="C239" s="15"/>
      <c r="D239" s="16"/>
      <c r="E239" s="17" t="s">
        <v>244</v>
      </c>
      <c r="F239" s="18"/>
      <c r="G239" s="15"/>
      <c r="H239" s="16"/>
      <c r="I239" s="17" t="s">
        <v>244</v>
      </c>
      <c r="J239" s="18"/>
      <c r="K239" s="15"/>
      <c r="L239" s="16"/>
      <c r="M239" s="17" t="s">
        <v>244</v>
      </c>
      <c r="N239" s="18"/>
      <c r="O239" s="15"/>
      <c r="P239" s="16"/>
      <c r="Q239" s="17" t="s">
        <v>244</v>
      </c>
      <c r="R239" s="18"/>
      <c r="S239" s="15"/>
      <c r="T239" s="16"/>
      <c r="U239" s="17" t="s">
        <v>244</v>
      </c>
      <c r="V239" s="18"/>
      <c r="W239" s="15"/>
      <c r="X239" s="16"/>
      <c r="Y239" s="17" t="s">
        <v>244</v>
      </c>
      <c r="Z239" s="18"/>
    </row>
    <row r="240" spans="1:38" x14ac:dyDescent="0.25">
      <c r="A240" s="11"/>
      <c r="B240" s="61" t="s">
        <v>284</v>
      </c>
      <c r="C240" s="20"/>
      <c r="D240" s="21"/>
      <c r="E240" s="24" t="s">
        <v>244</v>
      </c>
      <c r="F240" s="23"/>
      <c r="G240" s="20"/>
      <c r="H240" s="21"/>
      <c r="I240" s="24" t="s">
        <v>244</v>
      </c>
      <c r="J240" s="23"/>
      <c r="K240" s="20"/>
      <c r="L240" s="21"/>
      <c r="M240" s="24" t="s">
        <v>244</v>
      </c>
      <c r="N240" s="23"/>
      <c r="O240" s="20"/>
      <c r="P240" s="21"/>
      <c r="Q240" s="24" t="s">
        <v>244</v>
      </c>
      <c r="R240" s="23"/>
      <c r="S240" s="20"/>
      <c r="T240" s="21"/>
      <c r="U240" s="24" t="s">
        <v>244</v>
      </c>
      <c r="V240" s="23"/>
      <c r="W240" s="20"/>
      <c r="X240" s="21"/>
      <c r="Y240" s="24" t="s">
        <v>244</v>
      </c>
      <c r="Z240" s="23"/>
    </row>
    <row r="241" spans="1:38" x14ac:dyDescent="0.25">
      <c r="A241" s="11"/>
      <c r="B241" s="60" t="s">
        <v>285</v>
      </c>
      <c r="C241" s="15"/>
      <c r="D241" s="16"/>
      <c r="E241" s="17" t="s">
        <v>244</v>
      </c>
      <c r="F241" s="18"/>
      <c r="G241" s="15"/>
      <c r="H241" s="16"/>
      <c r="I241" s="17" t="s">
        <v>244</v>
      </c>
      <c r="J241" s="18"/>
      <c r="K241" s="15"/>
      <c r="L241" s="16"/>
      <c r="M241" s="17" t="s">
        <v>244</v>
      </c>
      <c r="N241" s="18"/>
      <c r="O241" s="15"/>
      <c r="P241" s="16"/>
      <c r="Q241" s="17" t="s">
        <v>244</v>
      </c>
      <c r="R241" s="18"/>
      <c r="S241" s="15"/>
      <c r="T241" s="16"/>
      <c r="U241" s="17" t="s">
        <v>244</v>
      </c>
      <c r="V241" s="18"/>
      <c r="W241" s="15"/>
      <c r="X241" s="16"/>
      <c r="Y241" s="17" t="s">
        <v>244</v>
      </c>
      <c r="Z241" s="18"/>
    </row>
    <row r="242" spans="1:38" x14ac:dyDescent="0.25">
      <c r="A242" s="11"/>
      <c r="B242" s="20" t="s">
        <v>286</v>
      </c>
      <c r="C242" s="20"/>
      <c r="D242" s="21"/>
      <c r="E242" s="24" t="s">
        <v>244</v>
      </c>
      <c r="F242" s="23"/>
      <c r="G242" s="20"/>
      <c r="H242" s="21"/>
      <c r="I242" s="24" t="s">
        <v>244</v>
      </c>
      <c r="J242" s="23"/>
      <c r="K242" s="20"/>
      <c r="L242" s="21"/>
      <c r="M242" s="24" t="s">
        <v>244</v>
      </c>
      <c r="N242" s="23"/>
      <c r="O242" s="20"/>
      <c r="P242" s="21"/>
      <c r="Q242" s="24" t="s">
        <v>244</v>
      </c>
      <c r="R242" s="23"/>
      <c r="S242" s="20"/>
      <c r="T242" s="21"/>
      <c r="U242" s="24" t="s">
        <v>244</v>
      </c>
      <c r="V242" s="23"/>
      <c r="W242" s="20"/>
      <c r="X242" s="21"/>
      <c r="Y242" s="24" t="s">
        <v>244</v>
      </c>
      <c r="Z242" s="23"/>
    </row>
    <row r="243" spans="1:38" x14ac:dyDescent="0.25">
      <c r="A243" s="11"/>
      <c r="B243" s="15" t="s">
        <v>287</v>
      </c>
      <c r="C243" s="15"/>
      <c r="D243" s="16"/>
      <c r="E243" s="17">
        <v>27</v>
      </c>
      <c r="F243" s="18"/>
      <c r="G243" s="15"/>
      <c r="H243" s="16"/>
      <c r="I243" s="17">
        <v>27</v>
      </c>
      <c r="J243" s="18"/>
      <c r="K243" s="15"/>
      <c r="L243" s="16"/>
      <c r="M243" s="17" t="s">
        <v>244</v>
      </c>
      <c r="N243" s="18"/>
      <c r="O243" s="15"/>
      <c r="P243" s="16"/>
      <c r="Q243" s="17">
        <v>27</v>
      </c>
      <c r="R243" s="18"/>
      <c r="S243" s="15"/>
      <c r="T243" s="16"/>
      <c r="U243" s="17" t="s">
        <v>244</v>
      </c>
      <c r="V243" s="18"/>
      <c r="W243" s="15"/>
      <c r="X243" s="16"/>
      <c r="Y243" s="17">
        <v>27</v>
      </c>
      <c r="Z243" s="18"/>
    </row>
    <row r="244" spans="1:38" x14ac:dyDescent="0.25">
      <c r="A244" s="11"/>
      <c r="B244" s="20" t="s">
        <v>288</v>
      </c>
      <c r="C244" s="20"/>
      <c r="D244" s="21"/>
      <c r="E244" s="24" t="s">
        <v>244</v>
      </c>
      <c r="F244" s="23"/>
      <c r="G244" s="20"/>
      <c r="H244" s="21"/>
      <c r="I244" s="24" t="s">
        <v>244</v>
      </c>
      <c r="J244" s="23"/>
      <c r="K244" s="20"/>
      <c r="L244" s="21"/>
      <c r="M244" s="24" t="s">
        <v>244</v>
      </c>
      <c r="N244" s="23"/>
      <c r="O244" s="20"/>
      <c r="P244" s="21"/>
      <c r="Q244" s="24" t="s">
        <v>244</v>
      </c>
      <c r="R244" s="23"/>
      <c r="S244" s="20"/>
      <c r="T244" s="21"/>
      <c r="U244" s="24" t="s">
        <v>244</v>
      </c>
      <c r="V244" s="23"/>
      <c r="W244" s="20"/>
      <c r="X244" s="21"/>
      <c r="Y244" s="24" t="s">
        <v>244</v>
      </c>
      <c r="Z244" s="23"/>
    </row>
    <row r="245" spans="1:38" ht="15.75" thickBot="1" x14ac:dyDescent="0.3">
      <c r="A245" s="11"/>
      <c r="B245" s="15" t="s">
        <v>289</v>
      </c>
      <c r="C245" s="15"/>
      <c r="D245" s="25"/>
      <c r="E245" s="27" t="s">
        <v>244</v>
      </c>
      <c r="F245" s="18"/>
      <c r="G245" s="15"/>
      <c r="H245" s="25"/>
      <c r="I245" s="27" t="s">
        <v>244</v>
      </c>
      <c r="J245" s="18"/>
      <c r="K245" s="15"/>
      <c r="L245" s="25"/>
      <c r="M245" s="27" t="s">
        <v>244</v>
      </c>
      <c r="N245" s="18"/>
      <c r="O245" s="15"/>
      <c r="P245" s="25"/>
      <c r="Q245" s="27" t="s">
        <v>244</v>
      </c>
      <c r="R245" s="18"/>
      <c r="S245" s="15"/>
      <c r="T245" s="25"/>
      <c r="U245" s="27" t="s">
        <v>244</v>
      </c>
      <c r="V245" s="18"/>
      <c r="W245" s="15"/>
      <c r="X245" s="25"/>
      <c r="Y245" s="27" t="s">
        <v>244</v>
      </c>
      <c r="Z245" s="18"/>
    </row>
    <row r="246" spans="1:38" ht="15.75" thickTop="1" x14ac:dyDescent="0.25">
      <c r="A246" s="11"/>
      <c r="B246" s="20"/>
      <c r="C246" s="20"/>
      <c r="D246" s="21"/>
      <c r="E246" s="24"/>
      <c r="F246" s="23"/>
      <c r="G246" s="20"/>
      <c r="H246" s="21"/>
      <c r="I246" s="24"/>
      <c r="J246" s="23"/>
      <c r="K246" s="20"/>
      <c r="L246" s="21"/>
      <c r="M246" s="24"/>
      <c r="N246" s="23"/>
      <c r="O246" s="20"/>
      <c r="P246" s="21"/>
      <c r="Q246" s="24"/>
      <c r="R246" s="23"/>
      <c r="S246" s="20"/>
      <c r="T246" s="21"/>
      <c r="U246" s="24"/>
      <c r="V246" s="23"/>
      <c r="W246" s="20"/>
      <c r="X246" s="21"/>
      <c r="Y246" s="24"/>
      <c r="Z246" s="23"/>
    </row>
    <row r="247" spans="1:38" ht="15.75" thickBot="1" x14ac:dyDescent="0.3">
      <c r="A247" s="11"/>
      <c r="B247" s="15" t="s">
        <v>131</v>
      </c>
      <c r="C247" s="15"/>
      <c r="D247" s="28" t="s">
        <v>243</v>
      </c>
      <c r="E247" s="29">
        <v>2872</v>
      </c>
      <c r="F247" s="18"/>
      <c r="G247" s="15"/>
      <c r="H247" s="28" t="s">
        <v>243</v>
      </c>
      <c r="I247" s="29">
        <v>2872</v>
      </c>
      <c r="J247" s="18"/>
      <c r="K247" s="15"/>
      <c r="L247" s="28" t="s">
        <v>243</v>
      </c>
      <c r="M247" s="30" t="s">
        <v>244</v>
      </c>
      <c r="N247" s="18"/>
      <c r="O247" s="15"/>
      <c r="P247" s="28" t="s">
        <v>243</v>
      </c>
      <c r="Q247" s="29">
        <v>2872</v>
      </c>
      <c r="R247" s="18"/>
      <c r="S247" s="15"/>
      <c r="T247" s="28" t="s">
        <v>243</v>
      </c>
      <c r="U247" s="30" t="s">
        <v>244</v>
      </c>
      <c r="V247" s="18"/>
      <c r="W247" s="15"/>
      <c r="X247" s="28" t="s">
        <v>243</v>
      </c>
      <c r="Y247" s="29">
        <v>2904</v>
      </c>
      <c r="Z247" s="18"/>
    </row>
    <row r="248" spans="1:38" ht="15.75" thickTop="1" x14ac:dyDescent="0.25">
      <c r="A248" s="1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row>
    <row r="249" spans="1:38" ht="15" customHeight="1" x14ac:dyDescent="0.25">
      <c r="A249" s="11"/>
      <c r="B249" s="32" t="s">
        <v>397</v>
      </c>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row>
    <row r="250" spans="1:38" x14ac:dyDescent="0.25">
      <c r="A250" s="1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row>
    <row r="251" spans="1:38" ht="15" customHeight="1" x14ac:dyDescent="0.25">
      <c r="A251" s="11"/>
      <c r="B251" s="32" t="s">
        <v>398</v>
      </c>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row>
  </sheetData>
  <mergeCells count="508">
    <mergeCell ref="B251:AL251"/>
    <mergeCell ref="B213:AL213"/>
    <mergeCell ref="B214:AL214"/>
    <mergeCell ref="B231:AL231"/>
    <mergeCell ref="B248:AL248"/>
    <mergeCell ref="B249:AL249"/>
    <mergeCell ref="B250:AL250"/>
    <mergeCell ref="B135:AL135"/>
    <mergeCell ref="B160:AL160"/>
    <mergeCell ref="B161:AL161"/>
    <mergeCell ref="B162:AL162"/>
    <mergeCell ref="B187:AL187"/>
    <mergeCell ref="B212:AL212"/>
    <mergeCell ref="B90:AL90"/>
    <mergeCell ref="B91:AL91"/>
    <mergeCell ref="B92:AL92"/>
    <mergeCell ref="B93:AL93"/>
    <mergeCell ref="B94:AL94"/>
    <mergeCell ref="B112:AL112"/>
    <mergeCell ref="B54:AL54"/>
    <mergeCell ref="B55:AL55"/>
    <mergeCell ref="B56:AL56"/>
    <mergeCell ref="B57:AL57"/>
    <mergeCell ref="B58:AL58"/>
    <mergeCell ref="B73:AL73"/>
    <mergeCell ref="B48:AL48"/>
    <mergeCell ref="B49:AL49"/>
    <mergeCell ref="B50:AL50"/>
    <mergeCell ref="B51:AL51"/>
    <mergeCell ref="B52:AL52"/>
    <mergeCell ref="B53:AL53"/>
    <mergeCell ref="B42:AL42"/>
    <mergeCell ref="B43:AL43"/>
    <mergeCell ref="B44:AL44"/>
    <mergeCell ref="B45:AL45"/>
    <mergeCell ref="B46:AL46"/>
    <mergeCell ref="B47:AL47"/>
    <mergeCell ref="D236:Y236"/>
    <mergeCell ref="A1:A2"/>
    <mergeCell ref="B1:AL1"/>
    <mergeCell ref="B2:AL2"/>
    <mergeCell ref="B3:AL3"/>
    <mergeCell ref="A4:A251"/>
    <mergeCell ref="B4:AL4"/>
    <mergeCell ref="B5:AL5"/>
    <mergeCell ref="B6:AL6"/>
    <mergeCell ref="B7:AL7"/>
    <mergeCell ref="W232:W234"/>
    <mergeCell ref="X232:Y232"/>
    <mergeCell ref="X233:Y233"/>
    <mergeCell ref="X234:Y234"/>
    <mergeCell ref="Z232:Z234"/>
    <mergeCell ref="D235:Y235"/>
    <mergeCell ref="R232:R234"/>
    <mergeCell ref="S232:S234"/>
    <mergeCell ref="T232:U232"/>
    <mergeCell ref="T233:U233"/>
    <mergeCell ref="T234:U234"/>
    <mergeCell ref="V232:V234"/>
    <mergeCell ref="L232:M232"/>
    <mergeCell ref="L233:M233"/>
    <mergeCell ref="L234:M234"/>
    <mergeCell ref="N232:N234"/>
    <mergeCell ref="O232:O234"/>
    <mergeCell ref="P232:Q232"/>
    <mergeCell ref="P233:Q233"/>
    <mergeCell ref="P234:Q234"/>
    <mergeCell ref="G232:G234"/>
    <mergeCell ref="H232:I232"/>
    <mergeCell ref="H233:I233"/>
    <mergeCell ref="H234:I234"/>
    <mergeCell ref="J232:J234"/>
    <mergeCell ref="K232:K234"/>
    <mergeCell ref="B232:B234"/>
    <mergeCell ref="C232:C234"/>
    <mergeCell ref="D232:E232"/>
    <mergeCell ref="D233:E233"/>
    <mergeCell ref="D234:E234"/>
    <mergeCell ref="F232:F234"/>
    <mergeCell ref="D219:E219"/>
    <mergeCell ref="H219:I219"/>
    <mergeCell ref="L219:M219"/>
    <mergeCell ref="P219:Q219"/>
    <mergeCell ref="T219:U219"/>
    <mergeCell ref="X219:Y219"/>
    <mergeCell ref="W215:W217"/>
    <mergeCell ref="X215:Y215"/>
    <mergeCell ref="X216:Y216"/>
    <mergeCell ref="X217:Y217"/>
    <mergeCell ref="Z215:Z217"/>
    <mergeCell ref="D218:Y218"/>
    <mergeCell ref="R215:R217"/>
    <mergeCell ref="S215:S217"/>
    <mergeCell ref="T215:U215"/>
    <mergeCell ref="T216:U216"/>
    <mergeCell ref="T217:U217"/>
    <mergeCell ref="V215:V217"/>
    <mergeCell ref="L215:M215"/>
    <mergeCell ref="L216:M216"/>
    <mergeCell ref="L217:M217"/>
    <mergeCell ref="N215:N217"/>
    <mergeCell ref="O215:O217"/>
    <mergeCell ref="P215:Q215"/>
    <mergeCell ref="P216:Q216"/>
    <mergeCell ref="P217:Q217"/>
    <mergeCell ref="G215:G217"/>
    <mergeCell ref="H215:I215"/>
    <mergeCell ref="H216:I216"/>
    <mergeCell ref="H217:I217"/>
    <mergeCell ref="J215:J217"/>
    <mergeCell ref="K215:K217"/>
    <mergeCell ref="X195:Y195"/>
    <mergeCell ref="AB195:AC195"/>
    <mergeCell ref="AF195:AG195"/>
    <mergeCell ref="AJ195:AK195"/>
    <mergeCell ref="B215:B217"/>
    <mergeCell ref="C215:C217"/>
    <mergeCell ref="D215:E215"/>
    <mergeCell ref="D216:E216"/>
    <mergeCell ref="D217:E217"/>
    <mergeCell ref="F215:F217"/>
    <mergeCell ref="AH189:AH193"/>
    <mergeCell ref="AI189:AI193"/>
    <mergeCell ref="AJ189:AK193"/>
    <mergeCell ref="AL189:AL193"/>
    <mergeCell ref="D194:AK194"/>
    <mergeCell ref="D195:E195"/>
    <mergeCell ref="H195:I195"/>
    <mergeCell ref="L195:M195"/>
    <mergeCell ref="P195:Q195"/>
    <mergeCell ref="T195:U195"/>
    <mergeCell ref="Z189:Z193"/>
    <mergeCell ref="AA189:AA193"/>
    <mergeCell ref="AB189:AC193"/>
    <mergeCell ref="AD189:AD193"/>
    <mergeCell ref="AE189:AE193"/>
    <mergeCell ref="AF189:AG193"/>
    <mergeCell ref="T189:U193"/>
    <mergeCell ref="V189:V193"/>
    <mergeCell ref="W189:W193"/>
    <mergeCell ref="X189:Y189"/>
    <mergeCell ref="X190:Y190"/>
    <mergeCell ref="X191:Y191"/>
    <mergeCell ref="X192:Y192"/>
    <mergeCell ref="X193:Y193"/>
    <mergeCell ref="L189:M193"/>
    <mergeCell ref="N189:N193"/>
    <mergeCell ref="O189:O193"/>
    <mergeCell ref="P189:Q193"/>
    <mergeCell ref="R189:R193"/>
    <mergeCell ref="S189:S193"/>
    <mergeCell ref="D193:E193"/>
    <mergeCell ref="F189:F193"/>
    <mergeCell ref="G189:G193"/>
    <mergeCell ref="H189:I193"/>
    <mergeCell ref="J189:J193"/>
    <mergeCell ref="K189:K193"/>
    <mergeCell ref="D188:Y188"/>
    <mergeCell ref="AB188:AC188"/>
    <mergeCell ref="AF188:AG188"/>
    <mergeCell ref="AJ188:AK188"/>
    <mergeCell ref="B189:B193"/>
    <mergeCell ref="C189:C193"/>
    <mergeCell ref="D189:E189"/>
    <mergeCell ref="D190:E190"/>
    <mergeCell ref="D191:E191"/>
    <mergeCell ref="D192:E192"/>
    <mergeCell ref="AJ169:AK169"/>
    <mergeCell ref="D170:E170"/>
    <mergeCell ref="H170:I170"/>
    <mergeCell ref="L170:M170"/>
    <mergeCell ref="P170:Y170"/>
    <mergeCell ref="AB170:AC170"/>
    <mergeCell ref="AF170:AG170"/>
    <mergeCell ref="AJ170:AK170"/>
    <mergeCell ref="AH164:AH168"/>
    <mergeCell ref="AI164:AI168"/>
    <mergeCell ref="AJ164:AK168"/>
    <mergeCell ref="AL164:AL168"/>
    <mergeCell ref="D169:E169"/>
    <mergeCell ref="H169:I169"/>
    <mergeCell ref="L169:M169"/>
    <mergeCell ref="P169:Y169"/>
    <mergeCell ref="AB169:AC169"/>
    <mergeCell ref="AF169:AG169"/>
    <mergeCell ref="AD164:AD168"/>
    <mergeCell ref="AE164:AE168"/>
    <mergeCell ref="AF164:AG164"/>
    <mergeCell ref="AF165:AG165"/>
    <mergeCell ref="AF166:AG166"/>
    <mergeCell ref="AF167:AG167"/>
    <mergeCell ref="AF168:AG168"/>
    <mergeCell ref="Z164:Z168"/>
    <mergeCell ref="AA164:AA168"/>
    <mergeCell ref="AB164:AC164"/>
    <mergeCell ref="AB165:AC165"/>
    <mergeCell ref="AB166:AC166"/>
    <mergeCell ref="AB167:AC167"/>
    <mergeCell ref="AB168:AC168"/>
    <mergeCell ref="V164:V168"/>
    <mergeCell ref="W164:W168"/>
    <mergeCell ref="X164:Y164"/>
    <mergeCell ref="X165:Y165"/>
    <mergeCell ref="X166:Y166"/>
    <mergeCell ref="X167:Y167"/>
    <mergeCell ref="X168:Y168"/>
    <mergeCell ref="N164:N168"/>
    <mergeCell ref="O164:O168"/>
    <mergeCell ref="P164:Q168"/>
    <mergeCell ref="R164:R168"/>
    <mergeCell ref="S164:S168"/>
    <mergeCell ref="T164:U168"/>
    <mergeCell ref="F164:F168"/>
    <mergeCell ref="G164:G168"/>
    <mergeCell ref="H164:I168"/>
    <mergeCell ref="J164:J168"/>
    <mergeCell ref="K164:K168"/>
    <mergeCell ref="L164:M164"/>
    <mergeCell ref="L165:M165"/>
    <mergeCell ref="L166:M166"/>
    <mergeCell ref="L167:M167"/>
    <mergeCell ref="L168:M168"/>
    <mergeCell ref="D163:Y163"/>
    <mergeCell ref="AB163:AC163"/>
    <mergeCell ref="AF163:AG163"/>
    <mergeCell ref="AJ163:AK163"/>
    <mergeCell ref="C164:C168"/>
    <mergeCell ref="D164:E164"/>
    <mergeCell ref="D165:E165"/>
    <mergeCell ref="D166:E166"/>
    <mergeCell ref="D167:E167"/>
    <mergeCell ref="D168:E168"/>
    <mergeCell ref="AJ142:AK142"/>
    <mergeCell ref="D143:E143"/>
    <mergeCell ref="H143:I143"/>
    <mergeCell ref="L143:M143"/>
    <mergeCell ref="P143:Y143"/>
    <mergeCell ref="AB143:AC143"/>
    <mergeCell ref="AF143:AG143"/>
    <mergeCell ref="AJ143:AK143"/>
    <mergeCell ref="AH137:AH141"/>
    <mergeCell ref="AI137:AI141"/>
    <mergeCell ref="AJ137:AK141"/>
    <mergeCell ref="AL137:AL141"/>
    <mergeCell ref="D142:E142"/>
    <mergeCell ref="H142:I142"/>
    <mergeCell ref="L142:M142"/>
    <mergeCell ref="P142:Y142"/>
    <mergeCell ref="AB142:AC142"/>
    <mergeCell ref="AF142:AG142"/>
    <mergeCell ref="AD137:AD141"/>
    <mergeCell ref="AE137:AE141"/>
    <mergeCell ref="AF137:AG137"/>
    <mergeCell ref="AF138:AG138"/>
    <mergeCell ref="AF139:AG139"/>
    <mergeCell ref="AF140:AG140"/>
    <mergeCell ref="AF141:AG141"/>
    <mergeCell ref="Z137:Z141"/>
    <mergeCell ref="AA137:AA141"/>
    <mergeCell ref="AB137:AC137"/>
    <mergeCell ref="AB138:AC138"/>
    <mergeCell ref="AB139:AC139"/>
    <mergeCell ref="AB140:AC140"/>
    <mergeCell ref="AB141:AC141"/>
    <mergeCell ref="V137:V141"/>
    <mergeCell ref="W137:W141"/>
    <mergeCell ref="X137:Y137"/>
    <mergeCell ref="X138:Y138"/>
    <mergeCell ref="X139:Y139"/>
    <mergeCell ref="X140:Y140"/>
    <mergeCell ref="X141:Y141"/>
    <mergeCell ref="N137:N141"/>
    <mergeCell ref="O137:O141"/>
    <mergeCell ref="P137:Q141"/>
    <mergeCell ref="R137:R141"/>
    <mergeCell ref="S137:S141"/>
    <mergeCell ref="T137:U141"/>
    <mergeCell ref="H137:I141"/>
    <mergeCell ref="J137:J141"/>
    <mergeCell ref="K137:K141"/>
    <mergeCell ref="L137:M137"/>
    <mergeCell ref="L138:M138"/>
    <mergeCell ref="L139:M139"/>
    <mergeCell ref="L140:M140"/>
    <mergeCell ref="L141:M141"/>
    <mergeCell ref="AF136:AG136"/>
    <mergeCell ref="AJ136:AK136"/>
    <mergeCell ref="C137:C141"/>
    <mergeCell ref="D137:E137"/>
    <mergeCell ref="D138:E138"/>
    <mergeCell ref="D139:E139"/>
    <mergeCell ref="D140:E140"/>
    <mergeCell ref="D141:E141"/>
    <mergeCell ref="F137:F141"/>
    <mergeCell ref="G137:G141"/>
    <mergeCell ref="AA119:AA120"/>
    <mergeCell ref="AB119:AB120"/>
    <mergeCell ref="AC119:AC120"/>
    <mergeCell ref="AD119:AD120"/>
    <mergeCell ref="D136:Y136"/>
    <mergeCell ref="AB136:AC136"/>
    <mergeCell ref="B131:AL131"/>
    <mergeCell ref="B132:AL132"/>
    <mergeCell ref="B133:AL133"/>
    <mergeCell ref="B134:AL134"/>
    <mergeCell ref="U119:U120"/>
    <mergeCell ref="V119:V120"/>
    <mergeCell ref="W119:W120"/>
    <mergeCell ref="X119:X120"/>
    <mergeCell ref="Y119:Y120"/>
    <mergeCell ref="Z119:Z120"/>
    <mergeCell ref="O119:O120"/>
    <mergeCell ref="P119:P120"/>
    <mergeCell ref="Q119:Q120"/>
    <mergeCell ref="R119:R120"/>
    <mergeCell ref="S119:S120"/>
    <mergeCell ref="T119:T120"/>
    <mergeCell ref="I119:I120"/>
    <mergeCell ref="J119:J120"/>
    <mergeCell ref="K119:K120"/>
    <mergeCell ref="L119:L120"/>
    <mergeCell ref="M119:M120"/>
    <mergeCell ref="N119:N120"/>
    <mergeCell ref="C119:C120"/>
    <mergeCell ref="D119:D120"/>
    <mergeCell ref="E119:E120"/>
    <mergeCell ref="F119:F120"/>
    <mergeCell ref="G119:G120"/>
    <mergeCell ref="H119:H120"/>
    <mergeCell ref="AD113:AD116"/>
    <mergeCell ref="D117:AC117"/>
    <mergeCell ref="D118:E118"/>
    <mergeCell ref="H118:I118"/>
    <mergeCell ref="L118:M118"/>
    <mergeCell ref="P118:Q118"/>
    <mergeCell ref="T118:U118"/>
    <mergeCell ref="X118:Y118"/>
    <mergeCell ref="AB118:AC118"/>
    <mergeCell ref="Z113:Z116"/>
    <mergeCell ref="AA113:AA116"/>
    <mergeCell ref="AB113:AC113"/>
    <mergeCell ref="AB114:AC114"/>
    <mergeCell ref="AB115:AC115"/>
    <mergeCell ref="AB116:AC116"/>
    <mergeCell ref="R113:R116"/>
    <mergeCell ref="S113:S116"/>
    <mergeCell ref="T113:U116"/>
    <mergeCell ref="V113:V116"/>
    <mergeCell ref="W113:W116"/>
    <mergeCell ref="X113:Y116"/>
    <mergeCell ref="N113:N116"/>
    <mergeCell ref="O113:O116"/>
    <mergeCell ref="P113:Q113"/>
    <mergeCell ref="P114:Q114"/>
    <mergeCell ref="P115:Q115"/>
    <mergeCell ref="P116:Q116"/>
    <mergeCell ref="H114:I114"/>
    <mergeCell ref="H115:I115"/>
    <mergeCell ref="H116:I116"/>
    <mergeCell ref="J113:J116"/>
    <mergeCell ref="K113:K116"/>
    <mergeCell ref="L113:M113"/>
    <mergeCell ref="L114:M114"/>
    <mergeCell ref="L115:M115"/>
    <mergeCell ref="L116:M116"/>
    <mergeCell ref="AA101:AA102"/>
    <mergeCell ref="AB101:AB102"/>
    <mergeCell ref="AC101:AC102"/>
    <mergeCell ref="AD101:AD102"/>
    <mergeCell ref="B113:B116"/>
    <mergeCell ref="C113:C116"/>
    <mergeCell ref="D113:E116"/>
    <mergeCell ref="F113:F116"/>
    <mergeCell ref="G113:G116"/>
    <mergeCell ref="H113:I113"/>
    <mergeCell ref="U101:U102"/>
    <mergeCell ref="V101:V102"/>
    <mergeCell ref="W101:W102"/>
    <mergeCell ref="X101:X102"/>
    <mergeCell ref="Y101:Y102"/>
    <mergeCell ref="Z101:Z102"/>
    <mergeCell ref="O101:O102"/>
    <mergeCell ref="P101:P102"/>
    <mergeCell ref="Q101:Q102"/>
    <mergeCell ref="R101:R102"/>
    <mergeCell ref="S101:S102"/>
    <mergeCell ref="T101:T102"/>
    <mergeCell ref="I101:I102"/>
    <mergeCell ref="J101:J102"/>
    <mergeCell ref="K101:K102"/>
    <mergeCell ref="L101:L102"/>
    <mergeCell ref="M101:M102"/>
    <mergeCell ref="N101:N102"/>
    <mergeCell ref="C101:C102"/>
    <mergeCell ref="D101:D102"/>
    <mergeCell ref="E101:E102"/>
    <mergeCell ref="F101:F102"/>
    <mergeCell ref="G101:G102"/>
    <mergeCell ref="H101:H102"/>
    <mergeCell ref="AD95:AD98"/>
    <mergeCell ref="D99:AC99"/>
    <mergeCell ref="D100:E100"/>
    <mergeCell ref="H100:I100"/>
    <mergeCell ref="L100:M100"/>
    <mergeCell ref="P100:Q100"/>
    <mergeCell ref="T100:U100"/>
    <mergeCell ref="X100:Y100"/>
    <mergeCell ref="AB100:AC100"/>
    <mergeCell ref="Z95:Z98"/>
    <mergeCell ref="AA95:AA98"/>
    <mergeCell ref="AB95:AC95"/>
    <mergeCell ref="AB96:AC96"/>
    <mergeCell ref="AB97:AC97"/>
    <mergeCell ref="AB98:AC98"/>
    <mergeCell ref="R95:R98"/>
    <mergeCell ref="S95:S98"/>
    <mergeCell ref="T95:U98"/>
    <mergeCell ref="V95:V98"/>
    <mergeCell ref="W95:W98"/>
    <mergeCell ref="X95:Y98"/>
    <mergeCell ref="N95:N98"/>
    <mergeCell ref="O95:O98"/>
    <mergeCell ref="P95:Q95"/>
    <mergeCell ref="P96:Q96"/>
    <mergeCell ref="P97:Q97"/>
    <mergeCell ref="P98:Q98"/>
    <mergeCell ref="J95:J98"/>
    <mergeCell ref="K95:K98"/>
    <mergeCell ref="L95:M95"/>
    <mergeCell ref="L96:M96"/>
    <mergeCell ref="L97:M97"/>
    <mergeCell ref="L98:M98"/>
    <mergeCell ref="D98:E98"/>
    <mergeCell ref="F95:F98"/>
    <mergeCell ref="G95:G98"/>
    <mergeCell ref="H95:I95"/>
    <mergeCell ref="H96:I96"/>
    <mergeCell ref="H97:I97"/>
    <mergeCell ref="H98:I98"/>
    <mergeCell ref="D78:E78"/>
    <mergeCell ref="H78:I78"/>
    <mergeCell ref="L78:M78"/>
    <mergeCell ref="P78:Q78"/>
    <mergeCell ref="T78:U78"/>
    <mergeCell ref="B95:B98"/>
    <mergeCell ref="C95:C98"/>
    <mergeCell ref="D95:E95"/>
    <mergeCell ref="D96:E96"/>
    <mergeCell ref="D97:E97"/>
    <mergeCell ref="P75:Q76"/>
    <mergeCell ref="R75:R76"/>
    <mergeCell ref="S75:S76"/>
    <mergeCell ref="T75:U76"/>
    <mergeCell ref="V75:V76"/>
    <mergeCell ref="D77:U77"/>
    <mergeCell ref="H76:I76"/>
    <mergeCell ref="J75:J76"/>
    <mergeCell ref="K75:K76"/>
    <mergeCell ref="L75:M76"/>
    <mergeCell ref="N75:N76"/>
    <mergeCell ref="O75:O76"/>
    <mergeCell ref="B74:I74"/>
    <mergeCell ref="L74:M74"/>
    <mergeCell ref="P74:Q74"/>
    <mergeCell ref="T74:U74"/>
    <mergeCell ref="B75:B76"/>
    <mergeCell ref="C75:C76"/>
    <mergeCell ref="D75:E76"/>
    <mergeCell ref="F75:F76"/>
    <mergeCell ref="G75:G76"/>
    <mergeCell ref="H75:I75"/>
    <mergeCell ref="D61:U61"/>
    <mergeCell ref="D62:E62"/>
    <mergeCell ref="H62:I62"/>
    <mergeCell ref="L62:M62"/>
    <mergeCell ref="P62:Q62"/>
    <mergeCell ref="T62:U62"/>
    <mergeCell ref="O59:O60"/>
    <mergeCell ref="P59:Q60"/>
    <mergeCell ref="R59:R60"/>
    <mergeCell ref="S59:S60"/>
    <mergeCell ref="T59:U60"/>
    <mergeCell ref="V59:V60"/>
    <mergeCell ref="H59:I59"/>
    <mergeCell ref="H60:I60"/>
    <mergeCell ref="J59:J60"/>
    <mergeCell ref="K59:K60"/>
    <mergeCell ref="L59:M60"/>
    <mergeCell ref="N59:N60"/>
    <mergeCell ref="D34:E34"/>
    <mergeCell ref="H34:I34"/>
    <mergeCell ref="D35:I35"/>
    <mergeCell ref="D36:E36"/>
    <mergeCell ref="H36:I36"/>
    <mergeCell ref="B59:B60"/>
    <mergeCell ref="C59:C60"/>
    <mergeCell ref="D59:E60"/>
    <mergeCell ref="F59:F60"/>
    <mergeCell ref="G59:G60"/>
    <mergeCell ref="D8:E8"/>
    <mergeCell ref="H8:I8"/>
    <mergeCell ref="D9:I9"/>
    <mergeCell ref="D10:E10"/>
    <mergeCell ref="H10:I10"/>
    <mergeCell ref="D33:I33"/>
    <mergeCell ref="B30:AL30"/>
    <mergeCell ref="B31:AL31"/>
    <mergeCell ref="B32:AL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8.140625" bestFit="1" customWidth="1"/>
    <col min="2" max="2" width="21.85546875" customWidth="1"/>
    <col min="3" max="3" width="9.42578125" customWidth="1"/>
    <col min="4" max="4" width="2" customWidth="1"/>
    <col min="5" max="5" width="7.85546875" customWidth="1"/>
    <col min="6" max="7" width="9.42578125" customWidth="1"/>
    <col min="8" max="8" width="2" customWidth="1"/>
    <col min="9" max="9" width="7.85546875" customWidth="1"/>
    <col min="10" max="10" width="9.42578125" customWidth="1"/>
  </cols>
  <sheetData>
    <row r="1" spans="1:10" ht="15" customHeight="1" x14ac:dyDescent="0.25">
      <c r="A1" s="7" t="s">
        <v>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399</v>
      </c>
      <c r="B3" s="32"/>
      <c r="C3" s="32"/>
      <c r="D3" s="32"/>
      <c r="E3" s="32"/>
      <c r="F3" s="32"/>
      <c r="G3" s="32"/>
      <c r="H3" s="32"/>
      <c r="I3" s="32"/>
      <c r="J3" s="32"/>
    </row>
    <row r="4" spans="1:10" ht="15" customHeight="1" x14ac:dyDescent="0.25">
      <c r="A4" s="11" t="s">
        <v>40</v>
      </c>
      <c r="B4" s="53" t="s">
        <v>400</v>
      </c>
      <c r="C4" s="53"/>
      <c r="D4" s="53"/>
      <c r="E4" s="53"/>
      <c r="F4" s="53"/>
      <c r="G4" s="53"/>
      <c r="H4" s="53"/>
      <c r="I4" s="53"/>
      <c r="J4" s="53"/>
    </row>
    <row r="5" spans="1:10" x14ac:dyDescent="0.25">
      <c r="A5" s="11"/>
      <c r="B5" s="32"/>
      <c r="C5" s="32"/>
      <c r="D5" s="32"/>
      <c r="E5" s="32"/>
      <c r="F5" s="32"/>
      <c r="G5" s="32"/>
      <c r="H5" s="32"/>
      <c r="I5" s="32"/>
      <c r="J5" s="32"/>
    </row>
    <row r="6" spans="1:10" ht="15" customHeight="1" x14ac:dyDescent="0.25">
      <c r="A6" s="11"/>
      <c r="B6" s="32" t="s">
        <v>401</v>
      </c>
      <c r="C6" s="32"/>
      <c r="D6" s="32"/>
      <c r="E6" s="32"/>
      <c r="F6" s="32"/>
      <c r="G6" s="32"/>
      <c r="H6" s="32"/>
      <c r="I6" s="32"/>
      <c r="J6" s="32"/>
    </row>
    <row r="7" spans="1:10" x14ac:dyDescent="0.25">
      <c r="A7" s="11"/>
      <c r="B7" s="32"/>
      <c r="C7" s="32"/>
      <c r="D7" s="32"/>
      <c r="E7" s="32"/>
      <c r="F7" s="32"/>
      <c r="G7" s="32"/>
      <c r="H7" s="32"/>
      <c r="I7" s="32"/>
      <c r="J7" s="32"/>
    </row>
    <row r="8" spans="1:10" ht="15.75" thickBot="1" x14ac:dyDescent="0.3">
      <c r="A8" s="11"/>
      <c r="B8" s="2"/>
      <c r="C8" s="4"/>
      <c r="D8" s="31">
        <v>42004</v>
      </c>
      <c r="E8" s="31"/>
      <c r="F8" s="13"/>
      <c r="G8" s="4"/>
      <c r="H8" s="31">
        <v>41820</v>
      </c>
      <c r="I8" s="31"/>
      <c r="J8" s="13"/>
    </row>
    <row r="9" spans="1:10" ht="15.75" thickTop="1" x14ac:dyDescent="0.25">
      <c r="A9" s="11"/>
      <c r="B9" s="2"/>
      <c r="C9" s="4"/>
      <c r="D9" s="11" t="s">
        <v>240</v>
      </c>
      <c r="E9" s="11"/>
      <c r="F9" s="11"/>
      <c r="G9" s="11"/>
      <c r="H9" s="11"/>
      <c r="I9" s="11"/>
      <c r="J9" s="13"/>
    </row>
    <row r="10" spans="1:10" x14ac:dyDescent="0.25">
      <c r="A10" s="11"/>
      <c r="B10" s="14" t="s">
        <v>402</v>
      </c>
      <c r="C10" s="15"/>
      <c r="D10" s="16" t="s">
        <v>243</v>
      </c>
      <c r="E10" s="47">
        <v>35976</v>
      </c>
      <c r="F10" s="18"/>
      <c r="G10" s="15"/>
      <c r="H10" s="16" t="s">
        <v>243</v>
      </c>
      <c r="I10" s="47">
        <v>43447</v>
      </c>
      <c r="J10" s="18"/>
    </row>
    <row r="11" spans="1:10" x14ac:dyDescent="0.25">
      <c r="A11" s="11"/>
      <c r="B11" s="19" t="s">
        <v>403</v>
      </c>
      <c r="C11" s="20"/>
      <c r="D11" s="21"/>
      <c r="E11" s="22">
        <v>30402</v>
      </c>
      <c r="F11" s="23"/>
      <c r="G11" s="20"/>
      <c r="H11" s="21"/>
      <c r="I11" s="22">
        <v>24015</v>
      </c>
      <c r="J11" s="23"/>
    </row>
    <row r="12" spans="1:10" x14ac:dyDescent="0.25">
      <c r="A12" s="11"/>
      <c r="B12" s="14" t="s">
        <v>404</v>
      </c>
      <c r="C12" s="15"/>
      <c r="D12" s="16"/>
      <c r="E12" s="47">
        <v>41738</v>
      </c>
      <c r="F12" s="18"/>
      <c r="G12" s="15"/>
      <c r="H12" s="16"/>
      <c r="I12" s="47">
        <v>72240</v>
      </c>
      <c r="J12" s="18"/>
    </row>
    <row r="13" spans="1:10" ht="15.75" thickBot="1" x14ac:dyDescent="0.3">
      <c r="A13" s="11"/>
      <c r="B13" s="19" t="s">
        <v>405</v>
      </c>
      <c r="C13" s="20"/>
      <c r="D13" s="44"/>
      <c r="E13" s="45">
        <v>13123</v>
      </c>
      <c r="F13" s="23"/>
      <c r="G13" s="20"/>
      <c r="H13" s="44"/>
      <c r="I13" s="45">
        <v>12165</v>
      </c>
      <c r="J13" s="23"/>
    </row>
    <row r="14" spans="1:10" ht="15.75" thickTop="1" x14ac:dyDescent="0.25">
      <c r="A14" s="11"/>
      <c r="B14" s="14"/>
      <c r="C14" s="15"/>
      <c r="D14" s="16"/>
      <c r="E14" s="47">
        <v>121239</v>
      </c>
      <c r="F14" s="18"/>
      <c r="G14" s="15"/>
      <c r="H14" s="16"/>
      <c r="I14" s="47">
        <v>151867</v>
      </c>
      <c r="J14" s="18"/>
    </row>
    <row r="15" spans="1:10" x14ac:dyDescent="0.25">
      <c r="A15" s="11"/>
      <c r="B15" s="19"/>
      <c r="C15" s="20"/>
      <c r="D15" s="21"/>
      <c r="E15" s="24"/>
      <c r="F15" s="23"/>
      <c r="G15" s="20"/>
      <c r="H15" s="21"/>
      <c r="I15" s="24"/>
      <c r="J15" s="23"/>
    </row>
    <row r="16" spans="1:10" ht="15.75" thickBot="1" x14ac:dyDescent="0.3">
      <c r="A16" s="11"/>
      <c r="B16" s="14" t="s">
        <v>406</v>
      </c>
      <c r="C16" s="15"/>
      <c r="D16" s="25"/>
      <c r="E16" s="26">
        <v>131525</v>
      </c>
      <c r="F16" s="18"/>
      <c r="G16" s="15"/>
      <c r="H16" s="25"/>
      <c r="I16" s="26">
        <v>120428</v>
      </c>
      <c r="J16" s="18"/>
    </row>
    <row r="17" spans="1:10" ht="15.75" thickTop="1" x14ac:dyDescent="0.25">
      <c r="A17" s="11"/>
      <c r="B17" s="19"/>
      <c r="C17" s="20"/>
      <c r="D17" s="21"/>
      <c r="E17" s="24"/>
      <c r="F17" s="23"/>
      <c r="G17" s="20"/>
      <c r="H17" s="21"/>
      <c r="I17" s="24"/>
      <c r="J17" s="23"/>
    </row>
    <row r="18" spans="1:10" ht="15.75" thickBot="1" x14ac:dyDescent="0.3">
      <c r="A18" s="11"/>
      <c r="B18" s="14" t="s">
        <v>407</v>
      </c>
      <c r="C18" s="15"/>
      <c r="D18" s="28" t="s">
        <v>243</v>
      </c>
      <c r="E18" s="29">
        <v>252764</v>
      </c>
      <c r="F18" s="18"/>
      <c r="G18" s="15"/>
      <c r="H18" s="28" t="s">
        <v>243</v>
      </c>
      <c r="I18" s="29">
        <v>272295</v>
      </c>
      <c r="J18" s="18"/>
    </row>
  </sheetData>
  <mergeCells count="12">
    <mergeCell ref="B6:J6"/>
    <mergeCell ref="B7:J7"/>
    <mergeCell ref="D8:E8"/>
    <mergeCell ref="H8:I8"/>
    <mergeCell ref="D9:I9"/>
    <mergeCell ref="A1:A2"/>
    <mergeCell ref="B1:J1"/>
    <mergeCell ref="B2:J2"/>
    <mergeCell ref="B3:J3"/>
    <mergeCell ref="A4:A18"/>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7" bestFit="1" customWidth="1"/>
    <col min="2" max="2" width="36.5703125" bestFit="1" customWidth="1"/>
    <col min="3" max="3" width="36.140625" customWidth="1"/>
    <col min="4" max="4" width="7.7109375" customWidth="1"/>
    <col min="5" max="5" width="22" customWidth="1"/>
    <col min="6" max="6" width="6.7109375" customWidth="1"/>
    <col min="7" max="7" width="36.140625" customWidth="1"/>
    <col min="8" max="8" width="7.7109375" customWidth="1"/>
    <col min="9" max="9" width="22" customWidth="1"/>
    <col min="10" max="10" width="6.7109375" customWidth="1"/>
    <col min="11" max="11" width="36.140625" customWidth="1"/>
    <col min="12" max="12" width="7.7109375" customWidth="1"/>
    <col min="13" max="13" width="22" customWidth="1"/>
    <col min="14" max="14" width="6.7109375" customWidth="1"/>
    <col min="15" max="15" width="36.140625" customWidth="1"/>
    <col min="16" max="16" width="7.7109375" customWidth="1"/>
    <col min="17" max="17" width="22" customWidth="1"/>
    <col min="18" max="18" width="6.7109375" customWidth="1"/>
  </cols>
  <sheetData>
    <row r="1" spans="1:18" ht="15" customHeight="1" x14ac:dyDescent="0.25">
      <c r="A1" s="7" t="s">
        <v>408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409</v>
      </c>
      <c r="B3" s="32"/>
      <c r="C3" s="32"/>
      <c r="D3" s="32"/>
      <c r="E3" s="32"/>
      <c r="F3" s="32"/>
      <c r="G3" s="32"/>
      <c r="H3" s="32"/>
      <c r="I3" s="32"/>
      <c r="J3" s="32"/>
      <c r="K3" s="32"/>
      <c r="L3" s="32"/>
      <c r="M3" s="32"/>
      <c r="N3" s="32"/>
      <c r="O3" s="32"/>
      <c r="P3" s="32"/>
      <c r="Q3" s="32"/>
      <c r="R3" s="32"/>
    </row>
    <row r="4" spans="1:18" ht="15" customHeight="1" x14ac:dyDescent="0.25">
      <c r="A4" s="11" t="s">
        <v>408</v>
      </c>
      <c r="B4" s="53" t="s">
        <v>410</v>
      </c>
      <c r="C4" s="53"/>
      <c r="D4" s="53"/>
      <c r="E4" s="53"/>
      <c r="F4" s="53"/>
      <c r="G4" s="53"/>
      <c r="H4" s="53"/>
      <c r="I4" s="53"/>
      <c r="J4" s="53"/>
      <c r="K4" s="53"/>
      <c r="L4" s="53"/>
      <c r="M4" s="53"/>
      <c r="N4" s="53"/>
      <c r="O4" s="53"/>
      <c r="P4" s="53"/>
      <c r="Q4" s="53"/>
      <c r="R4" s="53"/>
    </row>
    <row r="5" spans="1:18" x14ac:dyDescent="0.25">
      <c r="A5" s="11"/>
      <c r="B5" s="32"/>
      <c r="C5" s="32"/>
      <c r="D5" s="32"/>
      <c r="E5" s="32"/>
      <c r="F5" s="32"/>
      <c r="G5" s="32"/>
      <c r="H5" s="32"/>
      <c r="I5" s="32"/>
      <c r="J5" s="32"/>
      <c r="K5" s="32"/>
      <c r="L5" s="32"/>
      <c r="M5" s="32"/>
      <c r="N5" s="32"/>
      <c r="O5" s="32"/>
      <c r="P5" s="32"/>
      <c r="Q5" s="32"/>
      <c r="R5" s="32"/>
    </row>
    <row r="6" spans="1:18" ht="30" customHeight="1" x14ac:dyDescent="0.25">
      <c r="A6" s="11"/>
      <c r="B6" s="32" t="s">
        <v>411</v>
      </c>
      <c r="C6" s="32"/>
      <c r="D6" s="32"/>
      <c r="E6" s="32"/>
      <c r="F6" s="32"/>
      <c r="G6" s="32"/>
      <c r="H6" s="32"/>
      <c r="I6" s="32"/>
      <c r="J6" s="32"/>
      <c r="K6" s="32"/>
      <c r="L6" s="32"/>
      <c r="M6" s="32"/>
      <c r="N6" s="32"/>
      <c r="O6" s="32"/>
      <c r="P6" s="32"/>
      <c r="Q6" s="32"/>
      <c r="R6" s="32"/>
    </row>
    <row r="7" spans="1:18" x14ac:dyDescent="0.25">
      <c r="A7" s="11"/>
      <c r="B7" s="32"/>
      <c r="C7" s="32"/>
      <c r="D7" s="32"/>
      <c r="E7" s="32"/>
      <c r="F7" s="32"/>
      <c r="G7" s="32"/>
      <c r="H7" s="32"/>
      <c r="I7" s="32"/>
      <c r="J7" s="32"/>
      <c r="K7" s="32"/>
      <c r="L7" s="32"/>
      <c r="M7" s="32"/>
      <c r="N7" s="32"/>
      <c r="O7" s="32"/>
      <c r="P7" s="32"/>
      <c r="Q7" s="32"/>
      <c r="R7" s="32"/>
    </row>
    <row r="8" spans="1:18" ht="15" customHeight="1" x14ac:dyDescent="0.25">
      <c r="A8" s="11"/>
      <c r="B8" s="11"/>
      <c r="C8" s="32"/>
      <c r="D8" s="11" t="s">
        <v>412</v>
      </c>
      <c r="E8" s="11"/>
      <c r="F8" s="11"/>
      <c r="G8" s="11"/>
      <c r="H8" s="11"/>
      <c r="I8" s="11"/>
      <c r="J8" s="35"/>
      <c r="K8" s="32"/>
      <c r="L8" s="11" t="s">
        <v>414</v>
      </c>
      <c r="M8" s="11"/>
      <c r="N8" s="11"/>
      <c r="O8" s="11"/>
      <c r="P8" s="11"/>
      <c r="Q8" s="11"/>
      <c r="R8" s="35"/>
    </row>
    <row r="9" spans="1:18" ht="15.75" thickBot="1" x14ac:dyDescent="0.3">
      <c r="A9" s="11"/>
      <c r="B9" s="11"/>
      <c r="C9" s="32"/>
      <c r="D9" s="34" t="s">
        <v>413</v>
      </c>
      <c r="E9" s="34"/>
      <c r="F9" s="34"/>
      <c r="G9" s="34"/>
      <c r="H9" s="34"/>
      <c r="I9" s="34"/>
      <c r="J9" s="35"/>
      <c r="K9" s="32"/>
      <c r="L9" s="34" t="s">
        <v>413</v>
      </c>
      <c r="M9" s="34"/>
      <c r="N9" s="34"/>
      <c r="O9" s="34"/>
      <c r="P9" s="34"/>
      <c r="Q9" s="34"/>
      <c r="R9" s="35"/>
    </row>
    <row r="10" spans="1:18" ht="16.5" thickTop="1" thickBot="1" x14ac:dyDescent="0.3">
      <c r="A10" s="11"/>
      <c r="B10" s="2"/>
      <c r="C10" s="4"/>
      <c r="D10" s="52">
        <v>2014</v>
      </c>
      <c r="E10" s="52"/>
      <c r="F10" s="13"/>
      <c r="G10" s="4"/>
      <c r="H10" s="52">
        <v>2013</v>
      </c>
      <c r="I10" s="52"/>
      <c r="J10" s="13"/>
      <c r="K10" s="4"/>
      <c r="L10" s="52">
        <v>2014</v>
      </c>
      <c r="M10" s="52"/>
      <c r="N10" s="13"/>
      <c r="O10" s="4"/>
      <c r="P10" s="52">
        <v>2013</v>
      </c>
      <c r="Q10" s="52"/>
      <c r="R10" s="13"/>
    </row>
    <row r="11" spans="1:18" ht="15.75" thickTop="1" x14ac:dyDescent="0.25">
      <c r="A11" s="11"/>
      <c r="B11" s="2"/>
      <c r="C11" s="4"/>
      <c r="D11" s="11" t="s">
        <v>415</v>
      </c>
      <c r="E11" s="11"/>
      <c r="F11" s="11"/>
      <c r="G11" s="11"/>
      <c r="H11" s="11"/>
      <c r="I11" s="11"/>
      <c r="J11" s="13"/>
      <c r="K11" s="4"/>
      <c r="L11" s="33"/>
      <c r="M11" s="33"/>
      <c r="N11" s="13"/>
      <c r="O11" s="4"/>
      <c r="P11" s="33"/>
      <c r="Q11" s="33"/>
      <c r="R11" s="13"/>
    </row>
    <row r="12" spans="1:18" x14ac:dyDescent="0.25">
      <c r="A12" s="11"/>
      <c r="B12" s="2"/>
      <c r="C12" s="4"/>
      <c r="D12" s="11"/>
      <c r="E12" s="11"/>
      <c r="F12" s="13"/>
      <c r="G12" s="4"/>
      <c r="H12" s="11"/>
      <c r="I12" s="11"/>
      <c r="J12" s="13"/>
      <c r="K12" s="4"/>
      <c r="L12" s="11"/>
      <c r="M12" s="11"/>
      <c r="N12" s="13"/>
      <c r="O12" s="4"/>
      <c r="P12" s="11"/>
      <c r="Q12" s="11"/>
      <c r="R12" s="13"/>
    </row>
    <row r="13" spans="1:18" ht="15.75" thickBot="1" x14ac:dyDescent="0.3">
      <c r="A13" s="11"/>
      <c r="B13" s="14" t="s">
        <v>416</v>
      </c>
      <c r="C13" s="15"/>
      <c r="D13" s="28" t="s">
        <v>243</v>
      </c>
      <c r="E13" s="30">
        <v>835</v>
      </c>
      <c r="F13" s="18"/>
      <c r="G13" s="15"/>
      <c r="H13" s="28" t="s">
        <v>243</v>
      </c>
      <c r="I13" s="30">
        <v>645</v>
      </c>
      <c r="J13" s="18"/>
      <c r="K13" s="15"/>
      <c r="L13" s="28" t="s">
        <v>243</v>
      </c>
      <c r="M13" s="29">
        <v>1658</v>
      </c>
      <c r="N13" s="18"/>
      <c r="O13" s="15"/>
      <c r="P13" s="28" t="s">
        <v>243</v>
      </c>
      <c r="Q13" s="29">
        <v>1358</v>
      </c>
      <c r="R13" s="18"/>
    </row>
    <row r="14" spans="1:18" ht="15.75" thickTop="1" x14ac:dyDescent="0.25">
      <c r="A14" s="11"/>
      <c r="B14" s="19"/>
      <c r="C14" s="20"/>
      <c r="D14" s="21"/>
      <c r="E14" s="24"/>
      <c r="F14" s="23"/>
      <c r="G14" s="20"/>
      <c r="H14" s="21"/>
      <c r="I14" s="24"/>
      <c r="J14" s="23"/>
      <c r="K14" s="20"/>
      <c r="L14" s="21"/>
      <c r="M14" s="24"/>
      <c r="N14" s="23"/>
      <c r="O14" s="20"/>
      <c r="P14" s="21"/>
      <c r="Q14" s="24"/>
      <c r="R14" s="23"/>
    </row>
    <row r="15" spans="1:18" ht="30" x14ac:dyDescent="0.25">
      <c r="A15" s="11"/>
      <c r="B15" s="14" t="s">
        <v>417</v>
      </c>
      <c r="C15" s="15"/>
      <c r="D15" s="16"/>
      <c r="E15" s="47">
        <v>1997</v>
      </c>
      <c r="F15" s="18"/>
      <c r="G15" s="15"/>
      <c r="H15" s="16"/>
      <c r="I15" s="47">
        <v>2099</v>
      </c>
      <c r="J15" s="18"/>
      <c r="K15" s="15"/>
      <c r="L15" s="16"/>
      <c r="M15" s="47">
        <v>2001</v>
      </c>
      <c r="N15" s="18"/>
      <c r="O15" s="15"/>
      <c r="P15" s="16"/>
      <c r="Q15" s="47">
        <v>2106</v>
      </c>
      <c r="R15" s="18"/>
    </row>
    <row r="16" spans="1:18" ht="30.75" thickBot="1" x14ac:dyDescent="0.3">
      <c r="A16" s="11"/>
      <c r="B16" s="19" t="s">
        <v>418</v>
      </c>
      <c r="C16" s="20"/>
      <c r="D16" s="44"/>
      <c r="E16" s="48">
        <v>56</v>
      </c>
      <c r="F16" s="23"/>
      <c r="G16" s="20"/>
      <c r="H16" s="44"/>
      <c r="I16" s="48">
        <v>44</v>
      </c>
      <c r="J16" s="23"/>
      <c r="K16" s="20"/>
      <c r="L16" s="44"/>
      <c r="M16" s="48">
        <v>55</v>
      </c>
      <c r="N16" s="23"/>
      <c r="O16" s="20"/>
      <c r="P16" s="44"/>
      <c r="Q16" s="48">
        <v>48</v>
      </c>
      <c r="R16" s="23"/>
    </row>
    <row r="17" spans="1:18" ht="31.5" thickTop="1" thickBot="1" x14ac:dyDescent="0.3">
      <c r="A17" s="11"/>
      <c r="B17" s="14" t="s">
        <v>419</v>
      </c>
      <c r="C17" s="15"/>
      <c r="D17" s="25"/>
      <c r="E17" s="26">
        <v>2053</v>
      </c>
      <c r="F17" s="18"/>
      <c r="G17" s="15"/>
      <c r="H17" s="25"/>
      <c r="I17" s="26">
        <v>2143</v>
      </c>
      <c r="J17" s="18"/>
      <c r="K17" s="15"/>
      <c r="L17" s="25"/>
      <c r="M17" s="26">
        <v>2056</v>
      </c>
      <c r="N17" s="18"/>
      <c r="O17" s="15"/>
      <c r="P17" s="25"/>
      <c r="Q17" s="26">
        <v>2154</v>
      </c>
      <c r="R17" s="18"/>
    </row>
    <row r="18" spans="1:18" ht="15.75" thickTop="1" x14ac:dyDescent="0.25">
      <c r="A18" s="11"/>
      <c r="B18" s="19"/>
      <c r="C18" s="20"/>
      <c r="D18" s="21"/>
      <c r="E18" s="24"/>
      <c r="F18" s="23"/>
      <c r="G18" s="20"/>
      <c r="H18" s="21"/>
      <c r="I18" s="24"/>
      <c r="J18" s="23"/>
      <c r="K18" s="20"/>
      <c r="L18" s="21"/>
      <c r="M18" s="24"/>
      <c r="N18" s="23"/>
      <c r="O18" s="20"/>
      <c r="P18" s="21"/>
      <c r="Q18" s="24"/>
      <c r="R18" s="23"/>
    </row>
    <row r="19" spans="1:18" x14ac:dyDescent="0.25">
      <c r="A19" s="11"/>
      <c r="B19" s="14" t="s">
        <v>420</v>
      </c>
      <c r="C19" s="15"/>
      <c r="D19" s="16" t="s">
        <v>243</v>
      </c>
      <c r="E19" s="17">
        <v>0.42</v>
      </c>
      <c r="F19" s="18"/>
      <c r="G19" s="15"/>
      <c r="H19" s="16" t="s">
        <v>243</v>
      </c>
      <c r="I19" s="17">
        <v>0.31</v>
      </c>
      <c r="J19" s="18"/>
      <c r="K19" s="15"/>
      <c r="L19" s="16" t="s">
        <v>243</v>
      </c>
      <c r="M19" s="17">
        <v>0.83</v>
      </c>
      <c r="N19" s="18"/>
      <c r="O19" s="15"/>
      <c r="P19" s="16" t="s">
        <v>243</v>
      </c>
      <c r="Q19" s="17">
        <v>0.64</v>
      </c>
      <c r="R19" s="18"/>
    </row>
    <row r="20" spans="1:18" x14ac:dyDescent="0.25">
      <c r="A20" s="11"/>
      <c r="B20" s="19" t="s">
        <v>421</v>
      </c>
      <c r="C20" s="20"/>
      <c r="D20" s="21" t="s">
        <v>243</v>
      </c>
      <c r="E20" s="24">
        <v>0.41</v>
      </c>
      <c r="F20" s="23"/>
      <c r="G20" s="20"/>
      <c r="H20" s="21" t="s">
        <v>243</v>
      </c>
      <c r="I20" s="24">
        <v>0.3</v>
      </c>
      <c r="J20" s="23"/>
      <c r="K20" s="20"/>
      <c r="L20" s="21" t="s">
        <v>243</v>
      </c>
      <c r="M20" s="24">
        <v>0.81</v>
      </c>
      <c r="N20" s="23"/>
      <c r="O20" s="20"/>
      <c r="P20" s="21" t="s">
        <v>243</v>
      </c>
      <c r="Q20" s="24">
        <v>0.63</v>
      </c>
      <c r="R20" s="23"/>
    </row>
    <row r="21" spans="1:18" x14ac:dyDescent="0.25">
      <c r="A21" s="11"/>
      <c r="B21" s="32"/>
      <c r="C21" s="32"/>
      <c r="D21" s="32"/>
      <c r="E21" s="32"/>
      <c r="F21" s="32"/>
      <c r="G21" s="32"/>
      <c r="H21" s="32"/>
      <c r="I21" s="32"/>
      <c r="J21" s="32"/>
      <c r="K21" s="32"/>
      <c r="L21" s="32"/>
      <c r="M21" s="32"/>
      <c r="N21" s="32"/>
      <c r="O21" s="32"/>
      <c r="P21" s="32"/>
      <c r="Q21" s="32"/>
      <c r="R21" s="32"/>
    </row>
    <row r="22" spans="1:18" ht="30" customHeight="1" x14ac:dyDescent="0.25">
      <c r="A22" s="11"/>
      <c r="B22" s="32" t="s">
        <v>422</v>
      </c>
      <c r="C22" s="32"/>
      <c r="D22" s="32"/>
      <c r="E22" s="32"/>
      <c r="F22" s="32"/>
      <c r="G22" s="32"/>
      <c r="H22" s="32"/>
      <c r="I22" s="32"/>
      <c r="J22" s="32"/>
      <c r="K22" s="32"/>
      <c r="L22" s="32"/>
      <c r="M22" s="32"/>
      <c r="N22" s="32"/>
      <c r="O22" s="32"/>
      <c r="P22" s="32"/>
      <c r="Q22" s="32"/>
      <c r="R22" s="32"/>
    </row>
    <row r="23" spans="1:18" x14ac:dyDescent="0.25">
      <c r="A23" s="11"/>
      <c r="B23" s="32"/>
      <c r="C23" s="32"/>
      <c r="D23" s="32"/>
      <c r="E23" s="32"/>
      <c r="F23" s="32"/>
      <c r="G23" s="32"/>
      <c r="H23" s="32"/>
      <c r="I23" s="32"/>
      <c r="J23" s="32"/>
      <c r="K23" s="32"/>
      <c r="L23" s="32"/>
      <c r="M23" s="32"/>
      <c r="N23" s="32"/>
      <c r="O23" s="32"/>
      <c r="P23" s="32"/>
      <c r="Q23" s="32"/>
      <c r="R23" s="32"/>
    </row>
    <row r="24" spans="1:18" ht="15" customHeight="1" x14ac:dyDescent="0.25">
      <c r="A24" s="11"/>
      <c r="B24" s="32" t="s">
        <v>423</v>
      </c>
      <c r="C24" s="32"/>
      <c r="D24" s="32"/>
      <c r="E24" s="32"/>
      <c r="F24" s="32"/>
      <c r="G24" s="32"/>
      <c r="H24" s="32"/>
      <c r="I24" s="32"/>
      <c r="J24" s="32"/>
      <c r="K24" s="32"/>
      <c r="L24" s="32"/>
      <c r="M24" s="32"/>
      <c r="N24" s="32"/>
      <c r="O24" s="32"/>
      <c r="P24" s="32"/>
      <c r="Q24" s="32"/>
      <c r="R24" s="32"/>
    </row>
    <row r="25" spans="1:18" ht="15" customHeight="1" x14ac:dyDescent="0.25">
      <c r="A25" s="11"/>
      <c r="B25" s="11"/>
      <c r="C25" s="32"/>
      <c r="D25" s="11" t="s">
        <v>412</v>
      </c>
      <c r="E25" s="11"/>
      <c r="F25" s="11"/>
      <c r="G25" s="11"/>
      <c r="H25" s="11"/>
      <c r="I25" s="11"/>
      <c r="J25" s="35"/>
      <c r="K25" s="32"/>
      <c r="L25" s="11" t="s">
        <v>414</v>
      </c>
      <c r="M25" s="11"/>
      <c r="N25" s="11"/>
      <c r="O25" s="11"/>
      <c r="P25" s="11"/>
      <c r="Q25" s="11"/>
      <c r="R25" s="35"/>
    </row>
    <row r="26" spans="1:18" ht="15.75" thickBot="1" x14ac:dyDescent="0.3">
      <c r="A26" s="11"/>
      <c r="B26" s="11"/>
      <c r="C26" s="32"/>
      <c r="D26" s="34" t="s">
        <v>413</v>
      </c>
      <c r="E26" s="34"/>
      <c r="F26" s="34"/>
      <c r="G26" s="34"/>
      <c r="H26" s="34"/>
      <c r="I26" s="34"/>
      <c r="J26" s="35"/>
      <c r="K26" s="32"/>
      <c r="L26" s="69">
        <v>42369</v>
      </c>
      <c r="M26" s="69"/>
      <c r="N26" s="69"/>
      <c r="O26" s="69"/>
      <c r="P26" s="69"/>
      <c r="Q26" s="69"/>
      <c r="R26" s="35"/>
    </row>
    <row r="27" spans="1:18" ht="16.5" thickTop="1" thickBot="1" x14ac:dyDescent="0.3">
      <c r="A27" s="11"/>
      <c r="B27" s="2"/>
      <c r="C27" s="4"/>
      <c r="D27" s="52">
        <v>2014</v>
      </c>
      <c r="E27" s="52"/>
      <c r="F27" s="13"/>
      <c r="G27" s="4"/>
      <c r="H27" s="52">
        <v>2013</v>
      </c>
      <c r="I27" s="52"/>
      <c r="J27" s="13"/>
      <c r="K27" s="4"/>
      <c r="L27" s="52">
        <v>2014</v>
      </c>
      <c r="M27" s="52"/>
      <c r="N27" s="13"/>
      <c r="O27" s="4"/>
      <c r="P27" s="52">
        <v>2013</v>
      </c>
      <c r="Q27" s="52"/>
      <c r="R27" s="13"/>
    </row>
    <row r="28" spans="1:18" ht="15.75" thickTop="1" x14ac:dyDescent="0.25">
      <c r="A28" s="11"/>
      <c r="B28" s="2"/>
      <c r="C28" s="4"/>
      <c r="D28" s="11" t="s">
        <v>240</v>
      </c>
      <c r="E28" s="11"/>
      <c r="F28" s="11"/>
      <c r="G28" s="11"/>
      <c r="H28" s="11"/>
      <c r="I28" s="11"/>
      <c r="J28" s="11"/>
      <c r="K28" s="11"/>
      <c r="L28" s="11"/>
      <c r="M28" s="11"/>
      <c r="N28" s="11"/>
      <c r="O28" s="11"/>
      <c r="P28" s="11"/>
      <c r="Q28" s="11"/>
      <c r="R28" s="13"/>
    </row>
    <row r="29" spans="1:18" x14ac:dyDescent="0.25">
      <c r="A29" s="11"/>
      <c r="B29" s="14" t="s">
        <v>424</v>
      </c>
      <c r="C29" s="15"/>
      <c r="D29" s="16"/>
      <c r="E29" s="47">
        <v>3062</v>
      </c>
      <c r="F29" s="18"/>
      <c r="G29" s="15"/>
      <c r="H29" s="16"/>
      <c r="I29" s="47">
        <v>3062</v>
      </c>
      <c r="J29" s="18"/>
      <c r="K29" s="15"/>
      <c r="L29" s="16"/>
      <c r="M29" s="47">
        <v>3062</v>
      </c>
      <c r="N29" s="18"/>
      <c r="O29" s="15"/>
      <c r="P29" s="16"/>
      <c r="Q29" s="47">
        <v>3062</v>
      </c>
      <c r="R29" s="18"/>
    </row>
    <row r="30" spans="1:18" x14ac:dyDescent="0.25">
      <c r="A30" s="11"/>
      <c r="B30" s="19" t="s">
        <v>425</v>
      </c>
      <c r="C30" s="20"/>
      <c r="D30" s="21"/>
      <c r="E30" s="24" t="s">
        <v>306</v>
      </c>
      <c r="F30" s="23" t="s">
        <v>296</v>
      </c>
      <c r="G30" s="20"/>
      <c r="H30" s="21"/>
      <c r="I30" s="24" t="s">
        <v>426</v>
      </c>
      <c r="J30" s="23" t="s">
        <v>296</v>
      </c>
      <c r="K30" s="20"/>
      <c r="L30" s="21"/>
      <c r="M30" s="24" t="s">
        <v>427</v>
      </c>
      <c r="N30" s="23" t="s">
        <v>296</v>
      </c>
      <c r="O30" s="20"/>
      <c r="P30" s="21"/>
      <c r="Q30" s="24" t="s">
        <v>428</v>
      </c>
      <c r="R30" s="23" t="s">
        <v>296</v>
      </c>
    </row>
    <row r="31" spans="1:18" x14ac:dyDescent="0.25">
      <c r="A31" s="11"/>
      <c r="B31" s="14" t="s">
        <v>429</v>
      </c>
      <c r="C31" s="15"/>
      <c r="D31" s="16"/>
      <c r="E31" s="17" t="s">
        <v>430</v>
      </c>
      <c r="F31" s="18" t="s">
        <v>296</v>
      </c>
      <c r="G31" s="15"/>
      <c r="H31" s="16"/>
      <c r="I31" s="17" t="s">
        <v>431</v>
      </c>
      <c r="J31" s="18" t="s">
        <v>296</v>
      </c>
      <c r="K31" s="15"/>
      <c r="L31" s="16"/>
      <c r="M31" s="17" t="s">
        <v>430</v>
      </c>
      <c r="N31" s="18" t="s">
        <v>296</v>
      </c>
      <c r="O31" s="15"/>
      <c r="P31" s="16"/>
      <c r="Q31" s="17" t="s">
        <v>431</v>
      </c>
      <c r="R31" s="18" t="s">
        <v>296</v>
      </c>
    </row>
    <row r="32" spans="1:18" ht="15.75" thickBot="1" x14ac:dyDescent="0.3">
      <c r="A32" s="11"/>
      <c r="B32" s="19" t="s">
        <v>432</v>
      </c>
      <c r="C32" s="20"/>
      <c r="D32" s="44"/>
      <c r="E32" s="48" t="s">
        <v>433</v>
      </c>
      <c r="F32" s="23" t="s">
        <v>296</v>
      </c>
      <c r="G32" s="20"/>
      <c r="H32" s="44"/>
      <c r="I32" s="48" t="s">
        <v>434</v>
      </c>
      <c r="J32" s="23" t="s">
        <v>296</v>
      </c>
      <c r="K32" s="20"/>
      <c r="L32" s="44"/>
      <c r="M32" s="48" t="s">
        <v>435</v>
      </c>
      <c r="N32" s="23" t="s">
        <v>296</v>
      </c>
      <c r="O32" s="20"/>
      <c r="P32" s="44"/>
      <c r="Q32" s="48" t="s">
        <v>436</v>
      </c>
      <c r="R32" s="23" t="s">
        <v>296</v>
      </c>
    </row>
    <row r="33" spans="1:18" ht="15.75" thickTop="1" x14ac:dyDescent="0.25">
      <c r="A33" s="11"/>
      <c r="B33" s="14"/>
      <c r="C33" s="15"/>
      <c r="D33" s="16"/>
      <c r="E33" s="17"/>
      <c r="F33" s="18"/>
      <c r="G33" s="15"/>
      <c r="H33" s="16"/>
      <c r="I33" s="17"/>
      <c r="J33" s="18"/>
      <c r="K33" s="15"/>
      <c r="L33" s="16"/>
      <c r="M33" s="17"/>
      <c r="N33" s="18"/>
      <c r="O33" s="15"/>
      <c r="P33" s="16"/>
      <c r="Q33" s="17"/>
      <c r="R33" s="18"/>
    </row>
    <row r="34" spans="1:18" ht="15.75" thickBot="1" x14ac:dyDescent="0.3">
      <c r="A34" s="11"/>
      <c r="B34" s="19" t="s">
        <v>437</v>
      </c>
      <c r="C34" s="20"/>
      <c r="D34" s="49"/>
      <c r="E34" s="51">
        <v>1997</v>
      </c>
      <c r="F34" s="23"/>
      <c r="G34" s="20"/>
      <c r="H34" s="49"/>
      <c r="I34" s="51">
        <v>2099</v>
      </c>
      <c r="J34" s="23"/>
      <c r="K34" s="20"/>
      <c r="L34" s="49"/>
      <c r="M34" s="51">
        <v>2001</v>
      </c>
      <c r="N34" s="23"/>
      <c r="O34" s="20"/>
      <c r="P34" s="49"/>
      <c r="Q34" s="51">
        <v>2106</v>
      </c>
      <c r="R34" s="23"/>
    </row>
  </sheetData>
  <mergeCells count="47">
    <mergeCell ref="B21:R21"/>
    <mergeCell ref="B22:R22"/>
    <mergeCell ref="B23:R23"/>
    <mergeCell ref="B24:R24"/>
    <mergeCell ref="D28:Q28"/>
    <mergeCell ref="A1:A2"/>
    <mergeCell ref="B1:R1"/>
    <mergeCell ref="B2:R2"/>
    <mergeCell ref="B3:R3"/>
    <mergeCell ref="A4:A34"/>
    <mergeCell ref="B4:R4"/>
    <mergeCell ref="B5:R5"/>
    <mergeCell ref="B6:R6"/>
    <mergeCell ref="B7:R7"/>
    <mergeCell ref="L25:Q25"/>
    <mergeCell ref="L26:Q26"/>
    <mergeCell ref="R25:R26"/>
    <mergeCell ref="D27:E27"/>
    <mergeCell ref="H27:I27"/>
    <mergeCell ref="L27:M27"/>
    <mergeCell ref="P27:Q27"/>
    <mergeCell ref="B25:B26"/>
    <mergeCell ref="C25:C26"/>
    <mergeCell ref="D25:I25"/>
    <mergeCell ref="D26:I26"/>
    <mergeCell ref="J25:J26"/>
    <mergeCell ref="K25:K26"/>
    <mergeCell ref="D11:I11"/>
    <mergeCell ref="L11:M11"/>
    <mergeCell ref="P11:Q11"/>
    <mergeCell ref="D12:E12"/>
    <mergeCell ref="H12:I12"/>
    <mergeCell ref="L12:M12"/>
    <mergeCell ref="P12:Q12"/>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5" bestFit="1" customWidth="1"/>
    <col min="2" max="2" width="36.5703125" bestFit="1" customWidth="1"/>
  </cols>
  <sheetData>
    <row r="1" spans="1:2" x14ac:dyDescent="0.25">
      <c r="A1" s="7" t="s">
        <v>438</v>
      </c>
      <c r="B1" s="1" t="s">
        <v>1</v>
      </c>
    </row>
    <row r="2" spans="1:2" x14ac:dyDescent="0.25">
      <c r="A2" s="7"/>
      <c r="B2" s="1" t="s">
        <v>2</v>
      </c>
    </row>
    <row r="3" spans="1:2" x14ac:dyDescent="0.25">
      <c r="A3" s="3" t="s">
        <v>439</v>
      </c>
      <c r="B3" s="4"/>
    </row>
    <row r="4" spans="1:2" x14ac:dyDescent="0.25">
      <c r="A4" s="11" t="s">
        <v>438</v>
      </c>
      <c r="B4" s="10" t="s">
        <v>440</v>
      </c>
    </row>
    <row r="5" spans="1:2" x14ac:dyDescent="0.25">
      <c r="A5" s="11"/>
      <c r="B5" s="4"/>
    </row>
    <row r="6" spans="1:2" x14ac:dyDescent="0.25">
      <c r="A6" s="11"/>
      <c r="B6" s="4" t="s">
        <v>441</v>
      </c>
    </row>
    <row r="7" spans="1:2" x14ac:dyDescent="0.25">
      <c r="A7" s="11"/>
      <c r="B7" s="4"/>
    </row>
    <row r="8" spans="1:2" ht="390" x14ac:dyDescent="0.25">
      <c r="A8" s="11"/>
      <c r="B8" s="4" t="s">
        <v>442</v>
      </c>
    </row>
    <row r="9" spans="1:2" x14ac:dyDescent="0.25">
      <c r="A9" s="11"/>
      <c r="B9" s="4"/>
    </row>
    <row r="10" spans="1:2" ht="330" x14ac:dyDescent="0.25">
      <c r="A10" s="11"/>
      <c r="B10" s="4" t="s">
        <v>443</v>
      </c>
    </row>
    <row r="11" spans="1:2" x14ac:dyDescent="0.25">
      <c r="A11" s="11"/>
      <c r="B11" s="4"/>
    </row>
    <row r="12" spans="1:2" ht="255" x14ac:dyDescent="0.25">
      <c r="A12" s="11"/>
      <c r="B12" s="4" t="s">
        <v>444</v>
      </c>
    </row>
    <row r="13" spans="1:2" x14ac:dyDescent="0.25">
      <c r="A13" s="11"/>
      <c r="B13" s="4"/>
    </row>
    <row r="14" spans="1:2" ht="90" x14ac:dyDescent="0.25">
      <c r="A14" s="11"/>
      <c r="B14" s="4" t="s">
        <v>445</v>
      </c>
    </row>
    <row r="15" spans="1:2" x14ac:dyDescent="0.25">
      <c r="A15" s="11"/>
      <c r="B15" s="4"/>
    </row>
    <row r="16" spans="1:2" x14ac:dyDescent="0.25">
      <c r="A16" s="11"/>
      <c r="B16" s="4" t="s">
        <v>446</v>
      </c>
    </row>
    <row r="17" spans="1:2" x14ac:dyDescent="0.25">
      <c r="A17" s="11"/>
      <c r="B17" s="4"/>
    </row>
    <row r="18" spans="1:2" ht="330" x14ac:dyDescent="0.25">
      <c r="A18" s="11"/>
      <c r="B18" s="4" t="s">
        <v>447</v>
      </c>
    </row>
    <row r="19" spans="1:2" x14ac:dyDescent="0.25">
      <c r="A19" s="11"/>
      <c r="B19" s="4"/>
    </row>
    <row r="20" spans="1:2" ht="345" x14ac:dyDescent="0.25">
      <c r="A20" s="11"/>
      <c r="B20" s="4" t="s">
        <v>448</v>
      </c>
    </row>
    <row r="21" spans="1:2" x14ac:dyDescent="0.25">
      <c r="A21" s="11"/>
      <c r="B21" s="4"/>
    </row>
    <row r="22" spans="1:2" ht="375" x14ac:dyDescent="0.25">
      <c r="A22" s="11"/>
      <c r="B22" s="4" t="s">
        <v>449</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450</v>
      </c>
      <c r="B1" s="1" t="s">
        <v>1</v>
      </c>
    </row>
    <row r="2" spans="1:2" x14ac:dyDescent="0.25">
      <c r="A2" s="7"/>
      <c r="B2" s="1" t="s">
        <v>2</v>
      </c>
    </row>
    <row r="3" spans="1:2" x14ac:dyDescent="0.25">
      <c r="A3" s="3" t="s">
        <v>451</v>
      </c>
      <c r="B3" s="4"/>
    </row>
    <row r="4" spans="1:2" x14ac:dyDescent="0.25">
      <c r="A4" s="11" t="s">
        <v>450</v>
      </c>
      <c r="B4" s="10" t="s">
        <v>452</v>
      </c>
    </row>
    <row r="5" spans="1:2" x14ac:dyDescent="0.25">
      <c r="A5" s="11"/>
      <c r="B5" s="4"/>
    </row>
    <row r="6" spans="1:2" ht="90" x14ac:dyDescent="0.25">
      <c r="A6" s="11"/>
      <c r="B6" s="4" t="s">
        <v>453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x14ac:dyDescent="0.25"/>
  <cols>
    <col min="1" max="1" width="30.140625" bestFit="1" customWidth="1"/>
    <col min="2" max="2" width="36.5703125" customWidth="1"/>
    <col min="3" max="3" width="4.85546875" customWidth="1"/>
    <col min="4" max="4" width="36.5703125" bestFit="1" customWidth="1"/>
    <col min="5" max="5" width="20.140625" customWidth="1"/>
    <col min="6" max="7" width="24.28515625" customWidth="1"/>
    <col min="8" max="8" width="5.28515625" customWidth="1"/>
    <col min="9" max="9" width="20.140625" customWidth="1"/>
    <col min="10" max="11" width="24.28515625" customWidth="1"/>
    <col min="12" max="12" width="5.28515625" customWidth="1"/>
    <col min="13" max="13" width="20.140625" customWidth="1"/>
    <col min="14" max="15" width="24.28515625" customWidth="1"/>
    <col min="16" max="16" width="5.28515625" customWidth="1"/>
    <col min="17" max="17" width="20.140625" customWidth="1"/>
    <col min="18" max="18" width="24.28515625" customWidth="1"/>
  </cols>
  <sheetData>
    <row r="1" spans="1:18" ht="15" customHeight="1" x14ac:dyDescent="0.25">
      <c r="A1" s="7" t="s">
        <v>454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455</v>
      </c>
      <c r="B3" s="32"/>
      <c r="C3" s="32"/>
      <c r="D3" s="32"/>
      <c r="E3" s="32"/>
      <c r="F3" s="32"/>
      <c r="G3" s="32"/>
      <c r="H3" s="32"/>
      <c r="I3" s="32"/>
      <c r="J3" s="32"/>
      <c r="K3" s="32"/>
      <c r="L3" s="32"/>
      <c r="M3" s="32"/>
      <c r="N3" s="32"/>
      <c r="O3" s="32"/>
      <c r="P3" s="32"/>
      <c r="Q3" s="32"/>
      <c r="R3" s="32"/>
    </row>
    <row r="4" spans="1:18" ht="15" customHeight="1" x14ac:dyDescent="0.25">
      <c r="A4" s="11" t="s">
        <v>454</v>
      </c>
      <c r="B4" s="53" t="s">
        <v>456</v>
      </c>
      <c r="C4" s="53"/>
      <c r="D4" s="53"/>
      <c r="E4" s="53"/>
      <c r="F4" s="53"/>
      <c r="G4" s="53"/>
      <c r="H4" s="53"/>
      <c r="I4" s="53"/>
      <c r="J4" s="53"/>
      <c r="K4" s="53"/>
      <c r="L4" s="53"/>
      <c r="M4" s="53"/>
      <c r="N4" s="53"/>
      <c r="O4" s="53"/>
      <c r="P4" s="53"/>
      <c r="Q4" s="53"/>
      <c r="R4" s="53"/>
    </row>
    <row r="5" spans="1:18" x14ac:dyDescent="0.25">
      <c r="A5" s="11"/>
      <c r="B5" s="32"/>
      <c r="C5" s="32"/>
      <c r="D5" s="32"/>
      <c r="E5" s="32"/>
      <c r="F5" s="32"/>
      <c r="G5" s="32"/>
      <c r="H5" s="32"/>
      <c r="I5" s="32"/>
      <c r="J5" s="32"/>
      <c r="K5" s="32"/>
      <c r="L5" s="32"/>
      <c r="M5" s="32"/>
      <c r="N5" s="32"/>
      <c r="O5" s="32"/>
      <c r="P5" s="32"/>
      <c r="Q5" s="32"/>
      <c r="R5" s="32"/>
    </row>
    <row r="6" spans="1:18" ht="45" customHeight="1" x14ac:dyDescent="0.25">
      <c r="A6" s="11"/>
      <c r="B6" s="32" t="s">
        <v>457</v>
      </c>
      <c r="C6" s="32"/>
      <c r="D6" s="32"/>
      <c r="E6" s="32"/>
      <c r="F6" s="32"/>
      <c r="G6" s="32"/>
      <c r="H6" s="32"/>
      <c r="I6" s="32"/>
      <c r="J6" s="32"/>
      <c r="K6" s="32"/>
      <c r="L6" s="32"/>
      <c r="M6" s="32"/>
      <c r="N6" s="32"/>
      <c r="O6" s="32"/>
      <c r="P6" s="32"/>
      <c r="Q6" s="32"/>
      <c r="R6" s="32"/>
    </row>
    <row r="7" spans="1:18" x14ac:dyDescent="0.25">
      <c r="A7" s="11"/>
      <c r="B7" s="32"/>
      <c r="C7" s="32"/>
      <c r="D7" s="32"/>
      <c r="E7" s="32"/>
      <c r="F7" s="32"/>
      <c r="G7" s="32"/>
      <c r="H7" s="32"/>
      <c r="I7" s="32"/>
      <c r="J7" s="32"/>
      <c r="K7" s="32"/>
      <c r="L7" s="32"/>
      <c r="M7" s="32"/>
      <c r="N7" s="32"/>
      <c r="O7" s="32"/>
      <c r="P7" s="32"/>
      <c r="Q7" s="32"/>
      <c r="R7" s="32"/>
    </row>
    <row r="8" spans="1:18" ht="15" customHeight="1" x14ac:dyDescent="0.25">
      <c r="A8" s="11"/>
      <c r="B8" s="32" t="s">
        <v>458</v>
      </c>
      <c r="C8" s="32"/>
      <c r="D8" s="32"/>
      <c r="E8" s="32"/>
      <c r="F8" s="32"/>
      <c r="G8" s="32"/>
      <c r="H8" s="32"/>
      <c r="I8" s="32"/>
      <c r="J8" s="32"/>
      <c r="K8" s="32"/>
      <c r="L8" s="32"/>
      <c r="M8" s="32"/>
      <c r="N8" s="32"/>
      <c r="O8" s="32"/>
      <c r="P8" s="32"/>
      <c r="Q8" s="32"/>
      <c r="R8" s="32"/>
    </row>
    <row r="9" spans="1:18" x14ac:dyDescent="0.25">
      <c r="A9" s="11"/>
      <c r="B9" s="32"/>
      <c r="C9" s="32"/>
      <c r="D9" s="32"/>
      <c r="E9" s="32"/>
      <c r="F9" s="32"/>
      <c r="G9" s="32"/>
      <c r="H9" s="32"/>
      <c r="I9" s="32"/>
      <c r="J9" s="32"/>
      <c r="K9" s="32"/>
      <c r="L9" s="32"/>
      <c r="M9" s="32"/>
      <c r="N9" s="32"/>
      <c r="O9" s="32"/>
      <c r="P9" s="32"/>
      <c r="Q9" s="32"/>
      <c r="R9" s="32"/>
    </row>
    <row r="10" spans="1:18" ht="15" customHeight="1" x14ac:dyDescent="0.25">
      <c r="A10" s="11"/>
      <c r="B10" s="32" t="s">
        <v>459</v>
      </c>
      <c r="C10" s="32"/>
      <c r="D10" s="32"/>
      <c r="E10" s="32"/>
      <c r="F10" s="32"/>
      <c r="G10" s="32"/>
      <c r="H10" s="32"/>
      <c r="I10" s="32"/>
      <c r="J10" s="32"/>
      <c r="K10" s="32"/>
      <c r="L10" s="32"/>
      <c r="M10" s="32"/>
      <c r="N10" s="32"/>
      <c r="O10" s="32"/>
      <c r="P10" s="32"/>
      <c r="Q10" s="32"/>
      <c r="R10" s="32"/>
    </row>
    <row r="11" spans="1:18" x14ac:dyDescent="0.25">
      <c r="A11" s="11"/>
      <c r="B11" s="32"/>
      <c r="C11" s="32"/>
      <c r="D11" s="32"/>
      <c r="E11" s="32"/>
      <c r="F11" s="32"/>
      <c r="G11" s="32"/>
      <c r="H11" s="32"/>
      <c r="I11" s="32"/>
      <c r="J11" s="32"/>
      <c r="K11" s="32"/>
      <c r="L11" s="32"/>
      <c r="M11" s="32"/>
      <c r="N11" s="32"/>
      <c r="O11" s="32"/>
      <c r="P11" s="32"/>
      <c r="Q11" s="32"/>
      <c r="R11" s="32"/>
    </row>
    <row r="12" spans="1:18" ht="15" customHeight="1" x14ac:dyDescent="0.25">
      <c r="A12" s="11"/>
      <c r="B12" s="32" t="s">
        <v>200</v>
      </c>
      <c r="C12" s="32"/>
      <c r="D12" s="32"/>
      <c r="E12" s="32"/>
      <c r="F12" s="32"/>
      <c r="G12" s="32"/>
      <c r="H12" s="32"/>
      <c r="I12" s="32"/>
      <c r="J12" s="32"/>
      <c r="K12" s="32"/>
      <c r="L12" s="32"/>
      <c r="M12" s="32"/>
      <c r="N12" s="32"/>
      <c r="O12" s="32"/>
      <c r="P12" s="32"/>
      <c r="Q12" s="32"/>
      <c r="R12" s="32"/>
    </row>
    <row r="13" spans="1:18" ht="15" customHeight="1" x14ac:dyDescent="0.25">
      <c r="A13" s="11"/>
      <c r="B13" s="32" t="s">
        <v>460</v>
      </c>
      <c r="C13" s="32"/>
      <c r="D13" s="32"/>
      <c r="E13" s="32"/>
      <c r="F13" s="32"/>
      <c r="G13" s="32"/>
      <c r="H13" s="32"/>
      <c r="I13" s="32"/>
      <c r="J13" s="32"/>
      <c r="K13" s="32"/>
      <c r="L13" s="32"/>
      <c r="M13" s="32"/>
      <c r="N13" s="32"/>
      <c r="O13" s="32"/>
      <c r="P13" s="32"/>
      <c r="Q13" s="32"/>
      <c r="R13" s="32"/>
    </row>
    <row r="14" spans="1:18" x14ac:dyDescent="0.25">
      <c r="A14" s="11"/>
      <c r="B14" s="32"/>
      <c r="C14" s="32"/>
      <c r="D14" s="32"/>
      <c r="E14" s="32"/>
      <c r="F14" s="32"/>
      <c r="G14" s="32"/>
      <c r="H14" s="32"/>
      <c r="I14" s="32"/>
      <c r="J14" s="32"/>
      <c r="K14" s="32"/>
      <c r="L14" s="32"/>
      <c r="M14" s="32"/>
      <c r="N14" s="32"/>
      <c r="O14" s="32"/>
      <c r="P14" s="32"/>
      <c r="Q14" s="32"/>
      <c r="R14" s="32"/>
    </row>
    <row r="15" spans="1:18" ht="15" customHeight="1" x14ac:dyDescent="0.25">
      <c r="A15" s="11"/>
      <c r="B15" s="32" t="s">
        <v>461</v>
      </c>
      <c r="C15" s="32"/>
      <c r="D15" s="32"/>
      <c r="E15" s="32"/>
      <c r="F15" s="32"/>
      <c r="G15" s="32"/>
      <c r="H15" s="32"/>
      <c r="I15" s="32"/>
      <c r="J15" s="32"/>
      <c r="K15" s="32"/>
      <c r="L15" s="32"/>
      <c r="M15" s="32"/>
      <c r="N15" s="32"/>
      <c r="O15" s="32"/>
      <c r="P15" s="32"/>
      <c r="Q15" s="32"/>
      <c r="R15" s="32"/>
    </row>
    <row r="16" spans="1:18" ht="30" customHeight="1" x14ac:dyDescent="0.25">
      <c r="A16" s="11"/>
      <c r="B16" s="32" t="s">
        <v>462</v>
      </c>
      <c r="C16" s="32"/>
      <c r="D16" s="32"/>
      <c r="E16" s="32"/>
      <c r="F16" s="32"/>
      <c r="G16" s="32"/>
      <c r="H16" s="32"/>
      <c r="I16" s="32"/>
      <c r="J16" s="32"/>
      <c r="K16" s="32"/>
      <c r="L16" s="32"/>
      <c r="M16" s="32"/>
      <c r="N16" s="32"/>
      <c r="O16" s="32"/>
      <c r="P16" s="32"/>
      <c r="Q16" s="32"/>
      <c r="R16" s="32"/>
    </row>
    <row r="17" spans="1:18" x14ac:dyDescent="0.25">
      <c r="A17" s="11"/>
      <c r="B17" s="32"/>
      <c r="C17" s="32"/>
      <c r="D17" s="32"/>
      <c r="E17" s="32"/>
      <c r="F17" s="32"/>
      <c r="G17" s="32"/>
      <c r="H17" s="32"/>
      <c r="I17" s="32"/>
      <c r="J17" s="32"/>
      <c r="K17" s="32"/>
      <c r="L17" s="32"/>
      <c r="M17" s="32"/>
      <c r="N17" s="32"/>
      <c r="O17" s="32"/>
      <c r="P17" s="32"/>
      <c r="Q17" s="32"/>
      <c r="R17" s="32"/>
    </row>
    <row r="18" spans="1:18" ht="15" customHeight="1" x14ac:dyDescent="0.25">
      <c r="A18" s="11"/>
      <c r="B18" s="32" t="s">
        <v>463</v>
      </c>
      <c r="C18" s="32"/>
      <c r="D18" s="32"/>
      <c r="E18" s="32"/>
      <c r="F18" s="32"/>
      <c r="G18" s="32"/>
      <c r="H18" s="32"/>
      <c r="I18" s="32"/>
      <c r="J18" s="32"/>
      <c r="K18" s="32"/>
      <c r="L18" s="32"/>
      <c r="M18" s="32"/>
      <c r="N18" s="32"/>
      <c r="O18" s="32"/>
      <c r="P18" s="32"/>
      <c r="Q18" s="32"/>
      <c r="R18" s="32"/>
    </row>
    <row r="19" spans="1:18" ht="15" customHeight="1" x14ac:dyDescent="0.25">
      <c r="A19" s="11"/>
      <c r="B19" s="32" t="s">
        <v>464</v>
      </c>
      <c r="C19" s="32"/>
      <c r="D19" s="32"/>
      <c r="E19" s="32"/>
      <c r="F19" s="32"/>
      <c r="G19" s="32"/>
      <c r="H19" s="32"/>
      <c r="I19" s="32"/>
      <c r="J19" s="32"/>
      <c r="K19" s="32"/>
      <c r="L19" s="32"/>
      <c r="M19" s="32"/>
      <c r="N19" s="32"/>
      <c r="O19" s="32"/>
      <c r="P19" s="32"/>
      <c r="Q19" s="32"/>
      <c r="R19" s="32"/>
    </row>
    <row r="20" spans="1:18" x14ac:dyDescent="0.25">
      <c r="A20" s="11"/>
      <c r="B20" s="32"/>
      <c r="C20" s="32"/>
      <c r="D20" s="32"/>
      <c r="E20" s="32"/>
      <c r="F20" s="32"/>
      <c r="G20" s="32"/>
      <c r="H20" s="32"/>
      <c r="I20" s="32"/>
      <c r="J20" s="32"/>
      <c r="K20" s="32"/>
      <c r="L20" s="32"/>
      <c r="M20" s="32"/>
      <c r="N20" s="32"/>
      <c r="O20" s="32"/>
      <c r="P20" s="32"/>
      <c r="Q20" s="32"/>
      <c r="R20" s="32"/>
    </row>
    <row r="21" spans="1:18" ht="15" customHeight="1" x14ac:dyDescent="0.25">
      <c r="A21" s="11"/>
      <c r="B21" s="32" t="s">
        <v>276</v>
      </c>
      <c r="C21" s="32"/>
      <c r="D21" s="32"/>
      <c r="E21" s="32"/>
      <c r="F21" s="32"/>
      <c r="G21" s="32"/>
      <c r="H21" s="32"/>
      <c r="I21" s="32"/>
      <c r="J21" s="32"/>
      <c r="K21" s="32"/>
      <c r="L21" s="32"/>
      <c r="M21" s="32"/>
      <c r="N21" s="32"/>
      <c r="O21" s="32"/>
      <c r="P21" s="32"/>
      <c r="Q21" s="32"/>
      <c r="R21" s="32"/>
    </row>
    <row r="22" spans="1:18" ht="30" customHeight="1" x14ac:dyDescent="0.25">
      <c r="A22" s="11"/>
      <c r="B22" s="32" t="s">
        <v>465</v>
      </c>
      <c r="C22" s="32"/>
      <c r="D22" s="32"/>
      <c r="E22" s="32"/>
      <c r="F22" s="32"/>
      <c r="G22" s="32"/>
      <c r="H22" s="32"/>
      <c r="I22" s="32"/>
      <c r="J22" s="32"/>
      <c r="K22" s="32"/>
      <c r="L22" s="32"/>
      <c r="M22" s="32"/>
      <c r="N22" s="32"/>
      <c r="O22" s="32"/>
      <c r="P22" s="32"/>
      <c r="Q22" s="32"/>
      <c r="R22" s="32"/>
    </row>
    <row r="23" spans="1:18" x14ac:dyDescent="0.25">
      <c r="A23" s="11"/>
      <c r="B23" s="32"/>
      <c r="C23" s="32"/>
      <c r="D23" s="32"/>
      <c r="E23" s="32"/>
      <c r="F23" s="32"/>
      <c r="G23" s="32"/>
      <c r="H23" s="32"/>
      <c r="I23" s="32"/>
      <c r="J23" s="32"/>
      <c r="K23" s="32"/>
      <c r="L23" s="32"/>
      <c r="M23" s="32"/>
      <c r="N23" s="32"/>
      <c r="O23" s="32"/>
      <c r="P23" s="32"/>
      <c r="Q23" s="32"/>
      <c r="R23" s="32"/>
    </row>
    <row r="24" spans="1:18" ht="15" customHeight="1" x14ac:dyDescent="0.25">
      <c r="A24" s="11"/>
      <c r="B24" s="32" t="s">
        <v>466</v>
      </c>
      <c r="C24" s="32"/>
      <c r="D24" s="32"/>
      <c r="E24" s="32"/>
      <c r="F24" s="32"/>
      <c r="G24" s="32"/>
      <c r="H24" s="32"/>
      <c r="I24" s="32"/>
      <c r="J24" s="32"/>
      <c r="K24" s="32"/>
      <c r="L24" s="32"/>
      <c r="M24" s="32"/>
      <c r="N24" s="32"/>
      <c r="O24" s="32"/>
      <c r="P24" s="32"/>
      <c r="Q24" s="32"/>
      <c r="R24" s="32"/>
    </row>
    <row r="25" spans="1:18" ht="15" customHeight="1" x14ac:dyDescent="0.25">
      <c r="A25" s="11"/>
      <c r="B25" s="32" t="s">
        <v>467</v>
      </c>
      <c r="C25" s="32"/>
      <c r="D25" s="32"/>
      <c r="E25" s="32"/>
      <c r="F25" s="32"/>
      <c r="G25" s="32"/>
      <c r="H25" s="32"/>
      <c r="I25" s="32"/>
      <c r="J25" s="32"/>
      <c r="K25" s="32"/>
      <c r="L25" s="32"/>
      <c r="M25" s="32"/>
      <c r="N25" s="32"/>
      <c r="O25" s="32"/>
      <c r="P25" s="32"/>
      <c r="Q25" s="32"/>
      <c r="R25" s="32"/>
    </row>
    <row r="26" spans="1:18" x14ac:dyDescent="0.25">
      <c r="A26" s="11"/>
      <c r="B26" s="32"/>
      <c r="C26" s="32"/>
      <c r="D26" s="32"/>
      <c r="E26" s="32"/>
      <c r="F26" s="32"/>
      <c r="G26" s="32"/>
      <c r="H26" s="32"/>
      <c r="I26" s="32"/>
      <c r="J26" s="32"/>
      <c r="K26" s="32"/>
      <c r="L26" s="32"/>
      <c r="M26" s="32"/>
      <c r="N26" s="32"/>
      <c r="O26" s="32"/>
      <c r="P26" s="32"/>
      <c r="Q26" s="32"/>
      <c r="R26" s="32"/>
    </row>
    <row r="27" spans="1:18" ht="15" customHeight="1" x14ac:dyDescent="0.25">
      <c r="A27" s="11"/>
      <c r="B27" s="32" t="s">
        <v>468</v>
      </c>
      <c r="C27" s="32"/>
      <c r="D27" s="32"/>
      <c r="E27" s="32"/>
      <c r="F27" s="32"/>
      <c r="G27" s="32"/>
      <c r="H27" s="32"/>
      <c r="I27" s="32"/>
      <c r="J27" s="32"/>
      <c r="K27" s="32"/>
      <c r="L27" s="32"/>
      <c r="M27" s="32"/>
      <c r="N27" s="32"/>
      <c r="O27" s="32"/>
      <c r="P27" s="32"/>
      <c r="Q27" s="32"/>
      <c r="R27" s="32"/>
    </row>
    <row r="28" spans="1:18" ht="15" customHeight="1" x14ac:dyDescent="0.25">
      <c r="A28" s="11"/>
      <c r="B28" s="32" t="s">
        <v>469</v>
      </c>
      <c r="C28" s="32"/>
      <c r="D28" s="32"/>
      <c r="E28" s="32"/>
      <c r="F28" s="32"/>
      <c r="G28" s="32"/>
      <c r="H28" s="32"/>
      <c r="I28" s="32"/>
      <c r="J28" s="32"/>
      <c r="K28" s="32"/>
      <c r="L28" s="32"/>
      <c r="M28" s="32"/>
      <c r="N28" s="32"/>
      <c r="O28" s="32"/>
      <c r="P28" s="32"/>
      <c r="Q28" s="32"/>
      <c r="R28" s="32"/>
    </row>
    <row r="29" spans="1:18" x14ac:dyDescent="0.25">
      <c r="A29" s="11"/>
      <c r="B29" s="32"/>
      <c r="C29" s="32"/>
      <c r="D29" s="32"/>
      <c r="E29" s="32"/>
      <c r="F29" s="32"/>
      <c r="G29" s="32"/>
      <c r="H29" s="32"/>
      <c r="I29" s="32"/>
      <c r="J29" s="32"/>
      <c r="K29" s="32"/>
      <c r="L29" s="32"/>
      <c r="M29" s="32"/>
      <c r="N29" s="32"/>
      <c r="O29" s="32"/>
      <c r="P29" s="32"/>
      <c r="Q29" s="32"/>
      <c r="R29" s="32"/>
    </row>
    <row r="30" spans="1:18" ht="15" customHeight="1" x14ac:dyDescent="0.25">
      <c r="A30" s="11"/>
      <c r="B30" s="32" t="s">
        <v>470</v>
      </c>
      <c r="C30" s="32"/>
      <c r="D30" s="32"/>
      <c r="E30" s="32"/>
      <c r="F30" s="32"/>
      <c r="G30" s="32"/>
      <c r="H30" s="32"/>
      <c r="I30" s="32"/>
      <c r="J30" s="32"/>
      <c r="K30" s="32"/>
      <c r="L30" s="32"/>
      <c r="M30" s="32"/>
      <c r="N30" s="32"/>
      <c r="O30" s="32"/>
      <c r="P30" s="32"/>
      <c r="Q30" s="32"/>
      <c r="R30" s="32"/>
    </row>
    <row r="31" spans="1:18" ht="15" customHeight="1" x14ac:dyDescent="0.25">
      <c r="A31" s="11"/>
      <c r="B31" s="32" t="s">
        <v>471</v>
      </c>
      <c r="C31" s="32"/>
      <c r="D31" s="32"/>
      <c r="E31" s="32"/>
      <c r="F31" s="32"/>
      <c r="G31" s="32"/>
      <c r="H31" s="32"/>
      <c r="I31" s="32"/>
      <c r="J31" s="32"/>
      <c r="K31" s="32"/>
      <c r="L31" s="32"/>
      <c r="M31" s="32"/>
      <c r="N31" s="32"/>
      <c r="O31" s="32"/>
      <c r="P31" s="32"/>
      <c r="Q31" s="32"/>
      <c r="R31" s="32"/>
    </row>
    <row r="32" spans="1:18" x14ac:dyDescent="0.25">
      <c r="A32" s="11"/>
      <c r="B32" s="32"/>
      <c r="C32" s="32"/>
      <c r="D32" s="32"/>
      <c r="E32" s="32"/>
      <c r="F32" s="32"/>
      <c r="G32" s="32"/>
      <c r="H32" s="32"/>
      <c r="I32" s="32"/>
      <c r="J32" s="32"/>
      <c r="K32" s="32"/>
      <c r="L32" s="32"/>
      <c r="M32" s="32"/>
      <c r="N32" s="32"/>
      <c r="O32" s="32"/>
      <c r="P32" s="32"/>
      <c r="Q32" s="32"/>
      <c r="R32" s="32"/>
    </row>
    <row r="33" spans="1:18" ht="15" customHeight="1" x14ac:dyDescent="0.25">
      <c r="A33" s="11"/>
      <c r="B33" s="32" t="s">
        <v>472</v>
      </c>
      <c r="C33" s="32"/>
      <c r="D33" s="32"/>
      <c r="E33" s="32"/>
      <c r="F33" s="32"/>
      <c r="G33" s="32"/>
      <c r="H33" s="32"/>
      <c r="I33" s="32"/>
      <c r="J33" s="32"/>
      <c r="K33" s="32"/>
      <c r="L33" s="32"/>
      <c r="M33" s="32"/>
      <c r="N33" s="32"/>
      <c r="O33" s="32"/>
      <c r="P33" s="32"/>
      <c r="Q33" s="32"/>
      <c r="R33" s="32"/>
    </row>
    <row r="34" spans="1:18" x14ac:dyDescent="0.25">
      <c r="A34" s="11"/>
      <c r="B34" s="32"/>
      <c r="C34" s="32"/>
      <c r="D34" s="32"/>
      <c r="E34" s="32"/>
      <c r="F34" s="32"/>
      <c r="G34" s="32"/>
      <c r="H34" s="32"/>
      <c r="I34" s="32"/>
      <c r="J34" s="32"/>
      <c r="K34" s="32"/>
      <c r="L34" s="32"/>
      <c r="M34" s="32"/>
      <c r="N34" s="32"/>
      <c r="O34" s="32"/>
      <c r="P34" s="32"/>
      <c r="Q34" s="32"/>
      <c r="R34" s="32"/>
    </row>
    <row r="35" spans="1:18" ht="15" customHeight="1" x14ac:dyDescent="0.25">
      <c r="A35" s="11"/>
      <c r="B35" s="32" t="s">
        <v>473</v>
      </c>
      <c r="C35" s="32"/>
      <c r="D35" s="32"/>
      <c r="E35" s="32"/>
      <c r="F35" s="32"/>
      <c r="G35" s="32"/>
      <c r="H35" s="32"/>
      <c r="I35" s="32"/>
      <c r="J35" s="32"/>
      <c r="K35" s="32"/>
      <c r="L35" s="32"/>
      <c r="M35" s="32"/>
      <c r="N35" s="32"/>
      <c r="O35" s="32"/>
      <c r="P35" s="32"/>
      <c r="Q35" s="32"/>
      <c r="R35" s="32"/>
    </row>
    <row r="36" spans="1:18" x14ac:dyDescent="0.25">
      <c r="A36" s="11"/>
      <c r="B36" s="32"/>
      <c r="C36" s="32"/>
      <c r="D36" s="32"/>
      <c r="E36" s="32"/>
      <c r="F36" s="32"/>
      <c r="G36" s="32"/>
      <c r="H36" s="32"/>
      <c r="I36" s="32"/>
      <c r="J36" s="32"/>
      <c r="K36" s="32"/>
      <c r="L36" s="32"/>
      <c r="M36" s="32"/>
      <c r="N36" s="32"/>
      <c r="O36" s="32"/>
      <c r="P36" s="32"/>
      <c r="Q36" s="32"/>
      <c r="R36" s="32"/>
    </row>
    <row r="37" spans="1:18" ht="15.75" thickBot="1" x14ac:dyDescent="0.3">
      <c r="A37" s="11"/>
      <c r="B37" s="2"/>
      <c r="C37" s="4"/>
      <c r="D37" s="31">
        <v>42004</v>
      </c>
      <c r="E37" s="31"/>
      <c r="F37" s="31"/>
      <c r="G37" s="31"/>
      <c r="H37" s="31"/>
      <c r="I37" s="31"/>
      <c r="J37" s="13"/>
      <c r="K37" s="4"/>
      <c r="L37" s="31">
        <v>41820</v>
      </c>
      <c r="M37" s="31"/>
      <c r="N37" s="31"/>
      <c r="O37" s="31"/>
      <c r="P37" s="31"/>
      <c r="Q37" s="31"/>
      <c r="R37" s="13"/>
    </row>
    <row r="38" spans="1:18" ht="15.75" thickTop="1" x14ac:dyDescent="0.25">
      <c r="A38" s="11"/>
      <c r="B38" s="11"/>
      <c r="C38" s="32"/>
      <c r="D38" s="33" t="s">
        <v>474</v>
      </c>
      <c r="E38" s="33"/>
      <c r="F38" s="36"/>
      <c r="G38" s="37"/>
      <c r="H38" s="33" t="s">
        <v>475</v>
      </c>
      <c r="I38" s="33"/>
      <c r="J38" s="35"/>
      <c r="K38" s="32"/>
      <c r="L38" s="33" t="s">
        <v>474</v>
      </c>
      <c r="M38" s="33"/>
      <c r="N38" s="36"/>
      <c r="O38" s="37"/>
      <c r="P38" s="33" t="s">
        <v>475</v>
      </c>
      <c r="Q38" s="33"/>
      <c r="R38" s="35"/>
    </row>
    <row r="39" spans="1:18" ht="15.75" thickBot="1" x14ac:dyDescent="0.3">
      <c r="A39" s="11"/>
      <c r="B39" s="11"/>
      <c r="C39" s="32"/>
      <c r="D39" s="34" t="s">
        <v>239</v>
      </c>
      <c r="E39" s="34"/>
      <c r="F39" s="35"/>
      <c r="G39" s="32"/>
      <c r="H39" s="34" t="s">
        <v>476</v>
      </c>
      <c r="I39" s="34"/>
      <c r="J39" s="35"/>
      <c r="K39" s="32"/>
      <c r="L39" s="34" t="s">
        <v>239</v>
      </c>
      <c r="M39" s="34"/>
      <c r="N39" s="35"/>
      <c r="O39" s="32"/>
      <c r="P39" s="34" t="s">
        <v>476</v>
      </c>
      <c r="Q39" s="34"/>
      <c r="R39" s="35"/>
    </row>
    <row r="40" spans="1:18" ht="15.75" thickTop="1" x14ac:dyDescent="0.25">
      <c r="A40" s="11"/>
      <c r="B40" s="2"/>
      <c r="C40" s="4"/>
      <c r="D40" s="11" t="s">
        <v>240</v>
      </c>
      <c r="E40" s="11"/>
      <c r="F40" s="11"/>
      <c r="G40" s="11"/>
      <c r="H40" s="11"/>
      <c r="I40" s="11"/>
      <c r="J40" s="11"/>
      <c r="K40" s="11"/>
      <c r="L40" s="11"/>
      <c r="M40" s="11"/>
      <c r="N40" s="11"/>
      <c r="O40" s="11"/>
      <c r="P40" s="11"/>
      <c r="Q40" s="11"/>
      <c r="R40" s="13"/>
    </row>
    <row r="41" spans="1:18" x14ac:dyDescent="0.25">
      <c r="A41" s="11"/>
      <c r="B41" s="2" t="s">
        <v>477</v>
      </c>
      <c r="C41" s="4"/>
      <c r="D41" s="11"/>
      <c r="E41" s="11"/>
      <c r="F41" s="13"/>
      <c r="G41" s="4"/>
      <c r="H41" s="11"/>
      <c r="I41" s="11"/>
      <c r="J41" s="13"/>
      <c r="K41" s="4"/>
      <c r="L41" s="11"/>
      <c r="M41" s="11"/>
      <c r="N41" s="13"/>
      <c r="O41" s="4"/>
      <c r="P41" s="11"/>
      <c r="Q41" s="11"/>
      <c r="R41" s="13"/>
    </row>
    <row r="42" spans="1:18" x14ac:dyDescent="0.25">
      <c r="A42" s="11"/>
      <c r="B42" s="14" t="s">
        <v>200</v>
      </c>
      <c r="C42" s="15"/>
      <c r="D42" s="16" t="s">
        <v>243</v>
      </c>
      <c r="E42" s="47">
        <v>4611</v>
      </c>
      <c r="F42" s="18"/>
      <c r="G42" s="15"/>
      <c r="H42" s="16" t="s">
        <v>243</v>
      </c>
      <c r="I42" s="47">
        <v>4611</v>
      </c>
      <c r="J42" s="18"/>
      <c r="K42" s="15"/>
      <c r="L42" s="16" t="s">
        <v>243</v>
      </c>
      <c r="M42" s="47">
        <v>13633</v>
      </c>
      <c r="N42" s="18"/>
      <c r="O42" s="15"/>
      <c r="P42" s="16" t="s">
        <v>243</v>
      </c>
      <c r="Q42" s="47">
        <v>13633</v>
      </c>
      <c r="R42" s="18"/>
    </row>
    <row r="43" spans="1:18" x14ac:dyDescent="0.25">
      <c r="A43" s="11"/>
      <c r="B43" s="19" t="s">
        <v>29</v>
      </c>
      <c r="C43" s="20"/>
      <c r="D43" s="21"/>
      <c r="E43" s="22">
        <v>50799</v>
      </c>
      <c r="F43" s="23"/>
      <c r="G43" s="20"/>
      <c r="H43" s="21"/>
      <c r="I43" s="22">
        <v>50799</v>
      </c>
      <c r="J43" s="23"/>
      <c r="K43" s="20"/>
      <c r="L43" s="21"/>
      <c r="M43" s="22">
        <v>48434</v>
      </c>
      <c r="N43" s="23"/>
      <c r="O43" s="20"/>
      <c r="P43" s="21"/>
      <c r="Q43" s="22">
        <v>48434</v>
      </c>
      <c r="R43" s="23"/>
    </row>
    <row r="44" spans="1:18" x14ac:dyDescent="0.25">
      <c r="A44" s="11"/>
      <c r="B44" s="14" t="s">
        <v>478</v>
      </c>
      <c r="C44" s="15"/>
      <c r="D44" s="16"/>
      <c r="E44" s="47">
        <v>2376</v>
      </c>
      <c r="F44" s="18"/>
      <c r="G44" s="15"/>
      <c r="H44" s="16"/>
      <c r="I44" s="47">
        <v>2376</v>
      </c>
      <c r="J44" s="18"/>
      <c r="K44" s="15"/>
      <c r="L44" s="16"/>
      <c r="M44" s="47">
        <v>1765</v>
      </c>
      <c r="N44" s="18"/>
      <c r="O44" s="15"/>
      <c r="P44" s="16"/>
      <c r="Q44" s="47">
        <v>1765</v>
      </c>
      <c r="R44" s="18"/>
    </row>
    <row r="45" spans="1:18" x14ac:dyDescent="0.25">
      <c r="A45" s="11"/>
      <c r="B45" s="19" t="s">
        <v>31</v>
      </c>
      <c r="C45" s="20"/>
      <c r="D45" s="21"/>
      <c r="E45" s="22">
        <v>9761</v>
      </c>
      <c r="F45" s="23"/>
      <c r="G45" s="20"/>
      <c r="H45" s="21"/>
      <c r="I45" s="22">
        <v>9761</v>
      </c>
      <c r="J45" s="23"/>
      <c r="K45" s="20"/>
      <c r="L45" s="21"/>
      <c r="M45" s="22">
        <v>9375</v>
      </c>
      <c r="N45" s="23"/>
      <c r="O45" s="20"/>
      <c r="P45" s="21"/>
      <c r="Q45" s="22">
        <v>9375</v>
      </c>
      <c r="R45" s="23"/>
    </row>
    <row r="46" spans="1:18" x14ac:dyDescent="0.25">
      <c r="A46" s="11"/>
      <c r="B46" s="14" t="s">
        <v>276</v>
      </c>
      <c r="C46" s="15"/>
      <c r="D46" s="16"/>
      <c r="E46" s="47">
        <v>260147</v>
      </c>
      <c r="F46" s="18"/>
      <c r="G46" s="15"/>
      <c r="H46" s="16"/>
      <c r="I46" s="47">
        <v>260215</v>
      </c>
      <c r="J46" s="18"/>
      <c r="K46" s="15"/>
      <c r="L46" s="16"/>
      <c r="M46" s="47">
        <v>239563</v>
      </c>
      <c r="N46" s="18"/>
      <c r="O46" s="15"/>
      <c r="P46" s="16"/>
      <c r="Q46" s="47">
        <v>242240</v>
      </c>
      <c r="R46" s="18"/>
    </row>
    <row r="47" spans="1:18" x14ac:dyDescent="0.25">
      <c r="A47" s="11"/>
      <c r="B47" s="19"/>
      <c r="C47" s="20"/>
      <c r="D47" s="21"/>
      <c r="E47" s="24"/>
      <c r="F47" s="23"/>
      <c r="G47" s="20"/>
      <c r="H47" s="21"/>
      <c r="I47" s="24"/>
      <c r="J47" s="23"/>
      <c r="K47" s="20"/>
      <c r="L47" s="21"/>
      <c r="M47" s="24"/>
      <c r="N47" s="23"/>
      <c r="O47" s="20"/>
      <c r="P47" s="21"/>
      <c r="Q47" s="24"/>
      <c r="R47" s="23"/>
    </row>
    <row r="48" spans="1:18" x14ac:dyDescent="0.25">
      <c r="A48" s="11"/>
      <c r="B48" s="14" t="s">
        <v>479</v>
      </c>
      <c r="C48" s="15"/>
      <c r="D48" s="16"/>
      <c r="E48" s="17"/>
      <c r="F48" s="18"/>
      <c r="G48" s="15"/>
      <c r="H48" s="16"/>
      <c r="I48" s="17"/>
      <c r="J48" s="18"/>
      <c r="K48" s="15"/>
      <c r="L48" s="16"/>
      <c r="M48" s="17"/>
      <c r="N48" s="18"/>
      <c r="O48" s="15"/>
      <c r="P48" s="16"/>
      <c r="Q48" s="17"/>
      <c r="R48" s="18"/>
    </row>
    <row r="49" spans="1:18" x14ac:dyDescent="0.25">
      <c r="A49" s="11"/>
      <c r="B49" s="19" t="s">
        <v>40</v>
      </c>
      <c r="C49" s="20"/>
      <c r="D49" s="21"/>
      <c r="E49" s="22">
        <v>252764</v>
      </c>
      <c r="F49" s="23"/>
      <c r="G49" s="20"/>
      <c r="H49" s="21"/>
      <c r="I49" s="22">
        <v>240630</v>
      </c>
      <c r="J49" s="23"/>
      <c r="K49" s="20"/>
      <c r="L49" s="21"/>
      <c r="M49" s="22">
        <v>272295</v>
      </c>
      <c r="N49" s="23"/>
      <c r="O49" s="20"/>
      <c r="P49" s="21"/>
      <c r="Q49" s="22">
        <v>259411</v>
      </c>
      <c r="R49" s="23"/>
    </row>
    <row r="50" spans="1:18" x14ac:dyDescent="0.25">
      <c r="A50" s="11"/>
      <c r="B50" s="14" t="s">
        <v>480</v>
      </c>
      <c r="C50" s="15"/>
      <c r="D50" s="16"/>
      <c r="E50" s="47">
        <v>49030</v>
      </c>
      <c r="F50" s="18"/>
      <c r="G50" s="15"/>
      <c r="H50" s="16"/>
      <c r="I50" s="47">
        <v>49370</v>
      </c>
      <c r="J50" s="18"/>
      <c r="K50" s="15"/>
      <c r="L50" s="16"/>
      <c r="M50" s="47">
        <v>12897</v>
      </c>
      <c r="N50" s="18"/>
      <c r="O50" s="15"/>
      <c r="P50" s="16"/>
      <c r="Q50" s="47">
        <v>13266</v>
      </c>
      <c r="R50" s="18"/>
    </row>
    <row r="51" spans="1:18" x14ac:dyDescent="0.25">
      <c r="A51" s="11"/>
      <c r="B51" s="19"/>
      <c r="C51" s="20"/>
      <c r="D51" s="21"/>
      <c r="E51" s="24"/>
      <c r="F51" s="23"/>
      <c r="G51" s="20"/>
      <c r="H51" s="21"/>
      <c r="I51" s="24"/>
      <c r="J51" s="23"/>
      <c r="K51" s="20"/>
      <c r="L51" s="21"/>
      <c r="M51" s="24"/>
      <c r="N51" s="23"/>
      <c r="O51" s="20"/>
      <c r="P51" s="21"/>
      <c r="Q51" s="24"/>
      <c r="R51" s="23"/>
    </row>
    <row r="52" spans="1:18" x14ac:dyDescent="0.25">
      <c r="A52" s="11"/>
      <c r="B52" s="14" t="s">
        <v>481</v>
      </c>
      <c r="C52" s="15"/>
      <c r="D52" s="16"/>
      <c r="E52" s="17"/>
      <c r="F52" s="18"/>
      <c r="G52" s="15"/>
      <c r="H52" s="16"/>
      <c r="I52" s="17"/>
      <c r="J52" s="18"/>
      <c r="K52" s="15"/>
      <c r="L52" s="16"/>
      <c r="M52" s="17"/>
      <c r="N52" s="18"/>
      <c r="O52" s="15"/>
      <c r="P52" s="16"/>
      <c r="Q52" s="17"/>
      <c r="R52" s="18"/>
    </row>
    <row r="53" spans="1:18" x14ac:dyDescent="0.25">
      <c r="A53" s="11"/>
      <c r="B53" s="19" t="s">
        <v>482</v>
      </c>
      <c r="C53" s="20"/>
      <c r="D53" s="21"/>
      <c r="E53" s="24">
        <v>282</v>
      </c>
      <c r="F53" s="23"/>
      <c r="G53" s="20"/>
      <c r="H53" s="21"/>
      <c r="I53" s="24">
        <v>282</v>
      </c>
      <c r="J53" s="23"/>
      <c r="K53" s="20"/>
      <c r="L53" s="21"/>
      <c r="M53" s="24">
        <v>349</v>
      </c>
      <c r="N53" s="23"/>
      <c r="O53" s="20"/>
      <c r="P53" s="21"/>
      <c r="Q53" s="24">
        <v>349</v>
      </c>
      <c r="R53" s="23"/>
    </row>
    <row r="54" spans="1:18" x14ac:dyDescent="0.25">
      <c r="A54" s="11"/>
      <c r="B54" s="32"/>
      <c r="C54" s="32"/>
      <c r="D54" s="32"/>
      <c r="E54" s="32"/>
      <c r="F54" s="32"/>
      <c r="G54" s="32"/>
      <c r="H54" s="32"/>
      <c r="I54" s="32"/>
      <c r="J54" s="32"/>
      <c r="K54" s="32"/>
      <c r="L54" s="32"/>
      <c r="M54" s="32"/>
      <c r="N54" s="32"/>
      <c r="O54" s="32"/>
      <c r="P54" s="32"/>
      <c r="Q54" s="32"/>
      <c r="R54" s="32"/>
    </row>
    <row r="55" spans="1:18" ht="15" customHeight="1" x14ac:dyDescent="0.25">
      <c r="A55" s="11"/>
      <c r="B55" s="32" t="s">
        <v>483</v>
      </c>
      <c r="C55" s="32"/>
      <c r="D55" s="32"/>
      <c r="E55" s="32"/>
      <c r="F55" s="32"/>
      <c r="G55" s="32"/>
      <c r="H55" s="32"/>
      <c r="I55" s="32"/>
      <c r="J55" s="32"/>
      <c r="K55" s="32"/>
      <c r="L55" s="32"/>
      <c r="M55" s="32"/>
      <c r="N55" s="32"/>
      <c r="O55" s="32"/>
      <c r="P55" s="32"/>
      <c r="Q55" s="32"/>
      <c r="R55" s="32"/>
    </row>
    <row r="56" spans="1:18" x14ac:dyDescent="0.25">
      <c r="A56" s="11"/>
      <c r="B56" s="32"/>
      <c r="C56" s="32"/>
      <c r="D56" s="32"/>
      <c r="E56" s="32"/>
      <c r="F56" s="32"/>
      <c r="G56" s="32"/>
      <c r="H56" s="32"/>
      <c r="I56" s="32"/>
      <c r="J56" s="32"/>
      <c r="K56" s="32"/>
      <c r="L56" s="32"/>
      <c r="M56" s="32"/>
      <c r="N56" s="32"/>
      <c r="O56" s="32"/>
      <c r="P56" s="32"/>
      <c r="Q56" s="32"/>
      <c r="R56" s="32"/>
    </row>
    <row r="57" spans="1:18" ht="30" customHeight="1" x14ac:dyDescent="0.25">
      <c r="A57" s="11"/>
      <c r="B57" s="32" t="s">
        <v>484</v>
      </c>
      <c r="C57" s="32"/>
      <c r="D57" s="32"/>
      <c r="E57" s="32"/>
      <c r="F57" s="32"/>
      <c r="G57" s="32"/>
      <c r="H57" s="32"/>
      <c r="I57" s="32"/>
      <c r="J57" s="32"/>
      <c r="K57" s="32"/>
      <c r="L57" s="32"/>
      <c r="M57" s="32"/>
      <c r="N57" s="32"/>
      <c r="O57" s="32"/>
      <c r="P57" s="32"/>
      <c r="Q57" s="32"/>
      <c r="R57" s="32"/>
    </row>
    <row r="58" spans="1:18" x14ac:dyDescent="0.25">
      <c r="A58" s="11"/>
      <c r="B58" s="53"/>
      <c r="C58" s="53"/>
      <c r="D58" s="53"/>
      <c r="E58" s="53"/>
      <c r="F58" s="53"/>
      <c r="G58" s="53"/>
      <c r="H58" s="53"/>
      <c r="I58" s="53"/>
      <c r="J58" s="53"/>
      <c r="K58" s="53"/>
      <c r="L58" s="53"/>
      <c r="M58" s="53"/>
      <c r="N58" s="53"/>
      <c r="O58" s="53"/>
      <c r="P58" s="53"/>
      <c r="Q58" s="53"/>
      <c r="R58" s="53"/>
    </row>
    <row r="59" spans="1:18" ht="105" x14ac:dyDescent="0.25">
      <c r="A59" s="11"/>
      <c r="B59" s="4"/>
      <c r="C59" s="70" t="s">
        <v>485</v>
      </c>
      <c r="D59" s="4" t="s">
        <v>486</v>
      </c>
    </row>
    <row r="60" spans="1:18" x14ac:dyDescent="0.25">
      <c r="A60" s="11"/>
      <c r="B60" s="53"/>
      <c r="C60" s="53"/>
      <c r="D60" s="53"/>
      <c r="E60" s="53"/>
      <c r="F60" s="53"/>
      <c r="G60" s="53"/>
      <c r="H60" s="53"/>
      <c r="I60" s="53"/>
      <c r="J60" s="53"/>
      <c r="K60" s="53"/>
      <c r="L60" s="53"/>
      <c r="M60" s="53"/>
      <c r="N60" s="53"/>
      <c r="O60" s="53"/>
      <c r="P60" s="53"/>
      <c r="Q60" s="53"/>
      <c r="R60" s="53"/>
    </row>
    <row r="61" spans="1:18" ht="75" x14ac:dyDescent="0.25">
      <c r="A61" s="11"/>
      <c r="B61" s="4"/>
      <c r="C61" s="70" t="s">
        <v>485</v>
      </c>
      <c r="D61" s="4" t="s">
        <v>487</v>
      </c>
    </row>
    <row r="62" spans="1:18" x14ac:dyDescent="0.25">
      <c r="A62" s="11"/>
      <c r="B62" s="53"/>
      <c r="C62" s="53"/>
      <c r="D62" s="53"/>
      <c r="E62" s="53"/>
      <c r="F62" s="53"/>
      <c r="G62" s="53"/>
      <c r="H62" s="53"/>
      <c r="I62" s="53"/>
      <c r="J62" s="53"/>
      <c r="K62" s="53"/>
      <c r="L62" s="53"/>
      <c r="M62" s="53"/>
      <c r="N62" s="53"/>
      <c r="O62" s="53"/>
      <c r="P62" s="53"/>
      <c r="Q62" s="53"/>
      <c r="R62" s="53"/>
    </row>
    <row r="63" spans="1:18" ht="90" x14ac:dyDescent="0.25">
      <c r="A63" s="11"/>
      <c r="B63" s="4"/>
      <c r="C63" s="70" t="s">
        <v>485</v>
      </c>
      <c r="D63" s="4" t="s">
        <v>488</v>
      </c>
    </row>
    <row r="64" spans="1:18" x14ac:dyDescent="0.25">
      <c r="A64" s="11"/>
      <c r="B64" s="53"/>
      <c r="C64" s="53"/>
      <c r="D64" s="53"/>
      <c r="E64" s="53"/>
      <c r="F64" s="53"/>
      <c r="G64" s="53"/>
      <c r="H64" s="53"/>
      <c r="I64" s="53"/>
      <c r="J64" s="53"/>
      <c r="K64" s="53"/>
      <c r="L64" s="53"/>
      <c r="M64" s="53"/>
      <c r="N64" s="53"/>
      <c r="O64" s="53"/>
      <c r="P64" s="53"/>
      <c r="Q64" s="53"/>
      <c r="R64" s="53"/>
    </row>
    <row r="65" spans="1:18" ht="75" x14ac:dyDescent="0.25">
      <c r="A65" s="11"/>
      <c r="B65" s="4"/>
      <c r="C65" s="70" t="s">
        <v>485</v>
      </c>
      <c r="D65" s="4" t="s">
        <v>489</v>
      </c>
    </row>
    <row r="66" spans="1:18" x14ac:dyDescent="0.25">
      <c r="A66" s="11"/>
      <c r="B66" s="53"/>
      <c r="C66" s="53"/>
      <c r="D66" s="53"/>
      <c r="E66" s="53"/>
      <c r="F66" s="53"/>
      <c r="G66" s="53"/>
      <c r="H66" s="53"/>
      <c r="I66" s="53"/>
      <c r="J66" s="53"/>
      <c r="K66" s="53"/>
      <c r="L66" s="53"/>
      <c r="M66" s="53"/>
      <c r="N66" s="53"/>
      <c r="O66" s="53"/>
      <c r="P66" s="53"/>
      <c r="Q66" s="53"/>
      <c r="R66" s="53"/>
    </row>
    <row r="67" spans="1:18" ht="30" x14ac:dyDescent="0.25">
      <c r="A67" s="11"/>
      <c r="B67" s="4"/>
      <c r="C67" s="70" t="s">
        <v>485</v>
      </c>
      <c r="D67" s="4" t="s">
        <v>490</v>
      </c>
    </row>
    <row r="68" spans="1:18" x14ac:dyDescent="0.25">
      <c r="A68" s="11"/>
      <c r="B68" s="32"/>
      <c r="C68" s="32"/>
      <c r="D68" s="32"/>
      <c r="E68" s="32"/>
      <c r="F68" s="32"/>
      <c r="G68" s="32"/>
      <c r="H68" s="32"/>
      <c r="I68" s="32"/>
      <c r="J68" s="32"/>
      <c r="K68" s="32"/>
      <c r="L68" s="32"/>
      <c r="M68" s="32"/>
      <c r="N68" s="32"/>
      <c r="O68" s="32"/>
      <c r="P68" s="32"/>
      <c r="Q68" s="32"/>
      <c r="R68" s="32"/>
    </row>
    <row r="69" spans="1:18" ht="15" customHeight="1" x14ac:dyDescent="0.25">
      <c r="A69" s="11"/>
      <c r="B69" s="32" t="s">
        <v>491</v>
      </c>
      <c r="C69" s="32"/>
      <c r="D69" s="32"/>
      <c r="E69" s="32"/>
      <c r="F69" s="32"/>
      <c r="G69" s="32"/>
      <c r="H69" s="32"/>
      <c r="I69" s="32"/>
      <c r="J69" s="32"/>
      <c r="K69" s="32"/>
      <c r="L69" s="32"/>
      <c r="M69" s="32"/>
      <c r="N69" s="32"/>
      <c r="O69" s="32"/>
      <c r="P69" s="32"/>
      <c r="Q69" s="32"/>
      <c r="R69" s="32"/>
    </row>
    <row r="70" spans="1:18" x14ac:dyDescent="0.25">
      <c r="A70" s="11"/>
      <c r="B70" s="53"/>
      <c r="C70" s="53"/>
      <c r="D70" s="53"/>
      <c r="E70" s="53"/>
      <c r="F70" s="53"/>
      <c r="G70" s="53"/>
      <c r="H70" s="53"/>
      <c r="I70" s="53"/>
      <c r="J70" s="53"/>
      <c r="K70" s="53"/>
      <c r="L70" s="53"/>
      <c r="M70" s="53"/>
      <c r="N70" s="53"/>
      <c r="O70" s="53"/>
      <c r="P70" s="53"/>
      <c r="Q70" s="53"/>
      <c r="R70" s="53"/>
    </row>
    <row r="71" spans="1:18" ht="75" x14ac:dyDescent="0.25">
      <c r="A71" s="11"/>
      <c r="B71" s="4"/>
      <c r="C71" s="70" t="s">
        <v>485</v>
      </c>
      <c r="D71" s="4" t="s">
        <v>492</v>
      </c>
    </row>
    <row r="72" spans="1:18" x14ac:dyDescent="0.25">
      <c r="A72" s="11"/>
      <c r="B72" s="53"/>
      <c r="C72" s="53"/>
      <c r="D72" s="53"/>
      <c r="E72" s="53"/>
      <c r="F72" s="53"/>
      <c r="G72" s="53"/>
      <c r="H72" s="53"/>
      <c r="I72" s="53"/>
      <c r="J72" s="53"/>
      <c r="K72" s="53"/>
      <c r="L72" s="53"/>
      <c r="M72" s="53"/>
      <c r="N72" s="53"/>
      <c r="O72" s="53"/>
      <c r="P72" s="53"/>
      <c r="Q72" s="53"/>
      <c r="R72" s="53"/>
    </row>
    <row r="73" spans="1:18" ht="255" x14ac:dyDescent="0.25">
      <c r="A73" s="11"/>
      <c r="B73" s="4"/>
      <c r="C73" s="70" t="s">
        <v>485</v>
      </c>
      <c r="D73" s="4" t="s">
        <v>493</v>
      </c>
    </row>
    <row r="74" spans="1:18" x14ac:dyDescent="0.25">
      <c r="A74" s="11"/>
      <c r="B74" s="53"/>
      <c r="C74" s="53"/>
      <c r="D74" s="53"/>
      <c r="E74" s="53"/>
      <c r="F74" s="53"/>
      <c r="G74" s="53"/>
      <c r="H74" s="53"/>
      <c r="I74" s="53"/>
      <c r="J74" s="53"/>
      <c r="K74" s="53"/>
      <c r="L74" s="53"/>
      <c r="M74" s="53"/>
      <c r="N74" s="53"/>
      <c r="O74" s="53"/>
      <c r="P74" s="53"/>
      <c r="Q74" s="53"/>
      <c r="R74" s="53"/>
    </row>
    <row r="75" spans="1:18" ht="255" x14ac:dyDescent="0.25">
      <c r="A75" s="11"/>
      <c r="B75" s="4"/>
      <c r="C75" s="70" t="s">
        <v>485</v>
      </c>
      <c r="D75" s="4" t="s">
        <v>494</v>
      </c>
    </row>
    <row r="76" spans="1:18" x14ac:dyDescent="0.25">
      <c r="A76" s="11"/>
      <c r="B76" s="32"/>
      <c r="C76" s="32"/>
      <c r="D76" s="32"/>
      <c r="E76" s="32"/>
      <c r="F76" s="32"/>
      <c r="G76" s="32"/>
      <c r="H76" s="32"/>
      <c r="I76" s="32"/>
      <c r="J76" s="32"/>
      <c r="K76" s="32"/>
      <c r="L76" s="32"/>
      <c r="M76" s="32"/>
      <c r="N76" s="32"/>
      <c r="O76" s="32"/>
      <c r="P76" s="32"/>
      <c r="Q76" s="32"/>
      <c r="R76" s="32"/>
    </row>
    <row r="77" spans="1:18" ht="15" customHeight="1" x14ac:dyDescent="0.25">
      <c r="A77" s="11"/>
      <c r="B77" s="32" t="s">
        <v>495</v>
      </c>
      <c r="C77" s="32"/>
      <c r="D77" s="32"/>
      <c r="E77" s="32"/>
      <c r="F77" s="32"/>
      <c r="G77" s="32"/>
      <c r="H77" s="32"/>
      <c r="I77" s="32"/>
      <c r="J77" s="32"/>
      <c r="K77" s="32"/>
      <c r="L77" s="32"/>
      <c r="M77" s="32"/>
      <c r="N77" s="32"/>
      <c r="O77" s="32"/>
      <c r="P77" s="32"/>
      <c r="Q77" s="32"/>
      <c r="R77" s="32"/>
    </row>
    <row r="78" spans="1:18" x14ac:dyDescent="0.25">
      <c r="A78" s="11"/>
      <c r="B78" s="32"/>
      <c r="C78" s="32"/>
      <c r="D78" s="32"/>
      <c r="E78" s="32"/>
      <c r="F78" s="32"/>
      <c r="G78" s="32"/>
      <c r="H78" s="32"/>
      <c r="I78" s="32"/>
      <c r="J78" s="32"/>
      <c r="K78" s="32"/>
      <c r="L78" s="32"/>
      <c r="M78" s="32"/>
      <c r="N78" s="32"/>
      <c r="O78" s="32"/>
      <c r="P78" s="32"/>
      <c r="Q78" s="32"/>
      <c r="R78" s="32"/>
    </row>
    <row r="79" spans="1:18" ht="15" customHeight="1" x14ac:dyDescent="0.25">
      <c r="A79" s="11"/>
      <c r="B79" s="32" t="s">
        <v>496</v>
      </c>
      <c r="C79" s="32"/>
      <c r="D79" s="32"/>
      <c r="E79" s="32"/>
      <c r="F79" s="32"/>
      <c r="G79" s="32"/>
      <c r="H79" s="32"/>
      <c r="I79" s="32"/>
      <c r="J79" s="32"/>
      <c r="K79" s="32"/>
      <c r="L79" s="32"/>
      <c r="M79" s="32"/>
      <c r="N79" s="32"/>
      <c r="O79" s="32"/>
      <c r="P79" s="32"/>
      <c r="Q79" s="32"/>
      <c r="R79" s="32"/>
    </row>
    <row r="80" spans="1:18" x14ac:dyDescent="0.25">
      <c r="A80" s="11"/>
      <c r="B80" s="32"/>
      <c r="C80" s="32"/>
      <c r="D80" s="32"/>
      <c r="E80" s="32"/>
      <c r="F80" s="32"/>
      <c r="G80" s="32"/>
      <c r="H80" s="32"/>
      <c r="I80" s="32"/>
      <c r="J80" s="32"/>
      <c r="K80" s="32"/>
      <c r="L80" s="32"/>
      <c r="M80" s="32"/>
      <c r="N80" s="32"/>
      <c r="O80" s="32"/>
      <c r="P80" s="32"/>
      <c r="Q80" s="32"/>
      <c r="R80" s="32"/>
    </row>
    <row r="81" spans="1:18" ht="15.75" thickBot="1" x14ac:dyDescent="0.3">
      <c r="A81" s="11"/>
      <c r="B81" s="2"/>
      <c r="C81" s="4"/>
      <c r="D81" s="34" t="s">
        <v>497</v>
      </c>
      <c r="E81" s="34"/>
      <c r="F81" s="34"/>
      <c r="G81" s="34"/>
      <c r="H81" s="34"/>
      <c r="I81" s="34"/>
      <c r="J81" s="34"/>
      <c r="K81" s="34"/>
      <c r="L81" s="34"/>
      <c r="M81" s="34"/>
      <c r="N81" s="13"/>
      <c r="O81" s="4"/>
      <c r="P81" s="11"/>
      <c r="Q81" s="11"/>
      <c r="R81" s="13"/>
    </row>
    <row r="82" spans="1:18" ht="15.75" thickTop="1" x14ac:dyDescent="0.25">
      <c r="A82" s="11"/>
      <c r="B82" s="56">
        <v>42004</v>
      </c>
      <c r="C82" s="32"/>
      <c r="D82" s="72" t="s">
        <v>498</v>
      </c>
      <c r="E82" s="72"/>
      <c r="F82" s="36"/>
      <c r="G82" s="37"/>
      <c r="H82" s="72" t="s">
        <v>502</v>
      </c>
      <c r="I82" s="72"/>
      <c r="J82" s="36"/>
      <c r="K82" s="37"/>
      <c r="L82" s="72"/>
      <c r="M82" s="72"/>
      <c r="N82" s="35"/>
      <c r="O82" s="32"/>
      <c r="P82" s="11"/>
      <c r="Q82" s="11"/>
      <c r="R82" s="35"/>
    </row>
    <row r="83" spans="1:18" x14ac:dyDescent="0.25">
      <c r="A83" s="11"/>
      <c r="B83" s="56"/>
      <c r="C83" s="32"/>
      <c r="D83" s="71" t="s">
        <v>499</v>
      </c>
      <c r="E83" s="71"/>
      <c r="F83" s="35"/>
      <c r="G83" s="32"/>
      <c r="H83" s="71" t="s">
        <v>503</v>
      </c>
      <c r="I83" s="71"/>
      <c r="J83" s="35"/>
      <c r="K83" s="32"/>
      <c r="L83" s="71" t="s">
        <v>506</v>
      </c>
      <c r="M83" s="71"/>
      <c r="N83" s="35"/>
      <c r="O83" s="32"/>
      <c r="P83" s="11"/>
      <c r="Q83" s="11"/>
      <c r="R83" s="35"/>
    </row>
    <row r="84" spans="1:18" x14ac:dyDescent="0.25">
      <c r="A84" s="11"/>
      <c r="B84" s="56"/>
      <c r="C84" s="32"/>
      <c r="D84" s="71" t="s">
        <v>500</v>
      </c>
      <c r="E84" s="71"/>
      <c r="F84" s="35"/>
      <c r="G84" s="32"/>
      <c r="H84" s="71" t="s">
        <v>504</v>
      </c>
      <c r="I84" s="71"/>
      <c r="J84" s="35"/>
      <c r="K84" s="32"/>
      <c r="L84" s="71" t="s">
        <v>504</v>
      </c>
      <c r="M84" s="71"/>
      <c r="N84" s="35"/>
      <c r="O84" s="32"/>
      <c r="P84" s="11"/>
      <c r="Q84" s="11"/>
      <c r="R84" s="35"/>
    </row>
    <row r="85" spans="1:18" ht="15.75" thickBot="1" x14ac:dyDescent="0.3">
      <c r="A85" s="11"/>
      <c r="B85" s="56"/>
      <c r="C85" s="32"/>
      <c r="D85" s="73" t="s">
        <v>501</v>
      </c>
      <c r="E85" s="73"/>
      <c r="F85" s="35"/>
      <c r="G85" s="32"/>
      <c r="H85" s="73" t="s">
        <v>505</v>
      </c>
      <c r="I85" s="73"/>
      <c r="J85" s="35"/>
      <c r="K85" s="32"/>
      <c r="L85" s="73" t="s">
        <v>507</v>
      </c>
      <c r="M85" s="73"/>
      <c r="N85" s="35"/>
      <c r="O85" s="32"/>
      <c r="P85" s="34" t="s">
        <v>131</v>
      </c>
      <c r="Q85" s="34"/>
      <c r="R85" s="35"/>
    </row>
    <row r="86" spans="1:18" ht="15.75" thickTop="1" x14ac:dyDescent="0.25">
      <c r="A86" s="11"/>
      <c r="B86" s="2"/>
      <c r="C86" s="4"/>
      <c r="D86" s="11" t="s">
        <v>240</v>
      </c>
      <c r="E86" s="11"/>
      <c r="F86" s="11"/>
      <c r="G86" s="11"/>
      <c r="H86" s="11"/>
      <c r="I86" s="11"/>
      <c r="J86" s="11"/>
      <c r="K86" s="11"/>
      <c r="L86" s="11"/>
      <c r="M86" s="11"/>
      <c r="N86" s="11"/>
      <c r="O86" s="11"/>
      <c r="P86" s="11"/>
      <c r="Q86" s="11"/>
      <c r="R86" s="13"/>
    </row>
    <row r="87" spans="1:18" x14ac:dyDescent="0.25">
      <c r="A87" s="11"/>
      <c r="B87" s="2" t="s">
        <v>258</v>
      </c>
      <c r="C87" s="4"/>
      <c r="D87" s="11"/>
      <c r="E87" s="11"/>
      <c r="F87" s="13"/>
      <c r="G87" s="4"/>
      <c r="H87" s="11"/>
      <c r="I87" s="11"/>
      <c r="J87" s="13"/>
      <c r="K87" s="4"/>
      <c r="L87" s="11"/>
      <c r="M87" s="11"/>
      <c r="N87" s="13"/>
      <c r="O87" s="4"/>
      <c r="P87" s="11"/>
      <c r="Q87" s="11"/>
      <c r="R87" s="13"/>
    </row>
    <row r="88" spans="1:18" x14ac:dyDescent="0.25">
      <c r="A88" s="11"/>
      <c r="B88" s="2" t="s">
        <v>241</v>
      </c>
      <c r="C88" s="4"/>
      <c r="D88" s="11"/>
      <c r="E88" s="11"/>
      <c r="F88" s="13"/>
      <c r="G88" s="4"/>
      <c r="H88" s="11"/>
      <c r="I88" s="11"/>
      <c r="J88" s="13"/>
      <c r="K88" s="4"/>
      <c r="L88" s="11"/>
      <c r="M88" s="11"/>
      <c r="N88" s="13"/>
      <c r="O88" s="4"/>
      <c r="P88" s="11"/>
      <c r="Q88" s="11"/>
      <c r="R88" s="13"/>
    </row>
    <row r="89" spans="1:18" x14ac:dyDescent="0.25">
      <c r="A89" s="11"/>
      <c r="B89" s="14" t="s">
        <v>508</v>
      </c>
      <c r="C89" s="15"/>
      <c r="D89" s="16" t="s">
        <v>243</v>
      </c>
      <c r="E89" s="17" t="s">
        <v>244</v>
      </c>
      <c r="F89" s="18"/>
      <c r="G89" s="15"/>
      <c r="H89" s="16" t="s">
        <v>243</v>
      </c>
      <c r="I89" s="17">
        <v>307</v>
      </c>
      <c r="J89" s="18"/>
      <c r="K89" s="15"/>
      <c r="L89" s="16" t="s">
        <v>243</v>
      </c>
      <c r="M89" s="17" t="s">
        <v>244</v>
      </c>
      <c r="N89" s="18"/>
      <c r="O89" s="15"/>
      <c r="P89" s="16" t="s">
        <v>243</v>
      </c>
      <c r="Q89" s="17">
        <v>307</v>
      </c>
      <c r="R89" s="18"/>
    </row>
    <row r="90" spans="1:18" x14ac:dyDescent="0.25">
      <c r="A90" s="11"/>
      <c r="B90" s="19" t="s">
        <v>509</v>
      </c>
      <c r="C90" s="20"/>
      <c r="D90" s="21"/>
      <c r="E90" s="24" t="s">
        <v>244</v>
      </c>
      <c r="F90" s="23"/>
      <c r="G90" s="20"/>
      <c r="H90" s="21"/>
      <c r="I90" s="22">
        <v>31087</v>
      </c>
      <c r="J90" s="23"/>
      <c r="K90" s="20"/>
      <c r="L90" s="21"/>
      <c r="M90" s="24" t="s">
        <v>244</v>
      </c>
      <c r="N90" s="23"/>
      <c r="O90" s="20"/>
      <c r="P90" s="21"/>
      <c r="Q90" s="22">
        <v>31087</v>
      </c>
      <c r="R90" s="23"/>
    </row>
    <row r="91" spans="1:18" ht="15.75" thickBot="1" x14ac:dyDescent="0.3">
      <c r="A91" s="11"/>
      <c r="B91" s="14" t="s">
        <v>510</v>
      </c>
      <c r="C91" s="15"/>
      <c r="D91" s="25"/>
      <c r="E91" s="27" t="s">
        <v>244</v>
      </c>
      <c r="F91" s="18"/>
      <c r="G91" s="15"/>
      <c r="H91" s="25"/>
      <c r="I91" s="26">
        <v>19405</v>
      </c>
      <c r="J91" s="18"/>
      <c r="K91" s="15"/>
      <c r="L91" s="25"/>
      <c r="M91" s="27" t="s">
        <v>244</v>
      </c>
      <c r="N91" s="18"/>
      <c r="O91" s="15"/>
      <c r="P91" s="25"/>
      <c r="Q91" s="26">
        <v>19405</v>
      </c>
      <c r="R91" s="18"/>
    </row>
    <row r="92" spans="1:18" ht="15.75" thickTop="1" x14ac:dyDescent="0.25">
      <c r="A92" s="11"/>
      <c r="B92" s="19"/>
      <c r="C92" s="20"/>
      <c r="D92" s="21"/>
      <c r="E92" s="24"/>
      <c r="F92" s="23"/>
      <c r="G92" s="20"/>
      <c r="H92" s="21"/>
      <c r="I92" s="24"/>
      <c r="J92" s="23"/>
      <c r="K92" s="20"/>
      <c r="L92" s="21"/>
      <c r="M92" s="24"/>
      <c r="N92" s="23"/>
      <c r="O92" s="20"/>
      <c r="P92" s="21"/>
      <c r="Q92" s="24"/>
      <c r="R92" s="23"/>
    </row>
    <row r="93" spans="1:18" ht="15.75" thickBot="1" x14ac:dyDescent="0.3">
      <c r="A93" s="11"/>
      <c r="B93" s="14" t="s">
        <v>131</v>
      </c>
      <c r="C93" s="15"/>
      <c r="D93" s="28" t="s">
        <v>243</v>
      </c>
      <c r="E93" s="30" t="s">
        <v>244</v>
      </c>
      <c r="F93" s="18"/>
      <c r="G93" s="15"/>
      <c r="H93" s="28" t="s">
        <v>243</v>
      </c>
      <c r="I93" s="29">
        <v>50799</v>
      </c>
      <c r="J93" s="18"/>
      <c r="K93" s="15"/>
      <c r="L93" s="28" t="s">
        <v>243</v>
      </c>
      <c r="M93" s="30" t="s">
        <v>244</v>
      </c>
      <c r="N93" s="18"/>
      <c r="O93" s="15"/>
      <c r="P93" s="28" t="s">
        <v>243</v>
      </c>
      <c r="Q93" s="29">
        <v>50799</v>
      </c>
      <c r="R93" s="18"/>
    </row>
    <row r="94" spans="1:18" ht="15.75" thickTop="1" x14ac:dyDescent="0.25">
      <c r="A94" s="11"/>
      <c r="B94" s="32"/>
      <c r="C94" s="32"/>
      <c r="D94" s="32"/>
      <c r="E94" s="32"/>
      <c r="F94" s="32"/>
      <c r="G94" s="32"/>
      <c r="H94" s="32"/>
      <c r="I94" s="32"/>
      <c r="J94" s="32"/>
      <c r="K94" s="32"/>
      <c r="L94" s="32"/>
      <c r="M94" s="32"/>
      <c r="N94" s="32"/>
      <c r="O94" s="32"/>
      <c r="P94" s="32"/>
      <c r="Q94" s="32"/>
      <c r="R94" s="32"/>
    </row>
    <row r="95" spans="1:18" ht="15.75" thickBot="1" x14ac:dyDescent="0.3">
      <c r="A95" s="11"/>
      <c r="B95" s="2"/>
      <c r="C95" s="4"/>
      <c r="D95" s="34" t="s">
        <v>497</v>
      </c>
      <c r="E95" s="34"/>
      <c r="F95" s="34"/>
      <c r="G95" s="34"/>
      <c r="H95" s="34"/>
      <c r="I95" s="34"/>
      <c r="J95" s="34"/>
      <c r="K95" s="34"/>
      <c r="L95" s="34"/>
      <c r="M95" s="34"/>
      <c r="N95" s="13"/>
      <c r="O95" s="4"/>
      <c r="P95" s="11"/>
      <c r="Q95" s="11"/>
      <c r="R95" s="13"/>
    </row>
    <row r="96" spans="1:18" ht="15.75" thickTop="1" x14ac:dyDescent="0.25">
      <c r="A96" s="11"/>
      <c r="B96" s="56">
        <v>41820</v>
      </c>
      <c r="C96" s="32"/>
      <c r="D96" s="72" t="s">
        <v>498</v>
      </c>
      <c r="E96" s="72"/>
      <c r="F96" s="36"/>
      <c r="G96" s="37"/>
      <c r="H96" s="72" t="s">
        <v>502</v>
      </c>
      <c r="I96" s="72"/>
      <c r="J96" s="36"/>
      <c r="K96" s="37"/>
      <c r="L96" s="72"/>
      <c r="M96" s="72"/>
      <c r="N96" s="35"/>
      <c r="O96" s="32"/>
      <c r="P96" s="11"/>
      <c r="Q96" s="11"/>
      <c r="R96" s="35"/>
    </row>
    <row r="97" spans="1:18" x14ac:dyDescent="0.25">
      <c r="A97" s="11"/>
      <c r="B97" s="56"/>
      <c r="C97" s="32"/>
      <c r="D97" s="71" t="s">
        <v>499</v>
      </c>
      <c r="E97" s="71"/>
      <c r="F97" s="35"/>
      <c r="G97" s="32"/>
      <c r="H97" s="71" t="s">
        <v>503</v>
      </c>
      <c r="I97" s="71"/>
      <c r="J97" s="35"/>
      <c r="K97" s="32"/>
      <c r="L97" s="71" t="s">
        <v>506</v>
      </c>
      <c r="M97" s="71"/>
      <c r="N97" s="35"/>
      <c r="O97" s="32"/>
      <c r="P97" s="11"/>
      <c r="Q97" s="11"/>
      <c r="R97" s="35"/>
    </row>
    <row r="98" spans="1:18" x14ac:dyDescent="0.25">
      <c r="A98" s="11"/>
      <c r="B98" s="56"/>
      <c r="C98" s="32"/>
      <c r="D98" s="71" t="s">
        <v>500</v>
      </c>
      <c r="E98" s="71"/>
      <c r="F98" s="35"/>
      <c r="G98" s="32"/>
      <c r="H98" s="71" t="s">
        <v>504</v>
      </c>
      <c r="I98" s="71"/>
      <c r="J98" s="35"/>
      <c r="K98" s="32"/>
      <c r="L98" s="71" t="s">
        <v>504</v>
      </c>
      <c r="M98" s="71"/>
      <c r="N98" s="35"/>
      <c r="O98" s="32"/>
      <c r="P98" s="11"/>
      <c r="Q98" s="11"/>
      <c r="R98" s="35"/>
    </row>
    <row r="99" spans="1:18" ht="15.75" thickBot="1" x14ac:dyDescent="0.3">
      <c r="A99" s="11"/>
      <c r="B99" s="56"/>
      <c r="C99" s="32"/>
      <c r="D99" s="73" t="s">
        <v>501</v>
      </c>
      <c r="E99" s="73"/>
      <c r="F99" s="35"/>
      <c r="G99" s="32"/>
      <c r="H99" s="73" t="s">
        <v>505</v>
      </c>
      <c r="I99" s="73"/>
      <c r="J99" s="35"/>
      <c r="K99" s="32"/>
      <c r="L99" s="73" t="s">
        <v>507</v>
      </c>
      <c r="M99" s="73"/>
      <c r="N99" s="35"/>
      <c r="O99" s="32"/>
      <c r="P99" s="34" t="s">
        <v>131</v>
      </c>
      <c r="Q99" s="34"/>
      <c r="R99" s="35"/>
    </row>
    <row r="100" spans="1:18" ht="15.75" thickTop="1" x14ac:dyDescent="0.25">
      <c r="A100" s="11"/>
      <c r="B100" s="2"/>
      <c r="C100" s="4"/>
      <c r="D100" s="74" t="s">
        <v>240</v>
      </c>
      <c r="E100" s="74"/>
      <c r="F100" s="74"/>
      <c r="G100" s="74"/>
      <c r="H100" s="74"/>
      <c r="I100" s="74"/>
      <c r="J100" s="74"/>
      <c r="K100" s="74"/>
      <c r="L100" s="74"/>
      <c r="M100" s="74"/>
      <c r="N100" s="74"/>
      <c r="O100" s="74"/>
      <c r="P100" s="74"/>
      <c r="Q100" s="74"/>
      <c r="R100" s="13"/>
    </row>
    <row r="101" spans="1:18" x14ac:dyDescent="0.25">
      <c r="A101" s="11"/>
      <c r="B101" s="2" t="s">
        <v>258</v>
      </c>
      <c r="C101" s="4"/>
      <c r="D101" s="11"/>
      <c r="E101" s="11"/>
      <c r="F101" s="13"/>
      <c r="G101" s="4"/>
      <c r="H101" s="11"/>
      <c r="I101" s="11"/>
      <c r="J101" s="13"/>
      <c r="K101" s="4"/>
      <c r="L101" s="11"/>
      <c r="M101" s="11"/>
      <c r="N101" s="13"/>
      <c r="O101" s="4"/>
      <c r="P101" s="11"/>
      <c r="Q101" s="11"/>
      <c r="R101" s="13"/>
    </row>
    <row r="102" spans="1:18" x14ac:dyDescent="0.25">
      <c r="A102" s="11"/>
      <c r="B102" s="2" t="s">
        <v>241</v>
      </c>
      <c r="C102" s="4"/>
      <c r="D102" s="11"/>
      <c r="E102" s="11"/>
      <c r="F102" s="13"/>
      <c r="G102" s="4"/>
      <c r="H102" s="11"/>
      <c r="I102" s="11"/>
      <c r="J102" s="13"/>
      <c r="K102" s="4"/>
      <c r="L102" s="11"/>
      <c r="M102" s="11"/>
      <c r="N102" s="13"/>
      <c r="O102" s="4"/>
      <c r="P102" s="11"/>
      <c r="Q102" s="11"/>
      <c r="R102" s="13"/>
    </row>
    <row r="103" spans="1:18" x14ac:dyDescent="0.25">
      <c r="A103" s="11"/>
      <c r="B103" s="14" t="s">
        <v>508</v>
      </c>
      <c r="C103" s="15"/>
      <c r="D103" s="16" t="s">
        <v>243</v>
      </c>
      <c r="E103" s="17" t="s">
        <v>244</v>
      </c>
      <c r="F103" s="18"/>
      <c r="G103" s="15"/>
      <c r="H103" s="16" t="s">
        <v>243</v>
      </c>
      <c r="I103" s="17">
        <v>323</v>
      </c>
      <c r="J103" s="18"/>
      <c r="K103" s="15"/>
      <c r="L103" s="16" t="s">
        <v>243</v>
      </c>
      <c r="M103" s="17" t="s">
        <v>244</v>
      </c>
      <c r="N103" s="18"/>
      <c r="O103" s="15"/>
      <c r="P103" s="16" t="s">
        <v>243</v>
      </c>
      <c r="Q103" s="17">
        <v>323</v>
      </c>
      <c r="R103" s="18"/>
    </row>
    <row r="104" spans="1:18" x14ac:dyDescent="0.25">
      <c r="A104" s="11"/>
      <c r="B104" s="19" t="s">
        <v>509</v>
      </c>
      <c r="C104" s="20"/>
      <c r="D104" s="21"/>
      <c r="E104" s="24" t="s">
        <v>244</v>
      </c>
      <c r="F104" s="23"/>
      <c r="G104" s="20"/>
      <c r="H104" s="21"/>
      <c r="I104" s="22">
        <v>25780</v>
      </c>
      <c r="J104" s="23"/>
      <c r="K104" s="20"/>
      <c r="L104" s="21"/>
      <c r="M104" s="24" t="s">
        <v>244</v>
      </c>
      <c r="N104" s="23"/>
      <c r="O104" s="20"/>
      <c r="P104" s="21"/>
      <c r="Q104" s="22">
        <v>25780</v>
      </c>
      <c r="R104" s="23"/>
    </row>
    <row r="105" spans="1:18" ht="15.75" thickBot="1" x14ac:dyDescent="0.3">
      <c r="A105" s="11"/>
      <c r="B105" s="14" t="s">
        <v>510</v>
      </c>
      <c r="C105" s="15"/>
      <c r="D105" s="25"/>
      <c r="E105" s="27" t="s">
        <v>244</v>
      </c>
      <c r="F105" s="18"/>
      <c r="G105" s="15"/>
      <c r="H105" s="25"/>
      <c r="I105" s="26">
        <v>22331</v>
      </c>
      <c r="J105" s="18"/>
      <c r="K105" s="15"/>
      <c r="L105" s="25"/>
      <c r="M105" s="27" t="s">
        <v>244</v>
      </c>
      <c r="N105" s="18"/>
      <c r="O105" s="15"/>
      <c r="P105" s="25"/>
      <c r="Q105" s="26">
        <v>22331</v>
      </c>
      <c r="R105" s="18"/>
    </row>
    <row r="106" spans="1:18" ht="15.75" thickTop="1" x14ac:dyDescent="0.25">
      <c r="A106" s="11"/>
      <c r="B106" s="19"/>
      <c r="C106" s="20"/>
      <c r="D106" s="21"/>
      <c r="E106" s="24"/>
      <c r="F106" s="23"/>
      <c r="G106" s="20"/>
      <c r="H106" s="21"/>
      <c r="I106" s="24"/>
      <c r="J106" s="23"/>
      <c r="K106" s="20"/>
      <c r="L106" s="21"/>
      <c r="M106" s="24"/>
      <c r="N106" s="23"/>
      <c r="O106" s="20"/>
      <c r="P106" s="21"/>
      <c r="Q106" s="24"/>
      <c r="R106" s="23"/>
    </row>
    <row r="107" spans="1:18" ht="15.75" thickBot="1" x14ac:dyDescent="0.3">
      <c r="A107" s="11"/>
      <c r="B107" s="14" t="s">
        <v>131</v>
      </c>
      <c r="C107" s="15"/>
      <c r="D107" s="28" t="s">
        <v>243</v>
      </c>
      <c r="E107" s="30" t="s">
        <v>244</v>
      </c>
      <c r="F107" s="18"/>
      <c r="G107" s="15"/>
      <c r="H107" s="28" t="s">
        <v>243</v>
      </c>
      <c r="I107" s="29">
        <v>48434</v>
      </c>
      <c r="J107" s="18"/>
      <c r="K107" s="15"/>
      <c r="L107" s="28" t="s">
        <v>243</v>
      </c>
      <c r="M107" s="30" t="s">
        <v>244</v>
      </c>
      <c r="N107" s="18"/>
      <c r="O107" s="15"/>
      <c r="P107" s="28" t="s">
        <v>243</v>
      </c>
      <c r="Q107" s="29">
        <v>48434</v>
      </c>
      <c r="R107" s="18"/>
    </row>
  </sheetData>
  <mergeCells count="154">
    <mergeCell ref="B76:R76"/>
    <mergeCell ref="B77:R77"/>
    <mergeCell ref="B78:R78"/>
    <mergeCell ref="B79:R79"/>
    <mergeCell ref="B80:R80"/>
    <mergeCell ref="B94:R94"/>
    <mergeCell ref="B66:R66"/>
    <mergeCell ref="B68:R68"/>
    <mergeCell ref="B69:R69"/>
    <mergeCell ref="B70:R70"/>
    <mergeCell ref="B72:R72"/>
    <mergeCell ref="B74:R74"/>
    <mergeCell ref="B56:R56"/>
    <mergeCell ref="B57:R57"/>
    <mergeCell ref="B58:R58"/>
    <mergeCell ref="B60:R60"/>
    <mergeCell ref="B62:R62"/>
    <mergeCell ref="B64:R64"/>
    <mergeCell ref="B33:R33"/>
    <mergeCell ref="B34:R34"/>
    <mergeCell ref="B35:R35"/>
    <mergeCell ref="B36:R36"/>
    <mergeCell ref="B54:R54"/>
    <mergeCell ref="B55:R55"/>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07"/>
    <mergeCell ref="B4:R4"/>
    <mergeCell ref="B5:R5"/>
    <mergeCell ref="B6:R6"/>
    <mergeCell ref="B7:R7"/>
    <mergeCell ref="B8:R8"/>
    <mergeCell ref="D101:E101"/>
    <mergeCell ref="H101:I101"/>
    <mergeCell ref="L101:M101"/>
    <mergeCell ref="P101:Q101"/>
    <mergeCell ref="D102:E102"/>
    <mergeCell ref="H102:I102"/>
    <mergeCell ref="L102:M102"/>
    <mergeCell ref="P102:Q102"/>
    <mergeCell ref="P96:Q96"/>
    <mergeCell ref="P97:Q97"/>
    <mergeCell ref="P98:Q98"/>
    <mergeCell ref="P99:Q99"/>
    <mergeCell ref="R96:R99"/>
    <mergeCell ref="D100:Q100"/>
    <mergeCell ref="L96:M96"/>
    <mergeCell ref="L97:M97"/>
    <mergeCell ref="L98:M98"/>
    <mergeCell ref="L99:M99"/>
    <mergeCell ref="N96:N99"/>
    <mergeCell ref="O96:O99"/>
    <mergeCell ref="H96:I96"/>
    <mergeCell ref="H97:I97"/>
    <mergeCell ref="H98:I98"/>
    <mergeCell ref="H99:I99"/>
    <mergeCell ref="J96:J99"/>
    <mergeCell ref="K96:K99"/>
    <mergeCell ref="D95:M95"/>
    <mergeCell ref="P95:Q95"/>
    <mergeCell ref="B96:B99"/>
    <mergeCell ref="C96:C99"/>
    <mergeCell ref="D96:E96"/>
    <mergeCell ref="D97:E97"/>
    <mergeCell ref="D98:E98"/>
    <mergeCell ref="D99:E99"/>
    <mergeCell ref="F96:F99"/>
    <mergeCell ref="G96:G99"/>
    <mergeCell ref="D87:E87"/>
    <mergeCell ref="H87:I87"/>
    <mergeCell ref="L87:M87"/>
    <mergeCell ref="P87:Q87"/>
    <mergeCell ref="D88:E88"/>
    <mergeCell ref="H88:I88"/>
    <mergeCell ref="L88:M88"/>
    <mergeCell ref="P88:Q88"/>
    <mergeCell ref="P82:Q82"/>
    <mergeCell ref="P83:Q83"/>
    <mergeCell ref="P84:Q84"/>
    <mergeCell ref="P85:Q85"/>
    <mergeCell ref="R82:R85"/>
    <mergeCell ref="D86:Q86"/>
    <mergeCell ref="L82:M82"/>
    <mergeCell ref="L83:M83"/>
    <mergeCell ref="L84:M84"/>
    <mergeCell ref="L85:M85"/>
    <mergeCell ref="N82:N85"/>
    <mergeCell ref="O82:O85"/>
    <mergeCell ref="H82:I82"/>
    <mergeCell ref="H83:I83"/>
    <mergeCell ref="H84:I84"/>
    <mergeCell ref="H85:I85"/>
    <mergeCell ref="J82:J85"/>
    <mergeCell ref="K82:K85"/>
    <mergeCell ref="D81:M81"/>
    <mergeCell ref="P81:Q81"/>
    <mergeCell ref="B82:B85"/>
    <mergeCell ref="C82:C85"/>
    <mergeCell ref="D82:E82"/>
    <mergeCell ref="D83:E83"/>
    <mergeCell ref="D84:E84"/>
    <mergeCell ref="D85:E85"/>
    <mergeCell ref="F82:F85"/>
    <mergeCell ref="G82:G85"/>
    <mergeCell ref="P38:Q38"/>
    <mergeCell ref="P39:Q39"/>
    <mergeCell ref="R38:R39"/>
    <mergeCell ref="D40:Q40"/>
    <mergeCell ref="D41:E41"/>
    <mergeCell ref="H41:I41"/>
    <mergeCell ref="L41:M41"/>
    <mergeCell ref="P41:Q41"/>
    <mergeCell ref="J38:J39"/>
    <mergeCell ref="K38:K39"/>
    <mergeCell ref="L38:M38"/>
    <mergeCell ref="L39:M39"/>
    <mergeCell ref="N38:N39"/>
    <mergeCell ref="O38:O39"/>
    <mergeCell ref="D37:I37"/>
    <mergeCell ref="L37:Q37"/>
    <mergeCell ref="B38:B39"/>
    <mergeCell ref="C38:C39"/>
    <mergeCell ref="D38:E38"/>
    <mergeCell ref="D39:E39"/>
    <mergeCell ref="F38:F39"/>
    <mergeCell ref="G38:G39"/>
    <mergeCell ref="H38:I38"/>
    <mergeCell ref="H39:I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511</v>
      </c>
      <c r="B1" s="1" t="s">
        <v>1</v>
      </c>
    </row>
    <row r="2" spans="1:2" x14ac:dyDescent="0.25">
      <c r="A2" s="7"/>
      <c r="B2" s="1" t="s">
        <v>2</v>
      </c>
    </row>
    <row r="3" spans="1:2" x14ac:dyDescent="0.25">
      <c r="A3" s="3" t="s">
        <v>512</v>
      </c>
      <c r="B3" s="4"/>
    </row>
    <row r="4" spans="1:2" x14ac:dyDescent="0.25">
      <c r="A4" s="11" t="s">
        <v>511</v>
      </c>
      <c r="B4" s="10" t="s">
        <v>513</v>
      </c>
    </row>
    <row r="5" spans="1:2" x14ac:dyDescent="0.25">
      <c r="A5" s="11"/>
      <c r="B5" s="4"/>
    </row>
    <row r="6" spans="1:2" ht="240" x14ac:dyDescent="0.25">
      <c r="A6" s="11"/>
      <c r="B6" s="4" t="s">
        <v>514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7" t="s">
        <v>515</v>
      </c>
      <c r="B1" s="1" t="s">
        <v>1</v>
      </c>
    </row>
    <row r="2" spans="1:2" x14ac:dyDescent="0.25">
      <c r="A2" s="7"/>
      <c r="B2" s="1" t="s">
        <v>2</v>
      </c>
    </row>
    <row r="3" spans="1:2" ht="30" x14ac:dyDescent="0.25">
      <c r="A3" s="3" t="s">
        <v>190</v>
      </c>
      <c r="B3" s="4"/>
    </row>
    <row r="4" spans="1:2" x14ac:dyDescent="0.25">
      <c r="A4" s="11" t="s">
        <v>192</v>
      </c>
      <c r="B4" s="4" t="s">
        <v>192</v>
      </c>
    </row>
    <row r="5" spans="1:2" x14ac:dyDescent="0.25">
      <c r="A5" s="11"/>
      <c r="B5" s="4"/>
    </row>
    <row r="6" spans="1:2" ht="390" x14ac:dyDescent="0.25">
      <c r="A6" s="11"/>
      <c r="B6" s="4" t="s">
        <v>193</v>
      </c>
    </row>
    <row r="7" spans="1:2" x14ac:dyDescent="0.25">
      <c r="A7" s="11"/>
      <c r="B7" s="4"/>
    </row>
    <row r="8" spans="1:2" ht="195" x14ac:dyDescent="0.25">
      <c r="A8" s="11"/>
      <c r="B8" s="4" t="s">
        <v>194</v>
      </c>
    </row>
    <row r="9" spans="1:2" x14ac:dyDescent="0.25">
      <c r="A9" s="11"/>
      <c r="B9" s="4"/>
    </row>
    <row r="10" spans="1:2" ht="240" x14ac:dyDescent="0.25">
      <c r="A10" s="11"/>
      <c r="B10" s="4" t="s">
        <v>195</v>
      </c>
    </row>
    <row r="11" spans="1:2" x14ac:dyDescent="0.25">
      <c r="A11" s="11" t="s">
        <v>196</v>
      </c>
      <c r="B11" s="4" t="s">
        <v>196</v>
      </c>
    </row>
    <row r="12" spans="1:2" x14ac:dyDescent="0.25">
      <c r="A12" s="11"/>
      <c r="B12" s="4"/>
    </row>
    <row r="13" spans="1:2" ht="255" x14ac:dyDescent="0.25">
      <c r="A13" s="11"/>
      <c r="B13" s="4" t="s">
        <v>197</v>
      </c>
    </row>
    <row r="14" spans="1:2" x14ac:dyDescent="0.25">
      <c r="A14" s="11" t="s">
        <v>198</v>
      </c>
      <c r="B14" s="4" t="s">
        <v>198</v>
      </c>
    </row>
    <row r="15" spans="1:2" x14ac:dyDescent="0.25">
      <c r="A15" s="11"/>
      <c r="B15" s="4"/>
    </row>
    <row r="16" spans="1:2" ht="409.5" x14ac:dyDescent="0.25">
      <c r="A16" s="11"/>
      <c r="B16" s="4" t="s">
        <v>199</v>
      </c>
    </row>
    <row r="17" spans="1:2" x14ac:dyDescent="0.25">
      <c r="A17" s="11" t="s">
        <v>200</v>
      </c>
      <c r="B17" s="4" t="s">
        <v>200</v>
      </c>
    </row>
    <row r="18" spans="1:2" x14ac:dyDescent="0.25">
      <c r="A18" s="11"/>
      <c r="B18" s="4"/>
    </row>
    <row r="19" spans="1:2" ht="90" x14ac:dyDescent="0.25">
      <c r="A19" s="11"/>
      <c r="B19" s="4" t="s">
        <v>201</v>
      </c>
    </row>
    <row r="20" spans="1:2" x14ac:dyDescent="0.25">
      <c r="A20" s="11" t="s">
        <v>202</v>
      </c>
      <c r="B20" s="4" t="s">
        <v>202</v>
      </c>
    </row>
    <row r="21" spans="1:2" x14ac:dyDescent="0.25">
      <c r="A21" s="11"/>
      <c r="B21" s="4"/>
    </row>
    <row r="22" spans="1:2" ht="330" x14ac:dyDescent="0.25">
      <c r="A22" s="11"/>
      <c r="B22" s="4" t="s">
        <v>203</v>
      </c>
    </row>
    <row r="23" spans="1:2" x14ac:dyDescent="0.25">
      <c r="A23" s="11"/>
      <c r="B23" s="4"/>
    </row>
    <row r="24" spans="1:2" ht="409.5" x14ac:dyDescent="0.25">
      <c r="A24" s="11"/>
      <c r="B24" s="4" t="s">
        <v>204</v>
      </c>
    </row>
    <row r="25" spans="1:2" x14ac:dyDescent="0.25">
      <c r="A25" s="11" t="s">
        <v>31</v>
      </c>
      <c r="B25" s="4" t="s">
        <v>31</v>
      </c>
    </row>
    <row r="26" spans="1:2" x14ac:dyDescent="0.25">
      <c r="A26" s="11"/>
      <c r="B26" s="4"/>
    </row>
    <row r="27" spans="1:2" ht="105" x14ac:dyDescent="0.25">
      <c r="A27" s="11"/>
      <c r="B27" s="4" t="s">
        <v>205</v>
      </c>
    </row>
    <row r="28" spans="1:2" x14ac:dyDescent="0.25">
      <c r="A28" s="11" t="s">
        <v>206</v>
      </c>
      <c r="B28" s="4" t="s">
        <v>206</v>
      </c>
    </row>
    <row r="29" spans="1:2" x14ac:dyDescent="0.25">
      <c r="A29" s="11"/>
      <c r="B29" s="4"/>
    </row>
    <row r="30" spans="1:2" ht="270" x14ac:dyDescent="0.25">
      <c r="A30" s="11"/>
      <c r="B30" s="4" t="s">
        <v>207</v>
      </c>
    </row>
    <row r="31" spans="1:2" x14ac:dyDescent="0.25">
      <c r="A31" s="11" t="s">
        <v>208</v>
      </c>
      <c r="B31" s="4" t="s">
        <v>208</v>
      </c>
    </row>
    <row r="32" spans="1:2" x14ac:dyDescent="0.25">
      <c r="A32" s="11"/>
      <c r="B32" s="4"/>
    </row>
    <row r="33" spans="1:2" ht="135" x14ac:dyDescent="0.25">
      <c r="A33" s="11"/>
      <c r="B33" s="4" t="s">
        <v>209</v>
      </c>
    </row>
    <row r="34" spans="1:2" x14ac:dyDescent="0.25">
      <c r="A34" s="11"/>
      <c r="B34" s="4"/>
    </row>
    <row r="35" spans="1:2" ht="225" x14ac:dyDescent="0.25">
      <c r="A35" s="11"/>
      <c r="B35" s="4" t="s">
        <v>210</v>
      </c>
    </row>
    <row r="36" spans="1:2" x14ac:dyDescent="0.25">
      <c r="A36" s="11"/>
      <c r="B36" s="4"/>
    </row>
    <row r="37" spans="1:2" ht="270" x14ac:dyDescent="0.25">
      <c r="A37" s="11"/>
      <c r="B37" s="4" t="s">
        <v>211</v>
      </c>
    </row>
    <row r="38" spans="1:2" x14ac:dyDescent="0.25">
      <c r="A38" s="11"/>
      <c r="B38" s="4"/>
    </row>
    <row r="39" spans="1:2" ht="195" x14ac:dyDescent="0.25">
      <c r="A39" s="11"/>
      <c r="B39" s="4" t="s">
        <v>212</v>
      </c>
    </row>
    <row r="40" spans="1:2" x14ac:dyDescent="0.25">
      <c r="A40" s="11"/>
      <c r="B40" s="4"/>
    </row>
    <row r="41" spans="1:2" ht="180" x14ac:dyDescent="0.25">
      <c r="A41" s="11"/>
      <c r="B41" s="4" t="s">
        <v>213</v>
      </c>
    </row>
    <row r="42" spans="1:2" ht="30" x14ac:dyDescent="0.25">
      <c r="A42" s="11" t="s">
        <v>214</v>
      </c>
      <c r="B42" s="4" t="s">
        <v>214</v>
      </c>
    </row>
    <row r="43" spans="1:2" x14ac:dyDescent="0.25">
      <c r="A43" s="11"/>
      <c r="B43" s="4"/>
    </row>
    <row r="44" spans="1:2" ht="75" x14ac:dyDescent="0.25">
      <c r="A44" s="11"/>
      <c r="B44" s="4" t="s">
        <v>215</v>
      </c>
    </row>
    <row r="45" spans="1:2" x14ac:dyDescent="0.25">
      <c r="A45" s="11" t="s">
        <v>216</v>
      </c>
      <c r="B45" s="4" t="s">
        <v>216</v>
      </c>
    </row>
    <row r="46" spans="1:2" x14ac:dyDescent="0.25">
      <c r="A46" s="11"/>
      <c r="B46" s="4"/>
    </row>
    <row r="47" spans="1:2" ht="210" x14ac:dyDescent="0.25">
      <c r="A47" s="11"/>
      <c r="B47" s="4" t="s">
        <v>217</v>
      </c>
    </row>
    <row r="48" spans="1:2" x14ac:dyDescent="0.25">
      <c r="A48" s="11" t="s">
        <v>218</v>
      </c>
      <c r="B48" s="4" t="s">
        <v>218</v>
      </c>
    </row>
    <row r="49" spans="1:2" x14ac:dyDescent="0.25">
      <c r="A49" s="11"/>
      <c r="B49" s="4"/>
    </row>
    <row r="50" spans="1:2" ht="75" x14ac:dyDescent="0.25">
      <c r="A50" s="11"/>
      <c r="B50" s="4" t="s">
        <v>219</v>
      </c>
    </row>
    <row r="51" spans="1:2" x14ac:dyDescent="0.25">
      <c r="A51" s="11" t="s">
        <v>220</v>
      </c>
      <c r="B51" s="4" t="s">
        <v>220</v>
      </c>
    </row>
    <row r="52" spans="1:2" x14ac:dyDescent="0.25">
      <c r="A52" s="11"/>
      <c r="B52" s="4"/>
    </row>
    <row r="53" spans="1:2" ht="90" x14ac:dyDescent="0.25">
      <c r="A53" s="11"/>
      <c r="B53" s="4" t="s">
        <v>221</v>
      </c>
    </row>
    <row r="54" spans="1:2" x14ac:dyDescent="0.25">
      <c r="A54" s="11"/>
      <c r="B54" s="4"/>
    </row>
    <row r="55" spans="1:2" ht="360" x14ac:dyDescent="0.25">
      <c r="A55" s="11"/>
      <c r="B55" s="4" t="s">
        <v>222</v>
      </c>
    </row>
    <row r="56" spans="1:2" x14ac:dyDescent="0.25">
      <c r="A56" s="11"/>
      <c r="B56" s="4"/>
    </row>
    <row r="57" spans="1:2" ht="90" x14ac:dyDescent="0.25">
      <c r="A57" s="11"/>
      <c r="B57" s="4" t="s">
        <v>223</v>
      </c>
    </row>
    <row r="58" spans="1:2" x14ac:dyDescent="0.25">
      <c r="A58" s="11" t="s">
        <v>224</v>
      </c>
      <c r="B58" s="4" t="s">
        <v>224</v>
      </c>
    </row>
    <row r="59" spans="1:2" x14ac:dyDescent="0.25">
      <c r="A59" s="11"/>
      <c r="B59" s="4"/>
    </row>
    <row r="60" spans="1:2" ht="210" x14ac:dyDescent="0.25">
      <c r="A60" s="11"/>
      <c r="B60" s="4" t="s">
        <v>225</v>
      </c>
    </row>
    <row r="61" spans="1:2" x14ac:dyDescent="0.25">
      <c r="A61" s="11" t="s">
        <v>226</v>
      </c>
      <c r="B61" s="4" t="s">
        <v>226</v>
      </c>
    </row>
    <row r="62" spans="1:2" x14ac:dyDescent="0.25">
      <c r="A62" s="11"/>
      <c r="B62" s="4"/>
    </row>
    <row r="63" spans="1:2" ht="409.5" x14ac:dyDescent="0.25">
      <c r="A63" s="11"/>
      <c r="B63" s="4" t="s">
        <v>227</v>
      </c>
    </row>
    <row r="64" spans="1:2" x14ac:dyDescent="0.25">
      <c r="A64" s="11"/>
      <c r="B64" s="4"/>
    </row>
    <row r="65" spans="1:2" ht="405" x14ac:dyDescent="0.25">
      <c r="A65" s="11"/>
      <c r="B65" s="4" t="s">
        <v>228</v>
      </c>
    </row>
  </sheetData>
  <mergeCells count="15">
    <mergeCell ref="A51:A57"/>
    <mergeCell ref="A58:A60"/>
    <mergeCell ref="A61:A65"/>
    <mergeCell ref="A25:A27"/>
    <mergeCell ref="A28:A30"/>
    <mergeCell ref="A31:A41"/>
    <mergeCell ref="A42:A44"/>
    <mergeCell ref="A45:A47"/>
    <mergeCell ref="A48:A50"/>
    <mergeCell ref="A1:A2"/>
    <mergeCell ref="A4:A10"/>
    <mergeCell ref="A11:A13"/>
    <mergeCell ref="A14:A16"/>
    <mergeCell ref="A17:A19"/>
    <mergeCell ref="A20: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2" width="36.5703125" bestFit="1" customWidth="1"/>
    <col min="3" max="3" width="17" customWidth="1"/>
    <col min="4" max="4" width="3.7109375" customWidth="1"/>
    <col min="5" max="5" width="12.28515625" customWidth="1"/>
    <col min="6" max="7" width="17" customWidth="1"/>
    <col min="8" max="8" width="3.7109375" customWidth="1"/>
    <col min="9" max="9" width="12.28515625" customWidth="1"/>
    <col min="10" max="11" width="17" customWidth="1"/>
    <col min="12" max="12" width="3.7109375" customWidth="1"/>
    <col min="13" max="13" width="10.7109375" customWidth="1"/>
    <col min="14" max="15" width="17" customWidth="1"/>
    <col min="16" max="16" width="3.7109375" customWidth="1"/>
    <col min="17" max="17" width="12.28515625" customWidth="1"/>
    <col min="18" max="18" width="17" customWidth="1"/>
  </cols>
  <sheetData>
    <row r="1" spans="1:18" ht="15" customHeight="1" x14ac:dyDescent="0.25">
      <c r="A1" s="7" t="s">
        <v>516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229</v>
      </c>
      <c r="B3" s="32"/>
      <c r="C3" s="32"/>
      <c r="D3" s="32"/>
      <c r="E3" s="32"/>
      <c r="F3" s="32"/>
      <c r="G3" s="32"/>
      <c r="H3" s="32"/>
      <c r="I3" s="32"/>
      <c r="J3" s="32"/>
      <c r="K3" s="32"/>
      <c r="L3" s="32"/>
      <c r="M3" s="32"/>
      <c r="N3" s="32"/>
      <c r="O3" s="32"/>
      <c r="P3" s="32"/>
      <c r="Q3" s="32"/>
      <c r="R3" s="32"/>
    </row>
    <row r="4" spans="1:18" ht="15" customHeight="1" x14ac:dyDescent="0.25">
      <c r="A4" s="11" t="s">
        <v>517</v>
      </c>
      <c r="B4" s="32" t="s">
        <v>231</v>
      </c>
      <c r="C4" s="32"/>
      <c r="D4" s="32"/>
      <c r="E4" s="32"/>
      <c r="F4" s="32"/>
      <c r="G4" s="32"/>
      <c r="H4" s="32"/>
      <c r="I4" s="32"/>
      <c r="J4" s="32"/>
      <c r="K4" s="32"/>
      <c r="L4" s="32"/>
      <c r="M4" s="32"/>
      <c r="N4" s="32"/>
      <c r="O4" s="32"/>
      <c r="P4" s="32"/>
      <c r="Q4" s="32"/>
      <c r="R4" s="32"/>
    </row>
    <row r="5" spans="1:18" x14ac:dyDescent="0.25">
      <c r="A5" s="11"/>
      <c r="B5" s="32"/>
      <c r="C5" s="32"/>
      <c r="D5" s="32"/>
      <c r="E5" s="32"/>
      <c r="F5" s="32"/>
      <c r="G5" s="32"/>
      <c r="H5" s="32"/>
      <c r="I5" s="32"/>
      <c r="J5" s="32"/>
      <c r="K5" s="32"/>
      <c r="L5" s="32"/>
      <c r="M5" s="32"/>
      <c r="N5" s="32"/>
      <c r="O5" s="32"/>
      <c r="P5" s="32"/>
      <c r="Q5" s="32"/>
      <c r="R5" s="32"/>
    </row>
    <row r="6" spans="1:18" ht="15.75" thickBot="1" x14ac:dyDescent="0.3">
      <c r="A6" s="11"/>
      <c r="B6" s="2"/>
      <c r="C6" s="4"/>
      <c r="D6" s="31">
        <v>42004</v>
      </c>
      <c r="E6" s="31"/>
      <c r="F6" s="31"/>
      <c r="G6" s="31"/>
      <c r="H6" s="31"/>
      <c r="I6" s="31"/>
      <c r="J6" s="31"/>
      <c r="K6" s="31"/>
      <c r="L6" s="31"/>
      <c r="M6" s="31"/>
      <c r="N6" s="31"/>
      <c r="O6" s="31"/>
      <c r="P6" s="31"/>
      <c r="Q6" s="31"/>
      <c r="R6" s="13"/>
    </row>
    <row r="7" spans="1:18" ht="15.75" thickTop="1" x14ac:dyDescent="0.25">
      <c r="A7" s="11"/>
      <c r="B7" s="11"/>
      <c r="C7" s="32"/>
      <c r="D7" s="33"/>
      <c r="E7" s="33"/>
      <c r="F7" s="36"/>
      <c r="G7" s="37"/>
      <c r="H7" s="33" t="s">
        <v>234</v>
      </c>
      <c r="I7" s="33"/>
      <c r="J7" s="36"/>
      <c r="K7" s="37"/>
      <c r="L7" s="33" t="s">
        <v>234</v>
      </c>
      <c r="M7" s="33"/>
      <c r="N7" s="36"/>
      <c r="O7" s="37"/>
      <c r="P7" s="33"/>
      <c r="Q7" s="33"/>
      <c r="R7" s="35"/>
    </row>
    <row r="8" spans="1:18" ht="15" customHeight="1" x14ac:dyDescent="0.25">
      <c r="A8" s="11"/>
      <c r="B8" s="11"/>
      <c r="C8" s="32"/>
      <c r="D8" s="11" t="s">
        <v>232</v>
      </c>
      <c r="E8" s="11"/>
      <c r="F8" s="35"/>
      <c r="G8" s="32"/>
      <c r="H8" s="11" t="s">
        <v>235</v>
      </c>
      <c r="I8" s="11"/>
      <c r="J8" s="35"/>
      <c r="K8" s="32"/>
      <c r="L8" s="11" t="s">
        <v>235</v>
      </c>
      <c r="M8" s="11"/>
      <c r="N8" s="35"/>
      <c r="O8" s="32"/>
      <c r="P8" s="11" t="s">
        <v>238</v>
      </c>
      <c r="Q8" s="11"/>
      <c r="R8" s="35"/>
    </row>
    <row r="9" spans="1:18" ht="15.75" thickBot="1" x14ac:dyDescent="0.3">
      <c r="A9" s="11"/>
      <c r="B9" s="11"/>
      <c r="C9" s="32"/>
      <c r="D9" s="34" t="s">
        <v>233</v>
      </c>
      <c r="E9" s="34"/>
      <c r="F9" s="35"/>
      <c r="G9" s="32"/>
      <c r="H9" s="34" t="s">
        <v>236</v>
      </c>
      <c r="I9" s="34"/>
      <c r="J9" s="35"/>
      <c r="K9" s="32"/>
      <c r="L9" s="34" t="s">
        <v>237</v>
      </c>
      <c r="M9" s="34"/>
      <c r="N9" s="35"/>
      <c r="O9" s="32"/>
      <c r="P9" s="34" t="s">
        <v>239</v>
      </c>
      <c r="Q9" s="34"/>
      <c r="R9" s="35"/>
    </row>
    <row r="10" spans="1:18" ht="15.75" thickTop="1" x14ac:dyDescent="0.25">
      <c r="A10" s="11"/>
      <c r="B10" s="2"/>
      <c r="C10" s="4"/>
      <c r="D10" s="11" t="s">
        <v>240</v>
      </c>
      <c r="E10" s="11"/>
      <c r="F10" s="11"/>
      <c r="G10" s="11"/>
      <c r="H10" s="11"/>
      <c r="I10" s="11"/>
      <c r="J10" s="11"/>
      <c r="K10" s="11"/>
      <c r="L10" s="11"/>
      <c r="M10" s="11"/>
      <c r="N10" s="11"/>
      <c r="O10" s="11"/>
      <c r="P10" s="11"/>
      <c r="Q10" s="11"/>
      <c r="R10" s="13"/>
    </row>
    <row r="11" spans="1:18" x14ac:dyDescent="0.25">
      <c r="A11" s="11"/>
      <c r="B11" s="2" t="s">
        <v>29</v>
      </c>
      <c r="C11" s="4"/>
      <c r="D11" s="11"/>
      <c r="E11" s="11"/>
      <c r="F11" s="13"/>
      <c r="G11" s="4"/>
      <c r="H11" s="11"/>
      <c r="I11" s="11"/>
      <c r="J11" s="13"/>
      <c r="K11" s="4"/>
      <c r="L11" s="11"/>
      <c r="M11" s="11"/>
      <c r="N11" s="13"/>
      <c r="O11" s="4"/>
      <c r="P11" s="11"/>
      <c r="Q11" s="11"/>
      <c r="R11" s="13"/>
    </row>
    <row r="12" spans="1:18" x14ac:dyDescent="0.25">
      <c r="A12" s="11"/>
      <c r="B12" s="2"/>
      <c r="C12" s="4"/>
      <c r="D12" s="11"/>
      <c r="E12" s="11"/>
      <c r="F12" s="13"/>
      <c r="G12" s="4"/>
      <c r="H12" s="11"/>
      <c r="I12" s="11"/>
      <c r="J12" s="13"/>
      <c r="K12" s="4"/>
      <c r="L12" s="11"/>
      <c r="M12" s="11"/>
      <c r="N12" s="13"/>
      <c r="O12" s="4"/>
      <c r="P12" s="11"/>
      <c r="Q12" s="11"/>
      <c r="R12" s="13"/>
    </row>
    <row r="13" spans="1:18" x14ac:dyDescent="0.25">
      <c r="A13" s="11"/>
      <c r="B13" s="2" t="s">
        <v>241</v>
      </c>
      <c r="C13" s="4"/>
      <c r="D13" s="11"/>
      <c r="E13" s="11"/>
      <c r="F13" s="13"/>
      <c r="G13" s="4"/>
      <c r="H13" s="11"/>
      <c r="I13" s="11"/>
      <c r="J13" s="13"/>
      <c r="K13" s="4"/>
      <c r="L13" s="11"/>
      <c r="M13" s="11"/>
      <c r="N13" s="13"/>
      <c r="O13" s="4"/>
      <c r="P13" s="11"/>
      <c r="Q13" s="11"/>
      <c r="R13" s="13"/>
    </row>
    <row r="14" spans="1:18" x14ac:dyDescent="0.25">
      <c r="A14" s="11"/>
      <c r="B14" s="14" t="s">
        <v>242</v>
      </c>
      <c r="C14" s="15"/>
      <c r="D14" s="16" t="s">
        <v>243</v>
      </c>
      <c r="E14" s="17">
        <v>289</v>
      </c>
      <c r="F14" s="18"/>
      <c r="G14" s="15"/>
      <c r="H14" s="16" t="s">
        <v>243</v>
      </c>
      <c r="I14" s="17">
        <v>18</v>
      </c>
      <c r="J14" s="18"/>
      <c r="K14" s="15"/>
      <c r="L14" s="16" t="s">
        <v>243</v>
      </c>
      <c r="M14" s="17" t="s">
        <v>244</v>
      </c>
      <c r="N14" s="18"/>
      <c r="O14" s="15"/>
      <c r="P14" s="16" t="s">
        <v>243</v>
      </c>
      <c r="Q14" s="17">
        <v>307</v>
      </c>
      <c r="R14" s="18"/>
    </row>
    <row r="15" spans="1:18" x14ac:dyDescent="0.25">
      <c r="A15" s="11"/>
      <c r="B15" s="19" t="s">
        <v>245</v>
      </c>
      <c r="C15" s="20"/>
      <c r="D15" s="21"/>
      <c r="E15" s="22">
        <v>30364</v>
      </c>
      <c r="F15" s="23"/>
      <c r="G15" s="20"/>
      <c r="H15" s="21"/>
      <c r="I15" s="24">
        <v>851</v>
      </c>
      <c r="J15" s="23"/>
      <c r="K15" s="20"/>
      <c r="L15" s="21"/>
      <c r="M15" s="24">
        <v>128</v>
      </c>
      <c r="N15" s="23"/>
      <c r="O15" s="20"/>
      <c r="P15" s="21"/>
      <c r="Q15" s="22">
        <v>31087</v>
      </c>
      <c r="R15" s="23"/>
    </row>
    <row r="16" spans="1:18" ht="15.75" thickBot="1" x14ac:dyDescent="0.3">
      <c r="A16" s="11"/>
      <c r="B16" s="14" t="s">
        <v>246</v>
      </c>
      <c r="C16" s="15"/>
      <c r="D16" s="25"/>
      <c r="E16" s="26">
        <v>19938</v>
      </c>
      <c r="F16" s="18"/>
      <c r="G16" s="15"/>
      <c r="H16" s="25"/>
      <c r="I16" s="27">
        <v>6</v>
      </c>
      <c r="J16" s="18"/>
      <c r="K16" s="15"/>
      <c r="L16" s="25"/>
      <c r="M16" s="27">
        <v>539</v>
      </c>
      <c r="N16" s="18"/>
      <c r="O16" s="15"/>
      <c r="P16" s="25"/>
      <c r="Q16" s="26">
        <v>19405</v>
      </c>
      <c r="R16" s="18"/>
    </row>
    <row r="17" spans="1:18" ht="15.75" thickTop="1" x14ac:dyDescent="0.25">
      <c r="A17" s="11"/>
      <c r="B17" s="19"/>
      <c r="C17" s="20"/>
      <c r="D17" s="21"/>
      <c r="E17" s="24"/>
      <c r="F17" s="23"/>
      <c r="G17" s="20"/>
      <c r="H17" s="21"/>
      <c r="I17" s="24"/>
      <c r="J17" s="23"/>
      <c r="K17" s="20"/>
      <c r="L17" s="21"/>
      <c r="M17" s="24"/>
      <c r="N17" s="23"/>
      <c r="O17" s="20"/>
      <c r="P17" s="21"/>
      <c r="Q17" s="24"/>
      <c r="R17" s="23"/>
    </row>
    <row r="18" spans="1:18" ht="15.75" thickBot="1" x14ac:dyDescent="0.3">
      <c r="A18" s="11"/>
      <c r="B18" s="14" t="s">
        <v>247</v>
      </c>
      <c r="C18" s="15"/>
      <c r="D18" s="25"/>
      <c r="E18" s="26">
        <v>50591</v>
      </c>
      <c r="F18" s="18"/>
      <c r="G18" s="15"/>
      <c r="H18" s="25"/>
      <c r="I18" s="27">
        <v>875</v>
      </c>
      <c r="J18" s="18"/>
      <c r="K18" s="15"/>
      <c r="L18" s="25"/>
      <c r="M18" s="27">
        <v>667</v>
      </c>
      <c r="N18" s="18"/>
      <c r="O18" s="15"/>
      <c r="P18" s="25"/>
      <c r="Q18" s="26">
        <v>50799</v>
      </c>
      <c r="R18" s="18"/>
    </row>
    <row r="19" spans="1:18" ht="15.75" thickTop="1" x14ac:dyDescent="0.25">
      <c r="A19" s="11"/>
      <c r="B19" s="19"/>
      <c r="C19" s="20"/>
      <c r="D19" s="21"/>
      <c r="E19" s="24"/>
      <c r="F19" s="23"/>
      <c r="G19" s="20"/>
      <c r="H19" s="21"/>
      <c r="I19" s="24"/>
      <c r="J19" s="23"/>
      <c r="K19" s="20"/>
      <c r="L19" s="21"/>
      <c r="M19" s="24"/>
      <c r="N19" s="23"/>
      <c r="O19" s="20"/>
      <c r="P19" s="21"/>
      <c r="Q19" s="24"/>
      <c r="R19" s="23"/>
    </row>
    <row r="20" spans="1:18" ht="15.75" thickBot="1" x14ac:dyDescent="0.3">
      <c r="A20" s="11"/>
      <c r="B20" s="14" t="s">
        <v>248</v>
      </c>
      <c r="C20" s="15"/>
      <c r="D20" s="28" t="s">
        <v>243</v>
      </c>
      <c r="E20" s="29">
        <v>50591</v>
      </c>
      <c r="F20" s="18"/>
      <c r="G20" s="15"/>
      <c r="H20" s="28" t="s">
        <v>243</v>
      </c>
      <c r="I20" s="30">
        <v>875</v>
      </c>
      <c r="J20" s="18"/>
      <c r="K20" s="15"/>
      <c r="L20" s="28" t="s">
        <v>243</v>
      </c>
      <c r="M20" s="30">
        <v>667</v>
      </c>
      <c r="N20" s="18"/>
      <c r="O20" s="15"/>
      <c r="P20" s="28" t="s">
        <v>243</v>
      </c>
      <c r="Q20" s="29">
        <v>50799</v>
      </c>
      <c r="R20" s="18"/>
    </row>
    <row r="21" spans="1:18" ht="15.75" thickTop="1" x14ac:dyDescent="0.25">
      <c r="A21" s="11"/>
      <c r="B21" s="19"/>
      <c r="C21" s="20"/>
      <c r="D21" s="21"/>
      <c r="E21" s="24"/>
      <c r="F21" s="23"/>
      <c r="G21" s="20"/>
      <c r="H21" s="21"/>
      <c r="I21" s="24"/>
      <c r="J21" s="23"/>
      <c r="K21" s="20"/>
      <c r="L21" s="21"/>
      <c r="M21" s="24"/>
      <c r="N21" s="23"/>
      <c r="O21" s="20"/>
      <c r="P21" s="21"/>
      <c r="Q21" s="24"/>
      <c r="R21" s="23"/>
    </row>
    <row r="22" spans="1:18" x14ac:dyDescent="0.25">
      <c r="A22" s="11"/>
      <c r="B22" s="14" t="s">
        <v>30</v>
      </c>
      <c r="C22" s="15"/>
      <c r="D22" s="16"/>
      <c r="E22" s="17"/>
      <c r="F22" s="18"/>
      <c r="G22" s="15"/>
      <c r="H22" s="16"/>
      <c r="I22" s="17"/>
      <c r="J22" s="18"/>
      <c r="K22" s="15"/>
      <c r="L22" s="16"/>
      <c r="M22" s="17"/>
      <c r="N22" s="18"/>
      <c r="O22" s="15"/>
      <c r="P22" s="16"/>
      <c r="Q22" s="17"/>
      <c r="R22" s="18"/>
    </row>
    <row r="23" spans="1:18" x14ac:dyDescent="0.25">
      <c r="A23" s="11"/>
      <c r="B23" s="19"/>
      <c r="C23" s="20"/>
      <c r="D23" s="21"/>
      <c r="E23" s="24"/>
      <c r="F23" s="23"/>
      <c r="G23" s="20"/>
      <c r="H23" s="21"/>
      <c r="I23" s="24"/>
      <c r="J23" s="23"/>
      <c r="K23" s="20"/>
      <c r="L23" s="21"/>
      <c r="M23" s="24"/>
      <c r="N23" s="23"/>
      <c r="O23" s="20"/>
      <c r="P23" s="21"/>
      <c r="Q23" s="24"/>
      <c r="R23" s="23"/>
    </row>
    <row r="24" spans="1:18" x14ac:dyDescent="0.25">
      <c r="A24" s="11"/>
      <c r="B24" s="14" t="s">
        <v>249</v>
      </c>
      <c r="C24" s="15"/>
      <c r="D24" s="16"/>
      <c r="E24" s="17"/>
      <c r="F24" s="18"/>
      <c r="G24" s="15"/>
      <c r="H24" s="16"/>
      <c r="I24" s="17"/>
      <c r="J24" s="18"/>
      <c r="K24" s="15"/>
      <c r="L24" s="16"/>
      <c r="M24" s="17"/>
      <c r="N24" s="18"/>
      <c r="O24" s="15"/>
      <c r="P24" s="16"/>
      <c r="Q24" s="17"/>
      <c r="R24" s="18"/>
    </row>
    <row r="25" spans="1:18" ht="30" x14ac:dyDescent="0.25">
      <c r="A25" s="11"/>
      <c r="B25" s="19" t="s">
        <v>250</v>
      </c>
      <c r="C25" s="20"/>
      <c r="D25" s="21" t="s">
        <v>243</v>
      </c>
      <c r="E25" s="22">
        <v>2126</v>
      </c>
      <c r="F25" s="23"/>
      <c r="G25" s="20"/>
      <c r="H25" s="21" t="s">
        <v>243</v>
      </c>
      <c r="I25" s="24" t="s">
        <v>244</v>
      </c>
      <c r="J25" s="23"/>
      <c r="K25" s="20"/>
      <c r="L25" s="21" t="s">
        <v>243</v>
      </c>
      <c r="M25" s="24" t="s">
        <v>244</v>
      </c>
      <c r="N25" s="23"/>
      <c r="O25" s="20"/>
      <c r="P25" s="21" t="s">
        <v>243</v>
      </c>
      <c r="Q25" s="22">
        <v>2126</v>
      </c>
      <c r="R25" s="23"/>
    </row>
    <row r="26" spans="1:18" x14ac:dyDescent="0.25">
      <c r="A26" s="11"/>
      <c r="B26" s="14" t="s">
        <v>251</v>
      </c>
      <c r="C26" s="38"/>
      <c r="D26" s="39"/>
      <c r="E26" s="41">
        <v>250</v>
      </c>
      <c r="F26" s="43"/>
      <c r="G26" s="38"/>
      <c r="H26" s="39"/>
      <c r="I26" s="41" t="s">
        <v>244</v>
      </c>
      <c r="J26" s="43"/>
      <c r="K26" s="38"/>
      <c r="L26" s="39"/>
      <c r="M26" s="41" t="s">
        <v>244</v>
      </c>
      <c r="N26" s="43"/>
      <c r="O26" s="38"/>
      <c r="P26" s="39"/>
      <c r="Q26" s="41">
        <v>250</v>
      </c>
      <c r="R26" s="43"/>
    </row>
    <row r="27" spans="1:18" ht="15.75" thickBot="1" x14ac:dyDescent="0.3">
      <c r="A27" s="11"/>
      <c r="B27" s="14" t="s">
        <v>252</v>
      </c>
      <c r="C27" s="38"/>
      <c r="D27" s="40"/>
      <c r="E27" s="42"/>
      <c r="F27" s="43"/>
      <c r="G27" s="38"/>
      <c r="H27" s="40"/>
      <c r="I27" s="42"/>
      <c r="J27" s="43"/>
      <c r="K27" s="38"/>
      <c r="L27" s="40"/>
      <c r="M27" s="42"/>
      <c r="N27" s="43"/>
      <c r="O27" s="38"/>
      <c r="P27" s="40"/>
      <c r="Q27" s="42"/>
      <c r="R27" s="43"/>
    </row>
    <row r="28" spans="1:18" ht="15.75" thickTop="1" x14ac:dyDescent="0.25">
      <c r="A28" s="11"/>
      <c r="B28" s="19"/>
      <c r="C28" s="20"/>
      <c r="D28" s="21"/>
      <c r="E28" s="24"/>
      <c r="F28" s="23"/>
      <c r="G28" s="20"/>
      <c r="H28" s="21"/>
      <c r="I28" s="24"/>
      <c r="J28" s="23"/>
      <c r="K28" s="20"/>
      <c r="L28" s="21"/>
      <c r="M28" s="24"/>
      <c r="N28" s="23"/>
      <c r="O28" s="20"/>
      <c r="P28" s="21"/>
      <c r="Q28" s="24"/>
      <c r="R28" s="23"/>
    </row>
    <row r="29" spans="1:18" ht="15.75" thickBot="1" x14ac:dyDescent="0.3">
      <c r="A29" s="11"/>
      <c r="B29" s="14" t="s">
        <v>253</v>
      </c>
      <c r="C29" s="15"/>
      <c r="D29" s="25"/>
      <c r="E29" s="26">
        <v>2376</v>
      </c>
      <c r="F29" s="18"/>
      <c r="G29" s="15"/>
      <c r="H29" s="25"/>
      <c r="I29" s="27" t="s">
        <v>244</v>
      </c>
      <c r="J29" s="18"/>
      <c r="K29" s="15"/>
      <c r="L29" s="25"/>
      <c r="M29" s="27" t="s">
        <v>244</v>
      </c>
      <c r="N29" s="18"/>
      <c r="O29" s="15"/>
      <c r="P29" s="25"/>
      <c r="Q29" s="26">
        <v>2376</v>
      </c>
      <c r="R29" s="18"/>
    </row>
    <row r="30" spans="1:18" ht="15.75" thickTop="1" x14ac:dyDescent="0.25">
      <c r="A30" s="11"/>
      <c r="B30" s="19"/>
      <c r="C30" s="20"/>
      <c r="D30" s="21"/>
      <c r="E30" s="24"/>
      <c r="F30" s="23"/>
      <c r="G30" s="20"/>
      <c r="H30" s="21"/>
      <c r="I30" s="24"/>
      <c r="J30" s="23"/>
      <c r="K30" s="20"/>
      <c r="L30" s="21"/>
      <c r="M30" s="24"/>
      <c r="N30" s="23"/>
      <c r="O30" s="20"/>
      <c r="P30" s="21"/>
      <c r="Q30" s="24"/>
      <c r="R30" s="23"/>
    </row>
    <row r="31" spans="1:18" ht="15.75" thickBot="1" x14ac:dyDescent="0.3">
      <c r="A31" s="11"/>
      <c r="B31" s="14" t="s">
        <v>254</v>
      </c>
      <c r="C31" s="15"/>
      <c r="D31" s="28" t="s">
        <v>243</v>
      </c>
      <c r="E31" s="29">
        <v>2376</v>
      </c>
      <c r="F31" s="18"/>
      <c r="G31" s="15"/>
      <c r="H31" s="28" t="s">
        <v>243</v>
      </c>
      <c r="I31" s="30" t="s">
        <v>244</v>
      </c>
      <c r="J31" s="18"/>
      <c r="K31" s="15"/>
      <c r="L31" s="28" t="s">
        <v>243</v>
      </c>
      <c r="M31" s="30" t="s">
        <v>244</v>
      </c>
      <c r="N31" s="18"/>
      <c r="O31" s="15"/>
      <c r="P31" s="28" t="s">
        <v>243</v>
      </c>
      <c r="Q31" s="29">
        <v>2376</v>
      </c>
      <c r="R31" s="18"/>
    </row>
    <row r="32" spans="1:18" ht="15.75" thickTop="1" x14ac:dyDescent="0.25">
      <c r="A32" s="11"/>
      <c r="B32" s="32"/>
      <c r="C32" s="32"/>
      <c r="D32" s="32"/>
      <c r="E32" s="32"/>
      <c r="F32" s="32"/>
      <c r="G32" s="32"/>
      <c r="H32" s="32"/>
      <c r="I32" s="32"/>
      <c r="J32" s="32"/>
      <c r="K32" s="32"/>
      <c r="L32" s="32"/>
      <c r="M32" s="32"/>
      <c r="N32" s="32"/>
      <c r="O32" s="32"/>
      <c r="P32" s="32"/>
      <c r="Q32" s="32"/>
      <c r="R32" s="32"/>
    </row>
    <row r="33" spans="1:18" ht="15.75" thickBot="1" x14ac:dyDescent="0.3">
      <c r="A33" s="11"/>
      <c r="B33" s="2"/>
      <c r="C33" s="4"/>
      <c r="D33" s="31">
        <v>41820</v>
      </c>
      <c r="E33" s="31"/>
      <c r="F33" s="31"/>
      <c r="G33" s="31"/>
      <c r="H33" s="31"/>
      <c r="I33" s="31"/>
      <c r="J33" s="31"/>
      <c r="K33" s="31"/>
      <c r="L33" s="31"/>
      <c r="M33" s="31"/>
      <c r="N33" s="31"/>
      <c r="O33" s="31"/>
      <c r="P33" s="31"/>
      <c r="Q33" s="31"/>
      <c r="R33" s="13"/>
    </row>
    <row r="34" spans="1:18" ht="15.75" thickTop="1" x14ac:dyDescent="0.25">
      <c r="A34" s="11"/>
      <c r="B34" s="11"/>
      <c r="C34" s="32"/>
      <c r="D34" s="33"/>
      <c r="E34" s="33"/>
      <c r="F34" s="36"/>
      <c r="G34" s="37"/>
      <c r="H34" s="33" t="s">
        <v>234</v>
      </c>
      <c r="I34" s="33"/>
      <c r="J34" s="36"/>
      <c r="K34" s="37"/>
      <c r="L34" s="33" t="s">
        <v>234</v>
      </c>
      <c r="M34" s="33"/>
      <c r="N34" s="36"/>
      <c r="O34" s="37"/>
      <c r="P34" s="33"/>
      <c r="Q34" s="33"/>
      <c r="R34" s="35"/>
    </row>
    <row r="35" spans="1:18" ht="15" customHeight="1" x14ac:dyDescent="0.25">
      <c r="A35" s="11"/>
      <c r="B35" s="11"/>
      <c r="C35" s="32"/>
      <c r="D35" s="11" t="s">
        <v>232</v>
      </c>
      <c r="E35" s="11"/>
      <c r="F35" s="35"/>
      <c r="G35" s="32"/>
      <c r="H35" s="11" t="s">
        <v>235</v>
      </c>
      <c r="I35" s="11"/>
      <c r="J35" s="35"/>
      <c r="K35" s="32"/>
      <c r="L35" s="11" t="s">
        <v>235</v>
      </c>
      <c r="M35" s="11"/>
      <c r="N35" s="35"/>
      <c r="O35" s="32"/>
      <c r="P35" s="11" t="s">
        <v>238</v>
      </c>
      <c r="Q35" s="11"/>
      <c r="R35" s="35"/>
    </row>
    <row r="36" spans="1:18" ht="15.75" thickBot="1" x14ac:dyDescent="0.3">
      <c r="A36" s="11"/>
      <c r="B36" s="11"/>
      <c r="C36" s="32"/>
      <c r="D36" s="34" t="s">
        <v>233</v>
      </c>
      <c r="E36" s="34"/>
      <c r="F36" s="35"/>
      <c r="G36" s="32"/>
      <c r="H36" s="34" t="s">
        <v>255</v>
      </c>
      <c r="I36" s="34"/>
      <c r="J36" s="35"/>
      <c r="K36" s="32"/>
      <c r="L36" s="34" t="s">
        <v>237</v>
      </c>
      <c r="M36" s="34"/>
      <c r="N36" s="35"/>
      <c r="O36" s="32"/>
      <c r="P36" s="34" t="s">
        <v>239</v>
      </c>
      <c r="Q36" s="34"/>
      <c r="R36" s="35"/>
    </row>
    <row r="37" spans="1:18" ht="15.75" thickTop="1" x14ac:dyDescent="0.25">
      <c r="A37" s="11"/>
      <c r="B37" s="2"/>
      <c r="C37" s="4"/>
      <c r="D37" s="11" t="s">
        <v>240</v>
      </c>
      <c r="E37" s="11"/>
      <c r="F37" s="11"/>
      <c r="G37" s="11"/>
      <c r="H37" s="11"/>
      <c r="I37" s="11"/>
      <c r="J37" s="11"/>
      <c r="K37" s="11"/>
      <c r="L37" s="11"/>
      <c r="M37" s="11"/>
      <c r="N37" s="11"/>
      <c r="O37" s="11"/>
      <c r="P37" s="11"/>
      <c r="Q37" s="11"/>
      <c r="R37" s="13"/>
    </row>
    <row r="38" spans="1:18" x14ac:dyDescent="0.25">
      <c r="A38" s="11"/>
      <c r="B38" s="2" t="s">
        <v>29</v>
      </c>
      <c r="C38" s="4"/>
      <c r="D38" s="11"/>
      <c r="E38" s="11"/>
      <c r="F38" s="11"/>
      <c r="G38" s="11"/>
      <c r="H38" s="11"/>
      <c r="I38" s="11"/>
      <c r="J38" s="11"/>
      <c r="K38" s="11"/>
      <c r="L38" s="11"/>
      <c r="M38" s="11"/>
      <c r="N38" s="11"/>
      <c r="O38" s="11"/>
      <c r="P38" s="11"/>
      <c r="Q38" s="11"/>
      <c r="R38" s="13"/>
    </row>
    <row r="39" spans="1:18" x14ac:dyDescent="0.25">
      <c r="A39" s="11"/>
      <c r="B39" s="2"/>
      <c r="C39" s="4"/>
      <c r="D39" s="11"/>
      <c r="E39" s="11"/>
      <c r="F39" s="13"/>
      <c r="G39" s="4"/>
      <c r="H39" s="11"/>
      <c r="I39" s="11"/>
      <c r="J39" s="13"/>
      <c r="K39" s="4"/>
      <c r="L39" s="11"/>
      <c r="M39" s="11"/>
      <c r="N39" s="13"/>
      <c r="O39" s="4"/>
      <c r="P39" s="11"/>
      <c r="Q39" s="11"/>
      <c r="R39" s="13"/>
    </row>
    <row r="40" spans="1:18" x14ac:dyDescent="0.25">
      <c r="A40" s="11"/>
      <c r="B40" s="2" t="s">
        <v>241</v>
      </c>
      <c r="C40" s="4"/>
      <c r="D40" s="11"/>
      <c r="E40" s="11"/>
      <c r="F40" s="13"/>
      <c r="G40" s="4"/>
      <c r="H40" s="11"/>
      <c r="I40" s="11"/>
      <c r="J40" s="13"/>
      <c r="K40" s="4"/>
      <c r="L40" s="11"/>
      <c r="M40" s="11"/>
      <c r="N40" s="13"/>
      <c r="O40" s="4"/>
      <c r="P40" s="11"/>
      <c r="Q40" s="11"/>
      <c r="R40" s="13"/>
    </row>
    <row r="41" spans="1:18" x14ac:dyDescent="0.25">
      <c r="A41" s="11"/>
      <c r="B41" s="14" t="s">
        <v>242</v>
      </c>
      <c r="C41" s="15"/>
      <c r="D41" s="16" t="s">
        <v>243</v>
      </c>
      <c r="E41" s="17">
        <v>311</v>
      </c>
      <c r="F41" s="18"/>
      <c r="G41" s="15"/>
      <c r="H41" s="16" t="s">
        <v>243</v>
      </c>
      <c r="I41" s="17">
        <v>12</v>
      </c>
      <c r="J41" s="18"/>
      <c r="K41" s="15"/>
      <c r="L41" s="16" t="s">
        <v>243</v>
      </c>
      <c r="M41" s="17" t="s">
        <v>244</v>
      </c>
      <c r="N41" s="18"/>
      <c r="O41" s="15"/>
      <c r="P41" s="16" t="s">
        <v>243</v>
      </c>
      <c r="Q41" s="17">
        <v>323</v>
      </c>
      <c r="R41" s="18"/>
    </row>
    <row r="42" spans="1:18" x14ac:dyDescent="0.25">
      <c r="A42" s="11"/>
      <c r="B42" s="19" t="s">
        <v>245</v>
      </c>
      <c r="C42" s="20"/>
      <c r="D42" s="21"/>
      <c r="E42" s="22">
        <v>24947</v>
      </c>
      <c r="F42" s="23"/>
      <c r="G42" s="20"/>
      <c r="H42" s="21"/>
      <c r="I42" s="24">
        <v>857</v>
      </c>
      <c r="J42" s="23"/>
      <c r="K42" s="20"/>
      <c r="L42" s="21"/>
      <c r="M42" s="24">
        <v>24</v>
      </c>
      <c r="N42" s="23"/>
      <c r="O42" s="20"/>
      <c r="P42" s="21"/>
      <c r="Q42" s="22">
        <v>25780</v>
      </c>
      <c r="R42" s="23"/>
    </row>
    <row r="43" spans="1:18" ht="15.75" thickBot="1" x14ac:dyDescent="0.3">
      <c r="A43" s="11"/>
      <c r="B43" s="14" t="s">
        <v>246</v>
      </c>
      <c r="C43" s="15"/>
      <c r="D43" s="25"/>
      <c r="E43" s="26">
        <v>22915</v>
      </c>
      <c r="F43" s="18"/>
      <c r="G43" s="15"/>
      <c r="H43" s="25"/>
      <c r="I43" s="27">
        <v>6</v>
      </c>
      <c r="J43" s="18"/>
      <c r="K43" s="15"/>
      <c r="L43" s="25"/>
      <c r="M43" s="27">
        <v>590</v>
      </c>
      <c r="N43" s="18"/>
      <c r="O43" s="15"/>
      <c r="P43" s="25"/>
      <c r="Q43" s="26">
        <v>22331</v>
      </c>
      <c r="R43" s="18"/>
    </row>
    <row r="44" spans="1:18" ht="15.75" thickTop="1" x14ac:dyDescent="0.25">
      <c r="A44" s="11"/>
      <c r="B44" s="19"/>
      <c r="C44" s="20"/>
      <c r="D44" s="21"/>
      <c r="E44" s="24"/>
      <c r="F44" s="23"/>
      <c r="G44" s="20"/>
      <c r="H44" s="21"/>
      <c r="I44" s="24"/>
      <c r="J44" s="23"/>
      <c r="K44" s="20"/>
      <c r="L44" s="21"/>
      <c r="M44" s="24"/>
      <c r="N44" s="23"/>
      <c r="O44" s="20"/>
      <c r="P44" s="21"/>
      <c r="Q44" s="24"/>
      <c r="R44" s="23"/>
    </row>
    <row r="45" spans="1:18" ht="15.75" thickBot="1" x14ac:dyDescent="0.3">
      <c r="A45" s="11"/>
      <c r="B45" s="14" t="s">
        <v>247</v>
      </c>
      <c r="C45" s="15"/>
      <c r="D45" s="25"/>
      <c r="E45" s="26">
        <v>48173</v>
      </c>
      <c r="F45" s="18"/>
      <c r="G45" s="15"/>
      <c r="H45" s="25"/>
      <c r="I45" s="27">
        <v>875</v>
      </c>
      <c r="J45" s="18"/>
      <c r="K45" s="15"/>
      <c r="L45" s="25"/>
      <c r="M45" s="27">
        <v>614</v>
      </c>
      <c r="N45" s="18"/>
      <c r="O45" s="15"/>
      <c r="P45" s="25"/>
      <c r="Q45" s="26">
        <v>48434</v>
      </c>
      <c r="R45" s="18"/>
    </row>
    <row r="46" spans="1:18" ht="15.75" thickTop="1" x14ac:dyDescent="0.25">
      <c r="A46" s="11"/>
      <c r="B46" s="19"/>
      <c r="C46" s="20"/>
      <c r="D46" s="21"/>
      <c r="E46" s="24"/>
      <c r="F46" s="23"/>
      <c r="G46" s="20"/>
      <c r="H46" s="21"/>
      <c r="I46" s="24"/>
      <c r="J46" s="23"/>
      <c r="K46" s="20"/>
      <c r="L46" s="21"/>
      <c r="M46" s="24"/>
      <c r="N46" s="23"/>
      <c r="O46" s="20"/>
      <c r="P46" s="21"/>
      <c r="Q46" s="24"/>
      <c r="R46" s="23"/>
    </row>
    <row r="47" spans="1:18" ht="15.75" thickBot="1" x14ac:dyDescent="0.3">
      <c r="A47" s="11"/>
      <c r="B47" s="14" t="s">
        <v>248</v>
      </c>
      <c r="C47" s="15"/>
      <c r="D47" s="28" t="s">
        <v>243</v>
      </c>
      <c r="E47" s="29">
        <v>48173</v>
      </c>
      <c r="F47" s="18"/>
      <c r="G47" s="15"/>
      <c r="H47" s="28" t="s">
        <v>243</v>
      </c>
      <c r="I47" s="30">
        <v>875</v>
      </c>
      <c r="J47" s="18"/>
      <c r="K47" s="15"/>
      <c r="L47" s="28" t="s">
        <v>243</v>
      </c>
      <c r="M47" s="30">
        <v>614</v>
      </c>
      <c r="N47" s="18"/>
      <c r="O47" s="15"/>
      <c r="P47" s="28" t="s">
        <v>243</v>
      </c>
      <c r="Q47" s="29">
        <v>48434</v>
      </c>
      <c r="R47" s="18"/>
    </row>
    <row r="48" spans="1:18" ht="15.75" thickTop="1" x14ac:dyDescent="0.25">
      <c r="A48" s="11"/>
      <c r="B48" s="19"/>
      <c r="C48" s="20"/>
      <c r="D48" s="21"/>
      <c r="E48" s="24"/>
      <c r="F48" s="23"/>
      <c r="G48" s="20"/>
      <c r="H48" s="21"/>
      <c r="I48" s="24"/>
      <c r="J48" s="23"/>
      <c r="K48" s="20"/>
      <c r="L48" s="21"/>
      <c r="M48" s="24"/>
      <c r="N48" s="23"/>
      <c r="O48" s="20"/>
      <c r="P48" s="21"/>
      <c r="Q48" s="24"/>
      <c r="R48" s="23"/>
    </row>
    <row r="49" spans="1:18" x14ac:dyDescent="0.25">
      <c r="A49" s="11"/>
      <c r="B49" s="14" t="s">
        <v>30</v>
      </c>
      <c r="C49" s="15"/>
      <c r="D49" s="16"/>
      <c r="E49" s="17"/>
      <c r="F49" s="18"/>
      <c r="G49" s="15"/>
      <c r="H49" s="16"/>
      <c r="I49" s="17"/>
      <c r="J49" s="18"/>
      <c r="K49" s="15"/>
      <c r="L49" s="16"/>
      <c r="M49" s="17"/>
      <c r="N49" s="18"/>
      <c r="O49" s="15"/>
      <c r="P49" s="16"/>
      <c r="Q49" s="17"/>
      <c r="R49" s="18"/>
    </row>
    <row r="50" spans="1:18" x14ac:dyDescent="0.25">
      <c r="A50" s="11"/>
      <c r="B50" s="19"/>
      <c r="C50" s="20"/>
      <c r="D50" s="21"/>
      <c r="E50" s="24"/>
      <c r="F50" s="23"/>
      <c r="G50" s="20"/>
      <c r="H50" s="21"/>
      <c r="I50" s="24"/>
      <c r="J50" s="23"/>
      <c r="K50" s="20"/>
      <c r="L50" s="21"/>
      <c r="M50" s="24"/>
      <c r="N50" s="23"/>
      <c r="O50" s="20"/>
      <c r="P50" s="21"/>
      <c r="Q50" s="24"/>
      <c r="R50" s="23"/>
    </row>
    <row r="51" spans="1:18" x14ac:dyDescent="0.25">
      <c r="A51" s="11"/>
      <c r="B51" s="14" t="s">
        <v>249</v>
      </c>
      <c r="C51" s="15"/>
      <c r="D51" s="16"/>
      <c r="E51" s="17"/>
      <c r="F51" s="18"/>
      <c r="G51" s="15"/>
      <c r="H51" s="16"/>
      <c r="I51" s="17"/>
      <c r="J51" s="18"/>
      <c r="K51" s="15"/>
      <c r="L51" s="16"/>
      <c r="M51" s="17"/>
      <c r="N51" s="18"/>
      <c r="O51" s="15"/>
      <c r="P51" s="16"/>
      <c r="Q51" s="17"/>
      <c r="R51" s="18"/>
    </row>
    <row r="52" spans="1:18" ht="30" x14ac:dyDescent="0.25">
      <c r="A52" s="11"/>
      <c r="B52" s="19" t="s">
        <v>256</v>
      </c>
      <c r="C52" s="20"/>
      <c r="D52" s="21" t="s">
        <v>243</v>
      </c>
      <c r="E52" s="22">
        <v>1515</v>
      </c>
      <c r="F52" s="23"/>
      <c r="G52" s="20"/>
      <c r="H52" s="21" t="s">
        <v>243</v>
      </c>
      <c r="I52" s="24" t="s">
        <v>244</v>
      </c>
      <c r="J52" s="23"/>
      <c r="K52" s="20"/>
      <c r="L52" s="21" t="s">
        <v>243</v>
      </c>
      <c r="M52" s="24" t="s">
        <v>244</v>
      </c>
      <c r="N52" s="23"/>
      <c r="O52" s="20"/>
      <c r="P52" s="21" t="s">
        <v>243</v>
      </c>
      <c r="Q52" s="22">
        <v>1515</v>
      </c>
      <c r="R52" s="23"/>
    </row>
    <row r="53" spans="1:18" x14ac:dyDescent="0.25">
      <c r="A53" s="11"/>
      <c r="B53" s="14" t="s">
        <v>251</v>
      </c>
      <c r="C53" s="38"/>
      <c r="D53" s="39"/>
      <c r="E53" s="41">
        <v>250</v>
      </c>
      <c r="F53" s="43"/>
      <c r="G53" s="38"/>
      <c r="H53" s="39"/>
      <c r="I53" s="41" t="s">
        <v>244</v>
      </c>
      <c r="J53" s="43"/>
      <c r="K53" s="38"/>
      <c r="L53" s="39"/>
      <c r="M53" s="41" t="s">
        <v>244</v>
      </c>
      <c r="N53" s="43"/>
      <c r="O53" s="38"/>
      <c r="P53" s="39"/>
      <c r="Q53" s="41">
        <v>250</v>
      </c>
      <c r="R53" s="43"/>
    </row>
    <row r="54" spans="1:18" ht="15.75" thickBot="1" x14ac:dyDescent="0.3">
      <c r="A54" s="11"/>
      <c r="B54" s="14" t="s">
        <v>252</v>
      </c>
      <c r="C54" s="38"/>
      <c r="D54" s="40"/>
      <c r="E54" s="42"/>
      <c r="F54" s="43"/>
      <c r="G54" s="38"/>
      <c r="H54" s="40"/>
      <c r="I54" s="42"/>
      <c r="J54" s="43"/>
      <c r="K54" s="38"/>
      <c r="L54" s="40"/>
      <c r="M54" s="42"/>
      <c r="N54" s="43"/>
      <c r="O54" s="38"/>
      <c r="P54" s="40"/>
      <c r="Q54" s="42"/>
      <c r="R54" s="43"/>
    </row>
    <row r="55" spans="1:18" ht="15.75" thickTop="1" x14ac:dyDescent="0.25">
      <c r="A55" s="11"/>
      <c r="B55" s="19"/>
      <c r="C55" s="20"/>
      <c r="D55" s="21"/>
      <c r="E55" s="24"/>
      <c r="F55" s="23"/>
      <c r="G55" s="20"/>
      <c r="H55" s="21"/>
      <c r="I55" s="24"/>
      <c r="J55" s="23"/>
      <c r="K55" s="20"/>
      <c r="L55" s="21"/>
      <c r="M55" s="24"/>
      <c r="N55" s="23"/>
      <c r="O55" s="20"/>
      <c r="P55" s="21"/>
      <c r="Q55" s="24"/>
      <c r="R55" s="23"/>
    </row>
    <row r="56" spans="1:18" ht="15.75" thickBot="1" x14ac:dyDescent="0.3">
      <c r="A56" s="11"/>
      <c r="B56" s="14" t="s">
        <v>253</v>
      </c>
      <c r="C56" s="15"/>
      <c r="D56" s="25"/>
      <c r="E56" s="26">
        <v>1765</v>
      </c>
      <c r="F56" s="18"/>
      <c r="G56" s="15"/>
      <c r="H56" s="25"/>
      <c r="I56" s="27" t="s">
        <v>244</v>
      </c>
      <c r="J56" s="18"/>
      <c r="K56" s="15"/>
      <c r="L56" s="25"/>
      <c r="M56" s="27" t="s">
        <v>244</v>
      </c>
      <c r="N56" s="18"/>
      <c r="O56" s="15"/>
      <c r="P56" s="25"/>
      <c r="Q56" s="26">
        <v>1765</v>
      </c>
      <c r="R56" s="18"/>
    </row>
    <row r="57" spans="1:18" ht="15.75" thickTop="1" x14ac:dyDescent="0.25">
      <c r="A57" s="11"/>
      <c r="B57" s="19"/>
      <c r="C57" s="20"/>
      <c r="D57" s="21"/>
      <c r="E57" s="24"/>
      <c r="F57" s="23"/>
      <c r="G57" s="20"/>
      <c r="H57" s="21"/>
      <c r="I57" s="24"/>
      <c r="J57" s="23"/>
      <c r="K57" s="20"/>
      <c r="L57" s="21"/>
      <c r="M57" s="24"/>
      <c r="N57" s="23"/>
      <c r="O57" s="20"/>
      <c r="P57" s="21"/>
      <c r="Q57" s="24"/>
      <c r="R57" s="23"/>
    </row>
    <row r="58" spans="1:18" ht="15.75" thickBot="1" x14ac:dyDescent="0.3">
      <c r="A58" s="11"/>
      <c r="B58" s="14" t="s">
        <v>254</v>
      </c>
      <c r="C58" s="15"/>
      <c r="D58" s="28" t="s">
        <v>243</v>
      </c>
      <c r="E58" s="29">
        <v>1765</v>
      </c>
      <c r="F58" s="18"/>
      <c r="G58" s="15"/>
      <c r="H58" s="28" t="s">
        <v>243</v>
      </c>
      <c r="I58" s="30" t="s">
        <v>244</v>
      </c>
      <c r="J58" s="18"/>
      <c r="K58" s="15"/>
      <c r="L58" s="28" t="s">
        <v>243</v>
      </c>
      <c r="M58" s="30" t="s">
        <v>244</v>
      </c>
      <c r="N58" s="18"/>
      <c r="O58" s="15"/>
      <c r="P58" s="28" t="s">
        <v>243</v>
      </c>
      <c r="Q58" s="29">
        <v>1765</v>
      </c>
      <c r="R58" s="18"/>
    </row>
    <row r="59" spans="1:18" ht="15.75" thickTop="1" x14ac:dyDescent="0.25">
      <c r="A59" s="11" t="s">
        <v>518</v>
      </c>
      <c r="B59" s="32" t="s">
        <v>257</v>
      </c>
      <c r="C59" s="32"/>
      <c r="D59" s="32"/>
      <c r="E59" s="32"/>
      <c r="F59" s="32"/>
      <c r="G59" s="32"/>
      <c r="H59" s="32"/>
      <c r="I59" s="32"/>
      <c r="J59" s="32"/>
      <c r="K59" s="32"/>
      <c r="L59" s="32"/>
      <c r="M59" s="32"/>
      <c r="N59" s="32"/>
      <c r="O59" s="32"/>
      <c r="P59" s="32"/>
      <c r="Q59" s="32"/>
      <c r="R59" s="32"/>
    </row>
    <row r="60" spans="1:18" x14ac:dyDescent="0.25">
      <c r="A60" s="11"/>
      <c r="B60" s="32"/>
      <c r="C60" s="32"/>
      <c r="D60" s="32"/>
      <c r="E60" s="32"/>
      <c r="F60" s="32"/>
      <c r="G60" s="32"/>
      <c r="H60" s="32"/>
      <c r="I60" s="32"/>
      <c r="J60" s="32"/>
      <c r="K60" s="32"/>
      <c r="L60" s="32"/>
      <c r="M60" s="32"/>
      <c r="N60" s="32"/>
      <c r="O60" s="32"/>
      <c r="P60" s="32"/>
      <c r="Q60" s="32"/>
      <c r="R60" s="32"/>
    </row>
    <row r="61" spans="1:18" x14ac:dyDescent="0.25">
      <c r="A61" s="11"/>
      <c r="B61" s="32"/>
      <c r="C61" s="32"/>
      <c r="D61" s="32"/>
      <c r="E61" s="32"/>
      <c r="F61" s="32"/>
      <c r="G61" s="32"/>
      <c r="H61" s="32"/>
      <c r="I61" s="32"/>
      <c r="J61" s="32"/>
      <c r="K61" s="32"/>
      <c r="L61" s="32"/>
      <c r="M61" s="32"/>
      <c r="N61" s="32"/>
      <c r="O61" s="32"/>
      <c r="P61" s="32"/>
      <c r="Q61" s="32"/>
      <c r="R61" s="32"/>
    </row>
    <row r="62" spans="1:18" ht="15.75" thickBot="1" x14ac:dyDescent="0.3">
      <c r="A62" s="11"/>
      <c r="B62" s="2"/>
      <c r="C62" s="4"/>
      <c r="D62" s="46" t="s">
        <v>258</v>
      </c>
      <c r="E62" s="46"/>
      <c r="F62" s="46"/>
      <c r="G62" s="46"/>
      <c r="H62" s="46"/>
      <c r="I62" s="46"/>
      <c r="J62" s="13"/>
      <c r="K62" s="4"/>
      <c r="L62" s="46" t="s">
        <v>259</v>
      </c>
      <c r="M62" s="46"/>
      <c r="N62" s="46"/>
      <c r="O62" s="46"/>
      <c r="P62" s="46"/>
      <c r="Q62" s="46"/>
      <c r="R62" s="13"/>
    </row>
    <row r="63" spans="1:18" ht="15.75" thickTop="1" x14ac:dyDescent="0.25">
      <c r="A63" s="11"/>
      <c r="B63" s="11"/>
      <c r="C63" s="32"/>
      <c r="D63" s="37" t="s">
        <v>232</v>
      </c>
      <c r="E63" s="37"/>
      <c r="F63" s="36"/>
      <c r="G63" s="37"/>
      <c r="H63" s="37" t="s">
        <v>238</v>
      </c>
      <c r="I63" s="37"/>
      <c r="J63" s="35"/>
      <c r="K63" s="32"/>
      <c r="L63" s="37" t="s">
        <v>261</v>
      </c>
      <c r="M63" s="37"/>
      <c r="N63" s="36"/>
      <c r="O63" s="37"/>
      <c r="P63" s="37" t="s">
        <v>238</v>
      </c>
      <c r="Q63" s="37"/>
      <c r="R63" s="35"/>
    </row>
    <row r="64" spans="1:18" ht="15.75" thickBot="1" x14ac:dyDescent="0.3">
      <c r="A64" s="11"/>
      <c r="B64" s="11"/>
      <c r="C64" s="32"/>
      <c r="D64" s="46" t="s">
        <v>260</v>
      </c>
      <c r="E64" s="46"/>
      <c r="F64" s="35"/>
      <c r="G64" s="32"/>
      <c r="H64" s="46" t="s">
        <v>239</v>
      </c>
      <c r="I64" s="46"/>
      <c r="J64" s="35"/>
      <c r="K64" s="32"/>
      <c r="L64" s="46"/>
      <c r="M64" s="46"/>
      <c r="N64" s="35"/>
      <c r="O64" s="32"/>
      <c r="P64" s="46" t="s">
        <v>239</v>
      </c>
      <c r="Q64" s="46"/>
      <c r="R64" s="35"/>
    </row>
    <row r="65" spans="1:18" ht="15.75" thickTop="1" x14ac:dyDescent="0.25">
      <c r="A65" s="11"/>
      <c r="B65" s="2"/>
      <c r="C65" s="4"/>
      <c r="D65" s="32" t="s">
        <v>240</v>
      </c>
      <c r="E65" s="32"/>
      <c r="F65" s="32"/>
      <c r="G65" s="32"/>
      <c r="H65" s="32"/>
      <c r="I65" s="32"/>
      <c r="J65" s="32"/>
      <c r="K65" s="32"/>
      <c r="L65" s="32"/>
      <c r="M65" s="32"/>
      <c r="N65" s="32"/>
      <c r="O65" s="32"/>
      <c r="P65" s="32"/>
      <c r="Q65" s="32"/>
      <c r="R65" s="13"/>
    </row>
    <row r="66" spans="1:18" x14ac:dyDescent="0.25">
      <c r="A66" s="11"/>
      <c r="B66" s="2" t="s">
        <v>241</v>
      </c>
      <c r="C66" s="4"/>
      <c r="D66" s="32"/>
      <c r="E66" s="32"/>
      <c r="F66" s="13"/>
      <c r="G66" s="4"/>
      <c r="H66" s="32"/>
      <c r="I66" s="32"/>
      <c r="J66" s="13"/>
      <c r="K66" s="4"/>
      <c r="L66" s="32"/>
      <c r="M66" s="32"/>
      <c r="N66" s="13"/>
      <c r="O66" s="4"/>
      <c r="P66" s="32"/>
      <c r="Q66" s="32"/>
      <c r="R66" s="13"/>
    </row>
    <row r="67" spans="1:18" x14ac:dyDescent="0.25">
      <c r="A67" s="11"/>
      <c r="B67" s="2"/>
      <c r="C67" s="4"/>
      <c r="D67" s="32"/>
      <c r="E67" s="32"/>
      <c r="F67" s="13"/>
      <c r="G67" s="4"/>
      <c r="H67" s="32"/>
      <c r="I67" s="32"/>
      <c r="J67" s="13"/>
      <c r="K67" s="4"/>
      <c r="L67" s="32"/>
      <c r="M67" s="32"/>
      <c r="N67" s="13"/>
      <c r="O67" s="4"/>
      <c r="P67" s="32"/>
      <c r="Q67" s="32"/>
      <c r="R67" s="13"/>
    </row>
    <row r="68" spans="1:18" x14ac:dyDescent="0.25">
      <c r="A68" s="11"/>
      <c r="B68" s="14" t="s">
        <v>262</v>
      </c>
      <c r="C68" s="15"/>
      <c r="D68" s="16" t="s">
        <v>243</v>
      </c>
      <c r="E68" s="17">
        <v>2</v>
      </c>
      <c r="F68" s="18"/>
      <c r="G68" s="15"/>
      <c r="H68" s="16" t="s">
        <v>243</v>
      </c>
      <c r="I68" s="17">
        <v>2</v>
      </c>
      <c r="J68" s="18"/>
      <c r="K68" s="15"/>
      <c r="L68" s="16" t="s">
        <v>243</v>
      </c>
      <c r="M68" s="17" t="s">
        <v>244</v>
      </c>
      <c r="N68" s="18"/>
      <c r="O68" s="15"/>
      <c r="P68" s="16" t="s">
        <v>243</v>
      </c>
      <c r="Q68" s="17" t="s">
        <v>244</v>
      </c>
      <c r="R68" s="18"/>
    </row>
    <row r="69" spans="1:18" x14ac:dyDescent="0.25">
      <c r="A69" s="11"/>
      <c r="B69" s="19" t="s">
        <v>263</v>
      </c>
      <c r="C69" s="20"/>
      <c r="D69" s="21"/>
      <c r="E69" s="24">
        <v>216</v>
      </c>
      <c r="F69" s="23"/>
      <c r="G69" s="20"/>
      <c r="H69" s="21"/>
      <c r="I69" s="24">
        <v>220</v>
      </c>
      <c r="J69" s="23"/>
      <c r="K69" s="20"/>
      <c r="L69" s="21"/>
      <c r="M69" s="24" t="s">
        <v>244</v>
      </c>
      <c r="N69" s="23"/>
      <c r="O69" s="20"/>
      <c r="P69" s="21"/>
      <c r="Q69" s="24" t="s">
        <v>244</v>
      </c>
      <c r="R69" s="23"/>
    </row>
    <row r="70" spans="1:18" x14ac:dyDescent="0.25">
      <c r="A70" s="11"/>
      <c r="B70" s="14" t="s">
        <v>264</v>
      </c>
      <c r="C70" s="15"/>
      <c r="D70" s="16"/>
      <c r="E70" s="17">
        <v>143</v>
      </c>
      <c r="F70" s="18"/>
      <c r="G70" s="15"/>
      <c r="H70" s="16"/>
      <c r="I70" s="17">
        <v>147</v>
      </c>
      <c r="J70" s="18"/>
      <c r="K70" s="15"/>
      <c r="L70" s="16"/>
      <c r="M70" s="17" t="s">
        <v>244</v>
      </c>
      <c r="N70" s="18"/>
      <c r="O70" s="15"/>
      <c r="P70" s="16"/>
      <c r="Q70" s="17" t="s">
        <v>244</v>
      </c>
      <c r="R70" s="18"/>
    </row>
    <row r="71" spans="1:18" ht="15.75" thickBot="1" x14ac:dyDescent="0.3">
      <c r="A71" s="11"/>
      <c r="B71" s="19" t="s">
        <v>265</v>
      </c>
      <c r="C71" s="20"/>
      <c r="D71" s="44"/>
      <c r="E71" s="45">
        <v>50230</v>
      </c>
      <c r="F71" s="23"/>
      <c r="G71" s="20"/>
      <c r="H71" s="44"/>
      <c r="I71" s="45">
        <v>50430</v>
      </c>
      <c r="J71" s="23"/>
      <c r="K71" s="20"/>
      <c r="L71" s="21"/>
      <c r="M71" s="24" t="s">
        <v>244</v>
      </c>
      <c r="N71" s="23"/>
      <c r="O71" s="20"/>
      <c r="P71" s="21"/>
      <c r="Q71" s="24" t="s">
        <v>244</v>
      </c>
      <c r="R71" s="23"/>
    </row>
    <row r="72" spans="1:18" ht="16.5" thickTop="1" thickBot="1" x14ac:dyDescent="0.3">
      <c r="A72" s="11"/>
      <c r="B72" s="14"/>
      <c r="C72" s="15"/>
      <c r="D72" s="25"/>
      <c r="E72" s="26">
        <v>50591</v>
      </c>
      <c r="F72" s="18"/>
      <c r="G72" s="15"/>
      <c r="H72" s="25"/>
      <c r="I72" s="26">
        <v>50799</v>
      </c>
      <c r="J72" s="18"/>
      <c r="K72" s="15"/>
      <c r="L72" s="25"/>
      <c r="M72" s="27" t="s">
        <v>244</v>
      </c>
      <c r="N72" s="18"/>
      <c r="O72" s="15"/>
      <c r="P72" s="25"/>
      <c r="Q72" s="27" t="s">
        <v>244</v>
      </c>
      <c r="R72" s="18"/>
    </row>
    <row r="73" spans="1:18" ht="15.75" thickTop="1" x14ac:dyDescent="0.25">
      <c r="A73" s="11"/>
      <c r="B73" s="19"/>
      <c r="C73" s="20"/>
      <c r="D73" s="21"/>
      <c r="E73" s="24"/>
      <c r="F73" s="23"/>
      <c r="G73" s="20"/>
      <c r="H73" s="21"/>
      <c r="I73" s="24"/>
      <c r="J73" s="23"/>
      <c r="K73" s="20"/>
      <c r="L73" s="21"/>
      <c r="M73" s="24"/>
      <c r="N73" s="23"/>
      <c r="O73" s="20"/>
      <c r="P73" s="21"/>
      <c r="Q73" s="24"/>
      <c r="R73" s="23"/>
    </row>
    <row r="74" spans="1:18" ht="15.75" thickBot="1" x14ac:dyDescent="0.3">
      <c r="A74" s="11"/>
      <c r="B74" s="14" t="s">
        <v>266</v>
      </c>
      <c r="C74" s="15"/>
      <c r="D74" s="25"/>
      <c r="E74" s="27" t="s">
        <v>244</v>
      </c>
      <c r="F74" s="18"/>
      <c r="G74" s="15"/>
      <c r="H74" s="25"/>
      <c r="I74" s="27" t="s">
        <v>244</v>
      </c>
      <c r="J74" s="18"/>
      <c r="K74" s="15"/>
      <c r="L74" s="25"/>
      <c r="M74" s="26">
        <v>2376</v>
      </c>
      <c r="N74" s="18"/>
      <c r="O74" s="15"/>
      <c r="P74" s="25"/>
      <c r="Q74" s="26">
        <v>2376</v>
      </c>
      <c r="R74" s="18"/>
    </row>
    <row r="75" spans="1:18" ht="15.75" thickTop="1" x14ac:dyDescent="0.25">
      <c r="A75" s="11"/>
      <c r="B75" s="19"/>
      <c r="C75" s="20"/>
      <c r="D75" s="21"/>
      <c r="E75" s="24"/>
      <c r="F75" s="23"/>
      <c r="G75" s="20"/>
      <c r="H75" s="21"/>
      <c r="I75" s="24"/>
      <c r="J75" s="23"/>
      <c r="K75" s="20"/>
      <c r="L75" s="21"/>
      <c r="M75" s="24"/>
      <c r="N75" s="23"/>
      <c r="O75" s="20"/>
      <c r="P75" s="21"/>
      <c r="Q75" s="24"/>
      <c r="R75" s="23"/>
    </row>
    <row r="76" spans="1:18" ht="15.75" thickBot="1" x14ac:dyDescent="0.3">
      <c r="A76" s="11"/>
      <c r="B76" s="14" t="s">
        <v>131</v>
      </c>
      <c r="C76" s="15"/>
      <c r="D76" s="28" t="s">
        <v>243</v>
      </c>
      <c r="E76" s="29">
        <v>50591</v>
      </c>
      <c r="F76" s="18"/>
      <c r="G76" s="15"/>
      <c r="H76" s="28" t="s">
        <v>243</v>
      </c>
      <c r="I76" s="29">
        <v>50799</v>
      </c>
      <c r="J76" s="18"/>
      <c r="K76" s="15"/>
      <c r="L76" s="28" t="s">
        <v>243</v>
      </c>
      <c r="M76" s="29">
        <v>2376</v>
      </c>
      <c r="N76" s="18"/>
      <c r="O76" s="15"/>
      <c r="P76" s="28" t="s">
        <v>243</v>
      </c>
      <c r="Q76" s="29">
        <v>2376</v>
      </c>
      <c r="R76" s="18"/>
    </row>
    <row r="77" spans="1:18" ht="30" customHeight="1" thickTop="1" x14ac:dyDescent="0.25">
      <c r="A77" s="11" t="s">
        <v>519</v>
      </c>
      <c r="B77" s="32" t="s">
        <v>268</v>
      </c>
      <c r="C77" s="32"/>
      <c r="D77" s="32"/>
      <c r="E77" s="32"/>
      <c r="F77" s="32"/>
      <c r="G77" s="32"/>
      <c r="H77" s="32"/>
      <c r="I77" s="32"/>
      <c r="J77" s="32"/>
      <c r="K77" s="32"/>
      <c r="L77" s="32"/>
      <c r="M77" s="32"/>
      <c r="N77" s="32"/>
      <c r="O77" s="32"/>
      <c r="P77" s="32"/>
      <c r="Q77" s="32"/>
      <c r="R77" s="32"/>
    </row>
    <row r="78" spans="1:18" x14ac:dyDescent="0.25">
      <c r="A78" s="11"/>
      <c r="B78" s="32"/>
      <c r="C78" s="32"/>
      <c r="D78" s="32"/>
      <c r="E78" s="32"/>
      <c r="F78" s="32"/>
      <c r="G78" s="32"/>
      <c r="H78" s="32"/>
      <c r="I78" s="32"/>
      <c r="J78" s="32"/>
      <c r="K78" s="32"/>
      <c r="L78" s="32"/>
      <c r="M78" s="32"/>
      <c r="N78" s="32"/>
      <c r="O78" s="32"/>
      <c r="P78" s="32"/>
      <c r="Q78" s="32"/>
      <c r="R78" s="32"/>
    </row>
    <row r="79" spans="1:18" ht="15.75" thickBot="1" x14ac:dyDescent="0.3">
      <c r="A79" s="11"/>
      <c r="B79" s="2"/>
      <c r="C79" s="4"/>
      <c r="D79" s="31">
        <v>42004</v>
      </c>
      <c r="E79" s="31"/>
      <c r="F79" s="31"/>
      <c r="G79" s="31"/>
      <c r="H79" s="31"/>
      <c r="I79" s="31"/>
      <c r="J79" s="31"/>
      <c r="K79" s="31"/>
      <c r="L79" s="31"/>
      <c r="M79" s="31"/>
      <c r="N79" s="31"/>
      <c r="O79" s="31"/>
      <c r="P79" s="31"/>
      <c r="Q79" s="31"/>
      <c r="R79" s="13"/>
    </row>
    <row r="80" spans="1:18" ht="16.5" thickTop="1" thickBot="1" x14ac:dyDescent="0.3">
      <c r="A80" s="11"/>
      <c r="B80" s="2"/>
      <c r="C80" s="4"/>
      <c r="D80" s="52" t="s">
        <v>269</v>
      </c>
      <c r="E80" s="52"/>
      <c r="F80" s="52"/>
      <c r="G80" s="52"/>
      <c r="H80" s="52"/>
      <c r="I80" s="52"/>
      <c r="J80" s="13"/>
      <c r="K80" s="4"/>
      <c r="L80" s="52" t="s">
        <v>270</v>
      </c>
      <c r="M80" s="52"/>
      <c r="N80" s="52"/>
      <c r="O80" s="52"/>
      <c r="P80" s="52"/>
      <c r="Q80" s="52"/>
      <c r="R80" s="13"/>
    </row>
    <row r="81" spans="1:18" ht="15.75" thickTop="1" x14ac:dyDescent="0.25">
      <c r="A81" s="11"/>
      <c r="B81" s="11"/>
      <c r="C81" s="32"/>
      <c r="D81" s="33" t="s">
        <v>234</v>
      </c>
      <c r="E81" s="33"/>
      <c r="F81" s="36"/>
      <c r="G81" s="37"/>
      <c r="H81" s="33"/>
      <c r="I81" s="33"/>
      <c r="J81" s="35"/>
      <c r="K81" s="32"/>
      <c r="L81" s="33" t="s">
        <v>234</v>
      </c>
      <c r="M81" s="33"/>
      <c r="N81" s="36"/>
      <c r="O81" s="37"/>
      <c r="P81" s="33"/>
      <c r="Q81" s="33"/>
      <c r="R81" s="35"/>
    </row>
    <row r="82" spans="1:18" ht="15" customHeight="1" x14ac:dyDescent="0.25">
      <c r="A82" s="11"/>
      <c r="B82" s="11"/>
      <c r="C82" s="32"/>
      <c r="D82" s="11" t="s">
        <v>235</v>
      </c>
      <c r="E82" s="11"/>
      <c r="F82" s="35"/>
      <c r="G82" s="32"/>
      <c r="H82" s="11" t="s">
        <v>238</v>
      </c>
      <c r="I82" s="11"/>
      <c r="J82" s="35"/>
      <c r="K82" s="32"/>
      <c r="L82" s="11" t="s">
        <v>235</v>
      </c>
      <c r="M82" s="11"/>
      <c r="N82" s="35"/>
      <c r="O82" s="32"/>
      <c r="P82" s="11" t="s">
        <v>238</v>
      </c>
      <c r="Q82" s="11"/>
      <c r="R82" s="35"/>
    </row>
    <row r="83" spans="1:18" ht="15.75" thickBot="1" x14ac:dyDescent="0.3">
      <c r="A83" s="11"/>
      <c r="B83" s="11"/>
      <c r="C83" s="32"/>
      <c r="D83" s="34" t="s">
        <v>271</v>
      </c>
      <c r="E83" s="34"/>
      <c r="F83" s="35"/>
      <c r="G83" s="32"/>
      <c r="H83" s="34" t="s">
        <v>239</v>
      </c>
      <c r="I83" s="34"/>
      <c r="J83" s="35"/>
      <c r="K83" s="32"/>
      <c r="L83" s="34" t="s">
        <v>237</v>
      </c>
      <c r="M83" s="34"/>
      <c r="N83" s="35"/>
      <c r="O83" s="32"/>
      <c r="P83" s="34" t="s">
        <v>239</v>
      </c>
      <c r="Q83" s="34"/>
      <c r="R83" s="35"/>
    </row>
    <row r="84" spans="1:18" ht="15.75" thickTop="1" x14ac:dyDescent="0.25">
      <c r="A84" s="11"/>
      <c r="B84" s="2"/>
      <c r="C84" s="4"/>
      <c r="D84" s="11" t="s">
        <v>240</v>
      </c>
      <c r="E84" s="11"/>
      <c r="F84" s="11"/>
      <c r="G84" s="11"/>
      <c r="H84" s="11"/>
      <c r="I84" s="11"/>
      <c r="J84" s="11"/>
      <c r="K84" s="11"/>
      <c r="L84" s="11"/>
      <c r="M84" s="11"/>
      <c r="N84" s="11"/>
      <c r="O84" s="11"/>
      <c r="P84" s="11"/>
      <c r="Q84" s="11"/>
      <c r="R84" s="13"/>
    </row>
    <row r="85" spans="1:18" x14ac:dyDescent="0.25">
      <c r="A85" s="11"/>
      <c r="B85" s="2" t="s">
        <v>29</v>
      </c>
      <c r="C85" s="4"/>
      <c r="D85" s="11"/>
      <c r="E85" s="11"/>
      <c r="F85" s="13"/>
      <c r="G85" s="4"/>
      <c r="H85" s="11"/>
      <c r="I85" s="11"/>
      <c r="J85" s="13"/>
      <c r="K85" s="4"/>
      <c r="L85" s="11"/>
      <c r="M85" s="11"/>
      <c r="N85" s="13"/>
      <c r="O85" s="4"/>
      <c r="P85" s="11"/>
      <c r="Q85" s="11"/>
      <c r="R85" s="13"/>
    </row>
    <row r="86" spans="1:18" x14ac:dyDescent="0.25">
      <c r="A86" s="11"/>
      <c r="B86" s="2"/>
      <c r="C86" s="4"/>
      <c r="D86" s="11"/>
      <c r="E86" s="11"/>
      <c r="F86" s="13"/>
      <c r="G86" s="4"/>
      <c r="H86" s="11"/>
      <c r="I86" s="11"/>
      <c r="J86" s="13"/>
      <c r="K86" s="4"/>
      <c r="L86" s="11"/>
      <c r="M86" s="11"/>
      <c r="N86" s="13"/>
      <c r="O86" s="4"/>
      <c r="P86" s="11"/>
      <c r="Q86" s="11"/>
      <c r="R86" s="13"/>
    </row>
    <row r="87" spans="1:18" x14ac:dyDescent="0.25">
      <c r="A87" s="11"/>
      <c r="B87" s="2" t="s">
        <v>241</v>
      </c>
      <c r="C87" s="4"/>
      <c r="D87" s="11"/>
      <c r="E87" s="11"/>
      <c r="F87" s="13"/>
      <c r="G87" s="4"/>
      <c r="H87" s="11"/>
      <c r="I87" s="11"/>
      <c r="J87" s="13"/>
      <c r="K87" s="4"/>
      <c r="L87" s="11"/>
      <c r="M87" s="11"/>
      <c r="N87" s="13"/>
      <c r="O87" s="4"/>
      <c r="P87" s="11"/>
      <c r="Q87" s="11"/>
      <c r="R87" s="13"/>
    </row>
    <row r="88" spans="1:18" x14ac:dyDescent="0.25">
      <c r="A88" s="11"/>
      <c r="B88" s="14" t="s">
        <v>76</v>
      </c>
      <c r="C88" s="15"/>
      <c r="D88" s="16" t="s">
        <v>243</v>
      </c>
      <c r="E88" s="17">
        <v>128</v>
      </c>
      <c r="F88" s="18"/>
      <c r="G88" s="15"/>
      <c r="H88" s="16" t="s">
        <v>243</v>
      </c>
      <c r="I88" s="47">
        <v>3778</v>
      </c>
      <c r="J88" s="18"/>
      <c r="K88" s="15"/>
      <c r="L88" s="16" t="s">
        <v>243</v>
      </c>
      <c r="M88" s="17">
        <v>539</v>
      </c>
      <c r="N88" s="18"/>
      <c r="O88" s="15"/>
      <c r="P88" s="16" t="s">
        <v>243</v>
      </c>
      <c r="Q88" s="47">
        <v>19279</v>
      </c>
      <c r="R88" s="18"/>
    </row>
    <row r="89" spans="1:18" ht="15.75" thickBot="1" x14ac:dyDescent="0.3">
      <c r="A89" s="11"/>
      <c r="B89" s="19" t="s">
        <v>272</v>
      </c>
      <c r="C89" s="20"/>
      <c r="D89" s="44"/>
      <c r="E89" s="48" t="s">
        <v>244</v>
      </c>
      <c r="F89" s="23"/>
      <c r="G89" s="20"/>
      <c r="H89" s="44"/>
      <c r="I89" s="48" t="s">
        <v>244</v>
      </c>
      <c r="J89" s="23"/>
      <c r="K89" s="20"/>
      <c r="L89" s="44"/>
      <c r="M89" s="48" t="s">
        <v>244</v>
      </c>
      <c r="N89" s="23"/>
      <c r="O89" s="20"/>
      <c r="P89" s="44"/>
      <c r="Q89" s="48" t="s">
        <v>244</v>
      </c>
      <c r="R89" s="23"/>
    </row>
    <row r="90" spans="1:18" ht="15.75" thickTop="1" x14ac:dyDescent="0.25">
      <c r="A90" s="11"/>
      <c r="B90" s="14"/>
      <c r="C90" s="15"/>
      <c r="D90" s="16"/>
      <c r="E90" s="17"/>
      <c r="F90" s="18"/>
      <c r="G90" s="15"/>
      <c r="H90" s="16"/>
      <c r="I90" s="17"/>
      <c r="J90" s="18"/>
      <c r="K90" s="15"/>
      <c r="L90" s="16"/>
      <c r="M90" s="17"/>
      <c r="N90" s="18"/>
      <c r="O90" s="15"/>
      <c r="P90" s="16"/>
      <c r="Q90" s="17"/>
      <c r="R90" s="18"/>
    </row>
    <row r="91" spans="1:18" ht="15.75" thickBot="1" x14ac:dyDescent="0.3">
      <c r="A91" s="11"/>
      <c r="B91" s="19" t="s">
        <v>248</v>
      </c>
      <c r="C91" s="20"/>
      <c r="D91" s="49" t="s">
        <v>243</v>
      </c>
      <c r="E91" s="50">
        <v>128</v>
      </c>
      <c r="F91" s="23"/>
      <c r="G91" s="20"/>
      <c r="H91" s="49" t="s">
        <v>243</v>
      </c>
      <c r="I91" s="51">
        <v>3778</v>
      </c>
      <c r="J91" s="23"/>
      <c r="K91" s="20"/>
      <c r="L91" s="49" t="s">
        <v>243</v>
      </c>
      <c r="M91" s="50">
        <v>539</v>
      </c>
      <c r="N91" s="23"/>
      <c r="O91" s="20"/>
      <c r="P91" s="49" t="s">
        <v>243</v>
      </c>
      <c r="Q91" s="51">
        <v>19279</v>
      </c>
      <c r="R91" s="23"/>
    </row>
    <row r="92" spans="1:18" ht="15.75" thickTop="1" x14ac:dyDescent="0.25">
      <c r="A92" s="11"/>
      <c r="B92" s="32"/>
      <c r="C92" s="32"/>
      <c r="D92" s="32"/>
      <c r="E92" s="32"/>
      <c r="F92" s="32"/>
      <c r="G92" s="32"/>
      <c r="H92" s="32"/>
      <c r="I92" s="32"/>
      <c r="J92" s="32"/>
      <c r="K92" s="32"/>
      <c r="L92" s="32"/>
      <c r="M92" s="32"/>
      <c r="N92" s="32"/>
      <c r="O92" s="32"/>
      <c r="P92" s="32"/>
      <c r="Q92" s="32"/>
      <c r="R92" s="32"/>
    </row>
    <row r="93" spans="1:18" ht="15.75" thickBot="1" x14ac:dyDescent="0.3">
      <c r="A93" s="11"/>
      <c r="B93" s="2"/>
      <c r="C93" s="4"/>
      <c r="D93" s="31">
        <v>41820</v>
      </c>
      <c r="E93" s="31"/>
      <c r="F93" s="31"/>
      <c r="G93" s="31"/>
      <c r="H93" s="31"/>
      <c r="I93" s="31"/>
      <c r="J93" s="31"/>
      <c r="K93" s="31"/>
      <c r="L93" s="31"/>
      <c r="M93" s="31"/>
      <c r="N93" s="31"/>
      <c r="O93" s="31"/>
      <c r="P93" s="31"/>
      <c r="Q93" s="31"/>
      <c r="R93" s="13"/>
    </row>
    <row r="94" spans="1:18" ht="16.5" thickTop="1" thickBot="1" x14ac:dyDescent="0.3">
      <c r="A94" s="11"/>
      <c r="B94" s="2"/>
      <c r="C94" s="4"/>
      <c r="D94" s="52" t="s">
        <v>269</v>
      </c>
      <c r="E94" s="52"/>
      <c r="F94" s="52"/>
      <c r="G94" s="52"/>
      <c r="H94" s="52"/>
      <c r="I94" s="52"/>
      <c r="J94" s="13"/>
      <c r="K94" s="4"/>
      <c r="L94" s="52" t="s">
        <v>270</v>
      </c>
      <c r="M94" s="52"/>
      <c r="N94" s="52"/>
      <c r="O94" s="52"/>
      <c r="P94" s="52"/>
      <c r="Q94" s="52"/>
      <c r="R94" s="13"/>
    </row>
    <row r="95" spans="1:18" ht="15.75" thickTop="1" x14ac:dyDescent="0.25">
      <c r="A95" s="11"/>
      <c r="B95" s="11"/>
      <c r="C95" s="32"/>
      <c r="D95" s="33" t="s">
        <v>234</v>
      </c>
      <c r="E95" s="33"/>
      <c r="F95" s="36"/>
      <c r="G95" s="37"/>
      <c r="H95" s="33"/>
      <c r="I95" s="33"/>
      <c r="J95" s="35"/>
      <c r="K95" s="32"/>
      <c r="L95" s="33" t="s">
        <v>234</v>
      </c>
      <c r="M95" s="33"/>
      <c r="N95" s="36"/>
      <c r="O95" s="37"/>
      <c r="P95" s="33"/>
      <c r="Q95" s="33"/>
      <c r="R95" s="35"/>
    </row>
    <row r="96" spans="1:18" ht="15" customHeight="1" x14ac:dyDescent="0.25">
      <c r="A96" s="11"/>
      <c r="B96" s="11"/>
      <c r="C96" s="32"/>
      <c r="D96" s="11" t="s">
        <v>235</v>
      </c>
      <c r="E96" s="11"/>
      <c r="F96" s="35"/>
      <c r="G96" s="32"/>
      <c r="H96" s="11" t="s">
        <v>238</v>
      </c>
      <c r="I96" s="11"/>
      <c r="J96" s="35"/>
      <c r="K96" s="32"/>
      <c r="L96" s="11" t="s">
        <v>235</v>
      </c>
      <c r="M96" s="11"/>
      <c r="N96" s="35"/>
      <c r="O96" s="32"/>
      <c r="P96" s="11" t="s">
        <v>238</v>
      </c>
      <c r="Q96" s="11"/>
      <c r="R96" s="35"/>
    </row>
    <row r="97" spans="1:18" ht="15.75" thickBot="1" x14ac:dyDescent="0.3">
      <c r="A97" s="11"/>
      <c r="B97" s="11"/>
      <c r="C97" s="32"/>
      <c r="D97" s="34" t="s">
        <v>271</v>
      </c>
      <c r="E97" s="34"/>
      <c r="F97" s="35"/>
      <c r="G97" s="32"/>
      <c r="H97" s="34" t="s">
        <v>273</v>
      </c>
      <c r="I97" s="34"/>
      <c r="J97" s="35"/>
      <c r="K97" s="32"/>
      <c r="L97" s="34" t="s">
        <v>271</v>
      </c>
      <c r="M97" s="34"/>
      <c r="N97" s="35"/>
      <c r="O97" s="32"/>
      <c r="P97" s="34" t="s">
        <v>239</v>
      </c>
      <c r="Q97" s="34"/>
      <c r="R97" s="35"/>
    </row>
    <row r="98" spans="1:18" ht="15.75" thickTop="1" x14ac:dyDescent="0.25">
      <c r="A98" s="11"/>
      <c r="B98" s="2"/>
      <c r="C98" s="4"/>
      <c r="D98" s="11" t="s">
        <v>240</v>
      </c>
      <c r="E98" s="11"/>
      <c r="F98" s="11"/>
      <c r="G98" s="11"/>
      <c r="H98" s="11"/>
      <c r="I98" s="11"/>
      <c r="J98" s="11"/>
      <c r="K98" s="11"/>
      <c r="L98" s="11"/>
      <c r="M98" s="11"/>
      <c r="N98" s="11"/>
      <c r="O98" s="11"/>
      <c r="P98" s="11"/>
      <c r="Q98" s="11"/>
      <c r="R98" s="13"/>
    </row>
    <row r="99" spans="1:18" x14ac:dyDescent="0.25">
      <c r="A99" s="11"/>
      <c r="B99" s="2" t="s">
        <v>29</v>
      </c>
      <c r="C99" s="4"/>
      <c r="D99" s="11"/>
      <c r="E99" s="11"/>
      <c r="F99" s="13"/>
      <c r="G99" s="4"/>
      <c r="H99" s="11"/>
      <c r="I99" s="11"/>
      <c r="J99" s="13"/>
      <c r="K99" s="4"/>
      <c r="L99" s="11"/>
      <c r="M99" s="11"/>
      <c r="N99" s="13"/>
      <c r="O99" s="4"/>
      <c r="P99" s="11"/>
      <c r="Q99" s="11"/>
      <c r="R99" s="13"/>
    </row>
    <row r="100" spans="1:18" x14ac:dyDescent="0.25">
      <c r="A100" s="11"/>
      <c r="B100" s="2"/>
      <c r="C100" s="4"/>
      <c r="D100" s="11"/>
      <c r="E100" s="11"/>
      <c r="F100" s="13"/>
      <c r="G100" s="4"/>
      <c r="H100" s="11"/>
      <c r="I100" s="11"/>
      <c r="J100" s="13"/>
      <c r="K100" s="4"/>
      <c r="L100" s="11"/>
      <c r="M100" s="11"/>
      <c r="N100" s="13"/>
      <c r="O100" s="4"/>
      <c r="P100" s="11"/>
      <c r="Q100" s="11"/>
      <c r="R100" s="13"/>
    </row>
    <row r="101" spans="1:18" x14ac:dyDescent="0.25">
      <c r="A101" s="11"/>
      <c r="B101" s="2" t="s">
        <v>241</v>
      </c>
      <c r="C101" s="4"/>
      <c r="D101" s="11"/>
      <c r="E101" s="11"/>
      <c r="F101" s="13"/>
      <c r="G101" s="4"/>
      <c r="H101" s="11"/>
      <c r="I101" s="11"/>
      <c r="J101" s="13"/>
      <c r="K101" s="4"/>
      <c r="L101" s="11"/>
      <c r="M101" s="11"/>
      <c r="N101" s="13"/>
      <c r="O101" s="4"/>
      <c r="P101" s="11"/>
      <c r="Q101" s="11"/>
      <c r="R101" s="13"/>
    </row>
    <row r="102" spans="1:18" x14ac:dyDescent="0.25">
      <c r="A102" s="11"/>
      <c r="B102" s="14" t="s">
        <v>76</v>
      </c>
      <c r="C102" s="15"/>
      <c r="D102" s="16" t="s">
        <v>243</v>
      </c>
      <c r="E102" s="17">
        <v>24</v>
      </c>
      <c r="F102" s="18"/>
      <c r="G102" s="15"/>
      <c r="H102" s="16" t="s">
        <v>243</v>
      </c>
      <c r="I102" s="47">
        <v>1947</v>
      </c>
      <c r="J102" s="18"/>
      <c r="K102" s="15"/>
      <c r="L102" s="16" t="s">
        <v>243</v>
      </c>
      <c r="M102" s="17">
        <v>590</v>
      </c>
      <c r="N102" s="18"/>
      <c r="O102" s="15"/>
      <c r="P102" s="16" t="s">
        <v>243</v>
      </c>
      <c r="Q102" s="47">
        <v>22193</v>
      </c>
      <c r="R102" s="18"/>
    </row>
    <row r="103" spans="1:18" ht="15.75" thickBot="1" x14ac:dyDescent="0.3">
      <c r="A103" s="11"/>
      <c r="B103" s="19" t="s">
        <v>272</v>
      </c>
      <c r="C103" s="20"/>
      <c r="D103" s="44"/>
      <c r="E103" s="48" t="s">
        <v>244</v>
      </c>
      <c r="F103" s="23"/>
      <c r="G103" s="20"/>
      <c r="H103" s="44"/>
      <c r="I103" s="48" t="s">
        <v>244</v>
      </c>
      <c r="J103" s="23"/>
      <c r="K103" s="20"/>
      <c r="L103" s="44"/>
      <c r="M103" s="48" t="s">
        <v>244</v>
      </c>
      <c r="N103" s="23"/>
      <c r="O103" s="20"/>
      <c r="P103" s="44"/>
      <c r="Q103" s="48" t="s">
        <v>244</v>
      </c>
      <c r="R103" s="23"/>
    </row>
    <row r="104" spans="1:18" ht="15.75" thickTop="1" x14ac:dyDescent="0.25">
      <c r="A104" s="11"/>
      <c r="B104" s="14"/>
      <c r="C104" s="15"/>
      <c r="D104" s="16"/>
      <c r="E104" s="17"/>
      <c r="F104" s="18"/>
      <c r="G104" s="15"/>
      <c r="H104" s="16"/>
      <c r="I104" s="17"/>
      <c r="J104" s="18"/>
      <c r="K104" s="15"/>
      <c r="L104" s="16"/>
      <c r="M104" s="17"/>
      <c r="N104" s="18"/>
      <c r="O104" s="15"/>
      <c r="P104" s="16"/>
      <c r="Q104" s="17"/>
      <c r="R104" s="18"/>
    </row>
    <row r="105" spans="1:18" ht="15.75" thickBot="1" x14ac:dyDescent="0.3">
      <c r="A105" s="11"/>
      <c r="B105" s="19" t="s">
        <v>248</v>
      </c>
      <c r="C105" s="20"/>
      <c r="D105" s="49" t="s">
        <v>243</v>
      </c>
      <c r="E105" s="50">
        <v>24</v>
      </c>
      <c r="F105" s="23"/>
      <c r="G105" s="20"/>
      <c r="H105" s="49" t="s">
        <v>243</v>
      </c>
      <c r="I105" s="51">
        <v>1947</v>
      </c>
      <c r="J105" s="23"/>
      <c r="K105" s="20"/>
      <c r="L105" s="49" t="s">
        <v>243</v>
      </c>
      <c r="M105" s="50">
        <v>590</v>
      </c>
      <c r="N105" s="23"/>
      <c r="O105" s="20"/>
      <c r="P105" s="49" t="s">
        <v>243</v>
      </c>
      <c r="Q105" s="51">
        <v>22193</v>
      </c>
      <c r="R105" s="23"/>
    </row>
  </sheetData>
  <mergeCells count="216">
    <mergeCell ref="A77:A105"/>
    <mergeCell ref="B77:R77"/>
    <mergeCell ref="B78:R78"/>
    <mergeCell ref="B92:R92"/>
    <mergeCell ref="B5:R5"/>
    <mergeCell ref="B32:R32"/>
    <mergeCell ref="A59:A76"/>
    <mergeCell ref="B59:R59"/>
    <mergeCell ref="B60:R60"/>
    <mergeCell ref="B61:R61"/>
    <mergeCell ref="D101:E101"/>
    <mergeCell ref="H101:I101"/>
    <mergeCell ref="L101:M101"/>
    <mergeCell ref="P101:Q101"/>
    <mergeCell ref="A1:A2"/>
    <mergeCell ref="B1:R1"/>
    <mergeCell ref="B2:R2"/>
    <mergeCell ref="B3:R3"/>
    <mergeCell ref="A4:A58"/>
    <mergeCell ref="B4:R4"/>
    <mergeCell ref="D98:Q98"/>
    <mergeCell ref="D99:E99"/>
    <mergeCell ref="H99:I99"/>
    <mergeCell ref="L99:M99"/>
    <mergeCell ref="P99:Q99"/>
    <mergeCell ref="D100:E100"/>
    <mergeCell ref="H100:I100"/>
    <mergeCell ref="L100:M100"/>
    <mergeCell ref="P100:Q100"/>
    <mergeCell ref="N95:N97"/>
    <mergeCell ref="O95:O97"/>
    <mergeCell ref="P95:Q95"/>
    <mergeCell ref="P96:Q96"/>
    <mergeCell ref="P97:Q97"/>
    <mergeCell ref="R95:R97"/>
    <mergeCell ref="H95:I95"/>
    <mergeCell ref="H96:I96"/>
    <mergeCell ref="H97:I97"/>
    <mergeCell ref="J95:J97"/>
    <mergeCell ref="K95:K97"/>
    <mergeCell ref="L95:M95"/>
    <mergeCell ref="L96:M96"/>
    <mergeCell ref="L97:M97"/>
    <mergeCell ref="D93:Q93"/>
    <mergeCell ref="D94:I94"/>
    <mergeCell ref="L94:Q94"/>
    <mergeCell ref="B95:B97"/>
    <mergeCell ref="C95:C97"/>
    <mergeCell ref="D95:E95"/>
    <mergeCell ref="D96:E96"/>
    <mergeCell ref="D97:E97"/>
    <mergeCell ref="F95:F97"/>
    <mergeCell ref="G95:G97"/>
    <mergeCell ref="D86:E86"/>
    <mergeCell ref="H86:I86"/>
    <mergeCell ref="L86:M86"/>
    <mergeCell ref="P86:Q86"/>
    <mergeCell ref="D87:E87"/>
    <mergeCell ref="H87:I87"/>
    <mergeCell ref="L87:M87"/>
    <mergeCell ref="P87:Q87"/>
    <mergeCell ref="R81:R83"/>
    <mergeCell ref="D84:Q84"/>
    <mergeCell ref="D85:E85"/>
    <mergeCell ref="H85:I85"/>
    <mergeCell ref="L85:M85"/>
    <mergeCell ref="P85:Q85"/>
    <mergeCell ref="L81:M81"/>
    <mergeCell ref="L82:M82"/>
    <mergeCell ref="L83:M83"/>
    <mergeCell ref="N81:N83"/>
    <mergeCell ref="O81:O83"/>
    <mergeCell ref="P81:Q81"/>
    <mergeCell ref="P82:Q82"/>
    <mergeCell ref="P83:Q83"/>
    <mergeCell ref="G81:G83"/>
    <mergeCell ref="H81:I81"/>
    <mergeCell ref="H82:I82"/>
    <mergeCell ref="H83:I83"/>
    <mergeCell ref="J81:J83"/>
    <mergeCell ref="K81:K83"/>
    <mergeCell ref="B81:B83"/>
    <mergeCell ref="C81:C83"/>
    <mergeCell ref="D81:E81"/>
    <mergeCell ref="D82:E82"/>
    <mergeCell ref="D83:E83"/>
    <mergeCell ref="F81:F83"/>
    <mergeCell ref="D67:E67"/>
    <mergeCell ref="H67:I67"/>
    <mergeCell ref="L67:M67"/>
    <mergeCell ref="P67:Q67"/>
    <mergeCell ref="D79:Q79"/>
    <mergeCell ref="D80:I80"/>
    <mergeCell ref="L80:Q80"/>
    <mergeCell ref="O63:O64"/>
    <mergeCell ref="P63:Q63"/>
    <mergeCell ref="P64:Q64"/>
    <mergeCell ref="R63:R64"/>
    <mergeCell ref="D65:Q65"/>
    <mergeCell ref="D66:E66"/>
    <mergeCell ref="H66:I66"/>
    <mergeCell ref="L66:M66"/>
    <mergeCell ref="P66:Q66"/>
    <mergeCell ref="H63:I63"/>
    <mergeCell ref="H64:I64"/>
    <mergeCell ref="J63:J64"/>
    <mergeCell ref="K63:K64"/>
    <mergeCell ref="L63:M64"/>
    <mergeCell ref="N63:N64"/>
    <mergeCell ref="B63:B64"/>
    <mergeCell ref="C63:C64"/>
    <mergeCell ref="D63:E63"/>
    <mergeCell ref="D64:E64"/>
    <mergeCell ref="F63:F64"/>
    <mergeCell ref="G63:G64"/>
    <mergeCell ref="O53:O54"/>
    <mergeCell ref="P53:P54"/>
    <mergeCell ref="Q53:Q54"/>
    <mergeCell ref="R53:R54"/>
    <mergeCell ref="D62:I62"/>
    <mergeCell ref="L62:Q62"/>
    <mergeCell ref="I53:I54"/>
    <mergeCell ref="J53:J54"/>
    <mergeCell ref="K53:K54"/>
    <mergeCell ref="L53:L54"/>
    <mergeCell ref="M53:M54"/>
    <mergeCell ref="N53:N54"/>
    <mergeCell ref="C53:C54"/>
    <mergeCell ref="D53:D54"/>
    <mergeCell ref="E53:E54"/>
    <mergeCell ref="F53:F54"/>
    <mergeCell ref="G53:G54"/>
    <mergeCell ref="H53:H54"/>
    <mergeCell ref="D39:E39"/>
    <mergeCell ref="H39:I39"/>
    <mergeCell ref="L39:M39"/>
    <mergeCell ref="P39:Q39"/>
    <mergeCell ref="D40:E40"/>
    <mergeCell ref="H40:I40"/>
    <mergeCell ref="L40:M40"/>
    <mergeCell ref="P40:Q40"/>
    <mergeCell ref="P34:Q34"/>
    <mergeCell ref="P35:Q35"/>
    <mergeCell ref="P36:Q36"/>
    <mergeCell ref="R34:R36"/>
    <mergeCell ref="D37:Q37"/>
    <mergeCell ref="D38:Q38"/>
    <mergeCell ref="K34:K36"/>
    <mergeCell ref="L34:M34"/>
    <mergeCell ref="L35:M35"/>
    <mergeCell ref="L36:M36"/>
    <mergeCell ref="N34:N36"/>
    <mergeCell ref="O34:O36"/>
    <mergeCell ref="F34:F36"/>
    <mergeCell ref="G34:G36"/>
    <mergeCell ref="H34:I34"/>
    <mergeCell ref="H35:I35"/>
    <mergeCell ref="H36:I36"/>
    <mergeCell ref="J34:J36"/>
    <mergeCell ref="O26:O27"/>
    <mergeCell ref="P26:P27"/>
    <mergeCell ref="Q26:Q27"/>
    <mergeCell ref="R26:R27"/>
    <mergeCell ref="D33:Q33"/>
    <mergeCell ref="B34:B36"/>
    <mergeCell ref="C34:C36"/>
    <mergeCell ref="D34:E34"/>
    <mergeCell ref="D35:E35"/>
    <mergeCell ref="D36:E36"/>
    <mergeCell ref="I26:I27"/>
    <mergeCell ref="J26:J27"/>
    <mergeCell ref="K26:K27"/>
    <mergeCell ref="L26:L27"/>
    <mergeCell ref="M26:M27"/>
    <mergeCell ref="N26:N27"/>
    <mergeCell ref="D13:E13"/>
    <mergeCell ref="H13:I13"/>
    <mergeCell ref="L13:M13"/>
    <mergeCell ref="P13:Q13"/>
    <mergeCell ref="C26:C27"/>
    <mergeCell ref="D26:D27"/>
    <mergeCell ref="E26:E27"/>
    <mergeCell ref="F26:F27"/>
    <mergeCell ref="G26:G27"/>
    <mergeCell ref="H26:H27"/>
    <mergeCell ref="D10:Q10"/>
    <mergeCell ref="D11:E11"/>
    <mergeCell ref="H11:I11"/>
    <mergeCell ref="L11:M11"/>
    <mergeCell ref="P11:Q11"/>
    <mergeCell ref="D12:E12"/>
    <mergeCell ref="H12:I12"/>
    <mergeCell ref="L12:M12"/>
    <mergeCell ref="P12:Q12"/>
    <mergeCell ref="N7:N9"/>
    <mergeCell ref="O7:O9"/>
    <mergeCell ref="P7:Q7"/>
    <mergeCell ref="P8:Q8"/>
    <mergeCell ref="P9:Q9"/>
    <mergeCell ref="R7:R9"/>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24</v>
      </c>
      <c r="B1" s="7" t="s">
        <v>2</v>
      </c>
      <c r="C1" s="7" t="s">
        <v>26</v>
      </c>
    </row>
    <row r="2" spans="1:3" ht="30" x14ac:dyDescent="0.25">
      <c r="A2" s="1" t="s">
        <v>25</v>
      </c>
      <c r="B2" s="7"/>
      <c r="C2" s="7"/>
    </row>
    <row r="3" spans="1:3" x14ac:dyDescent="0.25">
      <c r="A3" s="3" t="s">
        <v>27</v>
      </c>
      <c r="B3" s="4"/>
      <c r="C3" s="4"/>
    </row>
    <row r="4" spans="1:3" ht="75" x14ac:dyDescent="0.25">
      <c r="A4" s="2" t="s">
        <v>28</v>
      </c>
      <c r="B4" s="8">
        <v>4611</v>
      </c>
      <c r="C4" s="8">
        <v>13633</v>
      </c>
    </row>
    <row r="5" spans="1:3" x14ac:dyDescent="0.25">
      <c r="A5" s="2" t="s">
        <v>29</v>
      </c>
      <c r="B5" s="5">
        <v>50799</v>
      </c>
      <c r="C5" s="5">
        <v>48434</v>
      </c>
    </row>
    <row r="6" spans="1:3" x14ac:dyDescent="0.25">
      <c r="A6" s="2" t="s">
        <v>30</v>
      </c>
      <c r="B6" s="5">
        <v>2376</v>
      </c>
      <c r="C6" s="5">
        <v>1765</v>
      </c>
    </row>
    <row r="7" spans="1:3" x14ac:dyDescent="0.25">
      <c r="A7" s="2" t="s">
        <v>31</v>
      </c>
      <c r="B7" s="5">
        <v>9761</v>
      </c>
      <c r="C7" s="5">
        <v>9375</v>
      </c>
    </row>
    <row r="8" spans="1:3" ht="45" x14ac:dyDescent="0.25">
      <c r="A8" s="2" t="s">
        <v>32</v>
      </c>
      <c r="B8" s="5">
        <v>260147</v>
      </c>
      <c r="C8" s="5">
        <v>239563</v>
      </c>
    </row>
    <row r="9" spans="1:3" x14ac:dyDescent="0.25">
      <c r="A9" s="2" t="s">
        <v>33</v>
      </c>
      <c r="B9" s="4">
        <v>943</v>
      </c>
      <c r="C9" s="4">
        <v>965</v>
      </c>
    </row>
    <row r="10" spans="1:3" x14ac:dyDescent="0.25">
      <c r="A10" s="2" t="s">
        <v>34</v>
      </c>
      <c r="B10" s="5">
        <v>10084</v>
      </c>
      <c r="C10" s="5">
        <v>8454</v>
      </c>
    </row>
    <row r="11" spans="1:3" x14ac:dyDescent="0.25">
      <c r="A11" s="2" t="s">
        <v>35</v>
      </c>
      <c r="B11" s="5">
        <v>6285</v>
      </c>
      <c r="C11" s="5">
        <v>6203</v>
      </c>
    </row>
    <row r="12" spans="1:3" x14ac:dyDescent="0.25">
      <c r="A12" s="2" t="s">
        <v>36</v>
      </c>
      <c r="B12" s="4">
        <v>748</v>
      </c>
      <c r="C12" s="4">
        <v>723</v>
      </c>
    </row>
    <row r="13" spans="1:3" x14ac:dyDescent="0.25">
      <c r="A13" s="2" t="s">
        <v>37</v>
      </c>
      <c r="B13" s="4">
        <v>553</v>
      </c>
      <c r="C13" s="4">
        <v>414</v>
      </c>
    </row>
    <row r="14" spans="1:3" x14ac:dyDescent="0.25">
      <c r="A14" s="2" t="s">
        <v>38</v>
      </c>
      <c r="B14" s="5">
        <v>346307</v>
      </c>
      <c r="C14" s="5">
        <v>329529</v>
      </c>
    </row>
    <row r="15" spans="1:3" x14ac:dyDescent="0.25">
      <c r="A15" s="3" t="s">
        <v>39</v>
      </c>
      <c r="B15" s="4"/>
      <c r="C15" s="4"/>
    </row>
    <row r="16" spans="1:3" x14ac:dyDescent="0.25">
      <c r="A16" s="2" t="s">
        <v>40</v>
      </c>
      <c r="B16" s="5">
        <v>252764</v>
      </c>
      <c r="C16" s="5">
        <v>272295</v>
      </c>
    </row>
    <row r="17" spans="1:3" ht="30" x14ac:dyDescent="0.25">
      <c r="A17" s="2" t="s">
        <v>41</v>
      </c>
      <c r="B17" s="4">
        <v>264</v>
      </c>
      <c r="C17" s="4">
        <v>428</v>
      </c>
    </row>
    <row r="18" spans="1:3" ht="30" x14ac:dyDescent="0.25">
      <c r="A18" s="2" t="s">
        <v>42</v>
      </c>
      <c r="B18" s="5">
        <v>49030</v>
      </c>
      <c r="C18" s="5">
        <v>12897</v>
      </c>
    </row>
    <row r="19" spans="1:3" x14ac:dyDescent="0.25">
      <c r="A19" s="2" t="s">
        <v>43</v>
      </c>
      <c r="B19" s="4">
        <v>957</v>
      </c>
      <c r="C19" s="5">
        <v>1130</v>
      </c>
    </row>
    <row r="20" spans="1:3" x14ac:dyDescent="0.25">
      <c r="A20" s="2" t="s">
        <v>44</v>
      </c>
      <c r="B20" s="5">
        <v>303015</v>
      </c>
      <c r="C20" s="5">
        <v>286750</v>
      </c>
    </row>
    <row r="21" spans="1:3" x14ac:dyDescent="0.25">
      <c r="A21" s="3" t="s">
        <v>45</v>
      </c>
      <c r="B21" s="4"/>
      <c r="C21" s="4"/>
    </row>
    <row r="22" spans="1:3" ht="45" x14ac:dyDescent="0.25">
      <c r="A22" s="2" t="s">
        <v>46</v>
      </c>
      <c r="B22" s="4">
        <v>0</v>
      </c>
      <c r="C22" s="4">
        <v>0</v>
      </c>
    </row>
    <row r="23" spans="1:3" ht="90" x14ac:dyDescent="0.25">
      <c r="A23" s="2" t="s">
        <v>47</v>
      </c>
      <c r="B23" s="4">
        <v>34</v>
      </c>
      <c r="C23" s="4">
        <v>34</v>
      </c>
    </row>
    <row r="24" spans="1:3" x14ac:dyDescent="0.25">
      <c r="A24" s="2" t="s">
        <v>48</v>
      </c>
      <c r="B24" s="5">
        <v>33037</v>
      </c>
      <c r="C24" s="5">
        <v>32853</v>
      </c>
    </row>
    <row r="25" spans="1:3" ht="45" x14ac:dyDescent="0.25">
      <c r="A25" s="2" t="s">
        <v>49</v>
      </c>
      <c r="B25" s="5">
        <v>-16750</v>
      </c>
      <c r="C25" s="5">
        <v>-15698</v>
      </c>
    </row>
    <row r="26" spans="1:3" x14ac:dyDescent="0.25">
      <c r="A26" s="2" t="s">
        <v>50</v>
      </c>
      <c r="B26" s="5">
        <v>-1503</v>
      </c>
      <c r="C26" s="5">
        <v>-1561</v>
      </c>
    </row>
    <row r="27" spans="1:3" x14ac:dyDescent="0.25">
      <c r="A27" s="2" t="s">
        <v>51</v>
      </c>
      <c r="B27" s="4">
        <v>-599</v>
      </c>
      <c r="C27" s="4">
        <v>-609</v>
      </c>
    </row>
    <row r="28" spans="1:3" x14ac:dyDescent="0.25">
      <c r="A28" s="2" t="s">
        <v>52</v>
      </c>
      <c r="B28" s="5">
        <v>28936</v>
      </c>
      <c r="C28" s="5">
        <v>27588</v>
      </c>
    </row>
    <row r="29" spans="1:3" ht="30" x14ac:dyDescent="0.25">
      <c r="A29" s="2" t="s">
        <v>53</v>
      </c>
      <c r="B29" s="4">
        <v>137</v>
      </c>
      <c r="C29" s="4">
        <v>172</v>
      </c>
    </row>
    <row r="30" spans="1:3" x14ac:dyDescent="0.25">
      <c r="A30" s="2" t="s">
        <v>54</v>
      </c>
      <c r="B30" s="5">
        <v>43292</v>
      </c>
      <c r="C30" s="5">
        <v>42779</v>
      </c>
    </row>
    <row r="31" spans="1:3" ht="30" x14ac:dyDescent="0.25">
      <c r="A31" s="2" t="s">
        <v>55</v>
      </c>
      <c r="B31" s="8">
        <v>346307</v>
      </c>
      <c r="C31" s="8">
        <v>329529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2"/>
  <sheetViews>
    <sheetView showGridLines="0" workbookViewId="0"/>
  </sheetViews>
  <sheetFormatPr defaultRowHeight="15" x14ac:dyDescent="0.25"/>
  <cols>
    <col min="1" max="2" width="36.5703125" bestFit="1" customWidth="1"/>
    <col min="4" max="4" width="3.7109375" customWidth="1"/>
    <col min="5" max="5" width="14.85546875" customWidth="1"/>
    <col min="6" max="6" width="1.7109375" bestFit="1" customWidth="1"/>
    <col min="8" max="8" width="3.28515625" customWidth="1"/>
    <col min="9" max="9" width="12.85546875" customWidth="1"/>
    <col min="10" max="10" width="1.7109375" bestFit="1" customWidth="1"/>
    <col min="12" max="12" width="3.5703125" customWidth="1"/>
    <col min="13" max="13" width="12.5703125" customWidth="1"/>
    <col min="14" max="14" width="1.7109375" bestFit="1" customWidth="1"/>
    <col min="16" max="16" width="3.28515625" customWidth="1"/>
    <col min="17" max="17" width="10.85546875" customWidth="1"/>
    <col min="20" max="20" width="2.42578125" customWidth="1"/>
    <col min="21" max="21" width="9.5703125" customWidth="1"/>
    <col min="22" max="22" width="1.7109375" bestFit="1" customWidth="1"/>
    <col min="24" max="24" width="4.42578125" customWidth="1"/>
    <col min="25" max="25" width="16.7109375" customWidth="1"/>
    <col min="26" max="26" width="1.7109375" bestFit="1" customWidth="1"/>
    <col min="28" max="28" width="4" customWidth="1"/>
    <col min="29" max="29" width="13" customWidth="1"/>
    <col min="30" max="30" width="1.7109375" bestFit="1" customWidth="1"/>
    <col min="32" max="32" width="5.140625" customWidth="1"/>
    <col min="33" max="33" width="10.28515625" customWidth="1"/>
    <col min="34" max="34" width="1.7109375" bestFit="1" customWidth="1"/>
    <col min="36" max="36" width="2" bestFit="1" customWidth="1"/>
    <col min="37" max="37" width="7.5703125" bestFit="1" customWidth="1"/>
    <col min="38" max="38" width="1.7109375" bestFit="1" customWidth="1"/>
  </cols>
  <sheetData>
    <row r="1" spans="1:38" ht="15" customHeight="1" x14ac:dyDescent="0.25">
      <c r="A1" s="7" t="s">
        <v>520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277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ht="15" customHeight="1" x14ac:dyDescent="0.25">
      <c r="A4" s="11" t="s">
        <v>521</v>
      </c>
      <c r="B4" s="32" t="s">
        <v>279</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x14ac:dyDescent="0.25">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38" ht="15.75" thickBot="1" x14ac:dyDescent="0.3">
      <c r="A6" s="11"/>
      <c r="B6" s="4"/>
      <c r="C6" s="4"/>
      <c r="D6" s="54">
        <v>42004</v>
      </c>
      <c r="E6" s="54"/>
      <c r="F6" s="13"/>
      <c r="G6" s="4"/>
      <c r="H6" s="54">
        <v>41820</v>
      </c>
      <c r="I6" s="54"/>
      <c r="J6" s="13"/>
    </row>
    <row r="7" spans="1:38" ht="15.75" thickTop="1" x14ac:dyDescent="0.25">
      <c r="A7" s="11"/>
      <c r="B7" s="4"/>
      <c r="C7" s="4"/>
      <c r="D7" s="32" t="s">
        <v>240</v>
      </c>
      <c r="E7" s="32"/>
      <c r="F7" s="32"/>
      <c r="G7" s="32"/>
      <c r="H7" s="32"/>
      <c r="I7" s="32"/>
      <c r="J7" s="13"/>
    </row>
    <row r="8" spans="1:38" ht="30" x14ac:dyDescent="0.25">
      <c r="A8" s="11"/>
      <c r="B8" s="4" t="s">
        <v>280</v>
      </c>
      <c r="C8" s="4"/>
      <c r="D8" s="32"/>
      <c r="E8" s="32"/>
      <c r="F8" s="13"/>
      <c r="G8" s="4"/>
      <c r="H8" s="32"/>
      <c r="I8" s="32"/>
      <c r="J8" s="13"/>
    </row>
    <row r="9" spans="1:38" x14ac:dyDescent="0.25">
      <c r="A9" s="11"/>
      <c r="B9" s="15" t="s">
        <v>281</v>
      </c>
      <c r="C9" s="15"/>
      <c r="D9" s="16" t="s">
        <v>243</v>
      </c>
      <c r="E9" s="47">
        <v>98472</v>
      </c>
      <c r="F9" s="18"/>
      <c r="G9" s="15"/>
      <c r="H9" s="16" t="s">
        <v>243</v>
      </c>
      <c r="I9" s="47">
        <v>89545</v>
      </c>
      <c r="J9" s="18"/>
    </row>
    <row r="10" spans="1:38" x14ac:dyDescent="0.25">
      <c r="A10" s="11"/>
      <c r="B10" s="20" t="s">
        <v>282</v>
      </c>
      <c r="C10" s="20"/>
      <c r="D10" s="21"/>
      <c r="E10" s="22">
        <v>55787</v>
      </c>
      <c r="F10" s="23"/>
      <c r="G10" s="20"/>
      <c r="H10" s="21"/>
      <c r="I10" s="22">
        <v>56266</v>
      </c>
      <c r="J10" s="23"/>
    </row>
    <row r="11" spans="1:38" x14ac:dyDescent="0.25">
      <c r="A11" s="11"/>
      <c r="B11" s="15" t="s">
        <v>283</v>
      </c>
      <c r="C11" s="15"/>
      <c r="D11" s="16"/>
      <c r="E11" s="47">
        <v>15845</v>
      </c>
      <c r="F11" s="18"/>
      <c r="G11" s="15"/>
      <c r="H11" s="16"/>
      <c r="I11" s="47">
        <v>20368</v>
      </c>
      <c r="J11" s="18"/>
    </row>
    <row r="12" spans="1:38" x14ac:dyDescent="0.25">
      <c r="A12" s="11"/>
      <c r="B12" s="20" t="s">
        <v>284</v>
      </c>
      <c r="C12" s="20"/>
      <c r="D12" s="21"/>
      <c r="E12" s="22">
        <v>23283</v>
      </c>
      <c r="F12" s="23"/>
      <c r="G12" s="20"/>
      <c r="H12" s="21"/>
      <c r="I12" s="22">
        <v>19945</v>
      </c>
      <c r="J12" s="23"/>
    </row>
    <row r="13" spans="1:38" x14ac:dyDescent="0.25">
      <c r="A13" s="11"/>
      <c r="B13" s="15" t="s">
        <v>285</v>
      </c>
      <c r="C13" s="15"/>
      <c r="D13" s="16"/>
      <c r="E13" s="47">
        <v>16228</v>
      </c>
      <c r="F13" s="18"/>
      <c r="G13" s="15"/>
      <c r="H13" s="16"/>
      <c r="I13" s="47">
        <v>12505</v>
      </c>
      <c r="J13" s="18"/>
    </row>
    <row r="14" spans="1:38" x14ac:dyDescent="0.25">
      <c r="A14" s="11"/>
      <c r="B14" s="20" t="s">
        <v>286</v>
      </c>
      <c r="C14" s="20"/>
      <c r="D14" s="21"/>
      <c r="E14" s="22">
        <v>2926</v>
      </c>
      <c r="F14" s="23"/>
      <c r="G14" s="20"/>
      <c r="H14" s="21"/>
      <c r="I14" s="22">
        <v>2563</v>
      </c>
      <c r="J14" s="23"/>
    </row>
    <row r="15" spans="1:38" ht="15.75" thickBot="1" x14ac:dyDescent="0.3">
      <c r="A15" s="11"/>
      <c r="B15" s="15" t="s">
        <v>287</v>
      </c>
      <c r="C15" s="15"/>
      <c r="D15" s="25"/>
      <c r="E15" s="26">
        <v>21224</v>
      </c>
      <c r="F15" s="18"/>
      <c r="G15" s="15"/>
      <c r="H15" s="25"/>
      <c r="I15" s="26">
        <v>14950</v>
      </c>
      <c r="J15" s="18"/>
    </row>
    <row r="16" spans="1:38" ht="16.5" thickTop="1" thickBot="1" x14ac:dyDescent="0.3">
      <c r="A16" s="11"/>
      <c r="B16" s="20"/>
      <c r="C16" s="20"/>
      <c r="D16" s="44"/>
      <c r="E16" s="45">
        <v>233765</v>
      </c>
      <c r="F16" s="23"/>
      <c r="G16" s="20"/>
      <c r="H16" s="44"/>
      <c r="I16" s="45">
        <v>216142</v>
      </c>
      <c r="J16" s="23"/>
    </row>
    <row r="17" spans="1:38" ht="15.75" thickTop="1" x14ac:dyDescent="0.25">
      <c r="A17" s="11"/>
      <c r="B17" s="15"/>
      <c r="C17" s="15"/>
      <c r="D17" s="16"/>
      <c r="E17" s="17"/>
      <c r="F17" s="18"/>
      <c r="G17" s="15"/>
      <c r="H17" s="16"/>
      <c r="I17" s="17"/>
      <c r="J17" s="18"/>
    </row>
    <row r="18" spans="1:38" ht="15.75" thickBot="1" x14ac:dyDescent="0.3">
      <c r="A18" s="11"/>
      <c r="B18" s="20" t="s">
        <v>288</v>
      </c>
      <c r="C18" s="20"/>
      <c r="D18" s="44"/>
      <c r="E18" s="45">
        <v>28607</v>
      </c>
      <c r="F18" s="23"/>
      <c r="G18" s="20"/>
      <c r="H18" s="44"/>
      <c r="I18" s="45">
        <v>25749</v>
      </c>
      <c r="J18" s="23"/>
    </row>
    <row r="19" spans="1:38" ht="15.75" thickTop="1" x14ac:dyDescent="0.25">
      <c r="A19" s="11"/>
      <c r="B19" s="15" t="s">
        <v>289</v>
      </c>
      <c r="C19" s="15"/>
      <c r="D19" s="16"/>
      <c r="E19" s="17"/>
      <c r="F19" s="18"/>
      <c r="G19" s="15"/>
      <c r="H19" s="16"/>
      <c r="I19" s="17"/>
      <c r="J19" s="18"/>
    </row>
    <row r="20" spans="1:38" x14ac:dyDescent="0.25">
      <c r="A20" s="11"/>
      <c r="B20" s="20" t="s">
        <v>290</v>
      </c>
      <c r="C20" s="20"/>
      <c r="D20" s="21"/>
      <c r="E20" s="24">
        <v>242</v>
      </c>
      <c r="F20" s="23"/>
      <c r="G20" s="20"/>
      <c r="H20" s="21"/>
      <c r="I20" s="24">
        <v>255</v>
      </c>
      <c r="J20" s="23"/>
    </row>
    <row r="21" spans="1:38" ht="15.75" thickBot="1" x14ac:dyDescent="0.3">
      <c r="A21" s="11"/>
      <c r="B21" s="15" t="s">
        <v>291</v>
      </c>
      <c r="C21" s="15"/>
      <c r="D21" s="25"/>
      <c r="E21" s="27">
        <v>103</v>
      </c>
      <c r="F21" s="18"/>
      <c r="G21" s="15"/>
      <c r="H21" s="25"/>
      <c r="I21" s="27">
        <v>111</v>
      </c>
      <c r="J21" s="18"/>
    </row>
    <row r="22" spans="1:38" ht="16.5" thickTop="1" thickBot="1" x14ac:dyDescent="0.3">
      <c r="A22" s="11"/>
      <c r="B22" s="20" t="s">
        <v>292</v>
      </c>
      <c r="C22" s="20"/>
      <c r="D22" s="44"/>
      <c r="E22" s="48">
        <v>345</v>
      </c>
      <c r="F22" s="23"/>
      <c r="G22" s="20"/>
      <c r="H22" s="44"/>
      <c r="I22" s="48">
        <v>366</v>
      </c>
      <c r="J22" s="23"/>
    </row>
    <row r="23" spans="1:38" ht="15.75" thickTop="1" x14ac:dyDescent="0.25">
      <c r="A23" s="11"/>
      <c r="B23" s="15" t="s">
        <v>293</v>
      </c>
      <c r="C23" s="15"/>
      <c r="D23" s="16"/>
      <c r="E23" s="47">
        <v>262717</v>
      </c>
      <c r="F23" s="18"/>
      <c r="G23" s="15"/>
      <c r="H23" s="16"/>
      <c r="I23" s="47">
        <v>242257</v>
      </c>
      <c r="J23" s="18"/>
    </row>
    <row r="24" spans="1:38" x14ac:dyDescent="0.25">
      <c r="A24" s="11"/>
      <c r="B24" s="20"/>
      <c r="C24" s="20"/>
      <c r="D24" s="21"/>
      <c r="E24" s="24"/>
      <c r="F24" s="23"/>
      <c r="G24" s="20"/>
      <c r="H24" s="21"/>
      <c r="I24" s="24"/>
      <c r="J24" s="23"/>
    </row>
    <row r="25" spans="1:38" x14ac:dyDescent="0.25">
      <c r="A25" s="11"/>
      <c r="B25" s="15" t="s">
        <v>294</v>
      </c>
      <c r="C25" s="15"/>
      <c r="D25" s="16"/>
      <c r="E25" s="17" t="s">
        <v>295</v>
      </c>
      <c r="F25" s="18" t="s">
        <v>296</v>
      </c>
      <c r="G25" s="15"/>
      <c r="H25" s="16"/>
      <c r="I25" s="17" t="s">
        <v>297</v>
      </c>
      <c r="J25" s="18" t="s">
        <v>296</v>
      </c>
    </row>
    <row r="26" spans="1:38" ht="15.75" thickBot="1" x14ac:dyDescent="0.3">
      <c r="A26" s="11"/>
      <c r="B26" s="20" t="s">
        <v>298</v>
      </c>
      <c r="C26" s="20"/>
      <c r="D26" s="44"/>
      <c r="E26" s="48" t="s">
        <v>299</v>
      </c>
      <c r="F26" s="23" t="s">
        <v>296</v>
      </c>
      <c r="G26" s="20"/>
      <c r="H26" s="44"/>
      <c r="I26" s="48" t="s">
        <v>300</v>
      </c>
      <c r="J26" s="23" t="s">
        <v>296</v>
      </c>
    </row>
    <row r="27" spans="1:38" ht="16.5" thickTop="1" thickBot="1" x14ac:dyDescent="0.3">
      <c r="A27" s="11"/>
      <c r="B27" s="15" t="s">
        <v>301</v>
      </c>
      <c r="C27" s="15"/>
      <c r="D27" s="28" t="s">
        <v>243</v>
      </c>
      <c r="E27" s="29">
        <v>260147</v>
      </c>
      <c r="F27" s="18"/>
      <c r="G27" s="15"/>
      <c r="H27" s="28" t="s">
        <v>243</v>
      </c>
      <c r="I27" s="29">
        <v>239563</v>
      </c>
      <c r="J27" s="18"/>
    </row>
    <row r="28" spans="1:38" ht="15.75" thickTop="1" x14ac:dyDescent="0.25">
      <c r="A28" s="11" t="s">
        <v>522</v>
      </c>
      <c r="B28" s="32" t="s">
        <v>302</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row>
    <row r="29" spans="1:38" x14ac:dyDescent="0.25">
      <c r="A29" s="1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row>
    <row r="30" spans="1:38" ht="15.75" thickBot="1" x14ac:dyDescent="0.3">
      <c r="A30" s="11"/>
      <c r="B30" s="4"/>
      <c r="C30" s="4"/>
      <c r="D30" s="46" t="s">
        <v>303</v>
      </c>
      <c r="E30" s="46"/>
      <c r="F30" s="46"/>
      <c r="G30" s="46"/>
      <c r="H30" s="46"/>
      <c r="I30" s="46"/>
      <c r="J30" s="13"/>
    </row>
    <row r="31" spans="1:38" ht="16.5" thickTop="1" thickBot="1" x14ac:dyDescent="0.3">
      <c r="A31" s="11"/>
      <c r="B31" s="4"/>
      <c r="C31" s="4"/>
      <c r="D31" s="55">
        <v>2014</v>
      </c>
      <c r="E31" s="55"/>
      <c r="F31" s="13"/>
      <c r="G31" s="4"/>
      <c r="H31" s="55">
        <v>2013</v>
      </c>
      <c r="I31" s="55"/>
      <c r="J31" s="13"/>
    </row>
    <row r="32" spans="1:38" ht="15.75" thickTop="1" x14ac:dyDescent="0.25">
      <c r="A32" s="11"/>
      <c r="B32" s="4"/>
      <c r="C32" s="4"/>
      <c r="D32" s="32" t="s">
        <v>240</v>
      </c>
      <c r="E32" s="32"/>
      <c r="F32" s="32"/>
      <c r="G32" s="32"/>
      <c r="H32" s="32"/>
      <c r="I32" s="32"/>
      <c r="J32" s="13"/>
    </row>
    <row r="33" spans="1:38" x14ac:dyDescent="0.25">
      <c r="A33" s="11"/>
      <c r="B33" s="4"/>
      <c r="C33" s="4"/>
      <c r="D33" s="32"/>
      <c r="E33" s="32"/>
      <c r="F33" s="13"/>
      <c r="G33" s="4"/>
      <c r="H33" s="32"/>
      <c r="I33" s="32"/>
      <c r="J33" s="13"/>
    </row>
    <row r="34" spans="1:38" x14ac:dyDescent="0.25">
      <c r="A34" s="11"/>
      <c r="B34" s="15" t="s">
        <v>304</v>
      </c>
      <c r="C34" s="15"/>
      <c r="D34" s="16" t="s">
        <v>243</v>
      </c>
      <c r="E34" s="47">
        <v>2396</v>
      </c>
      <c r="F34" s="18"/>
      <c r="G34" s="15"/>
      <c r="H34" s="16" t="s">
        <v>243</v>
      </c>
      <c r="I34" s="47">
        <v>2240</v>
      </c>
      <c r="J34" s="18"/>
    </row>
    <row r="35" spans="1:38" x14ac:dyDescent="0.25">
      <c r="A35" s="11"/>
      <c r="B35" s="20" t="s">
        <v>153</v>
      </c>
      <c r="C35" s="20"/>
      <c r="D35" s="21"/>
      <c r="E35" s="24">
        <v>120</v>
      </c>
      <c r="F35" s="23"/>
      <c r="G35" s="20"/>
      <c r="H35" s="21"/>
      <c r="I35" s="24">
        <v>88</v>
      </c>
      <c r="J35" s="23"/>
    </row>
    <row r="36" spans="1:38" ht="15.75" thickBot="1" x14ac:dyDescent="0.3">
      <c r="A36" s="11"/>
      <c r="B36" s="15" t="s">
        <v>305</v>
      </c>
      <c r="C36" s="15"/>
      <c r="D36" s="25"/>
      <c r="E36" s="27" t="s">
        <v>306</v>
      </c>
      <c r="F36" s="18" t="s">
        <v>296</v>
      </c>
      <c r="G36" s="15"/>
      <c r="H36" s="25"/>
      <c r="I36" s="27" t="s">
        <v>307</v>
      </c>
      <c r="J36" s="18" t="s">
        <v>296</v>
      </c>
    </row>
    <row r="37" spans="1:38" ht="15.75" thickTop="1" x14ac:dyDescent="0.25">
      <c r="A37" s="11"/>
      <c r="B37" s="20"/>
      <c r="C37" s="20"/>
      <c r="D37" s="21"/>
      <c r="E37" s="24"/>
      <c r="F37" s="23"/>
      <c r="G37" s="20"/>
      <c r="H37" s="21"/>
      <c r="I37" s="24"/>
      <c r="J37" s="23"/>
    </row>
    <row r="38" spans="1:38" ht="15.75" thickBot="1" x14ac:dyDescent="0.3">
      <c r="A38" s="11"/>
      <c r="B38" s="15" t="s">
        <v>308</v>
      </c>
      <c r="C38" s="15"/>
      <c r="D38" s="28" t="s">
        <v>243</v>
      </c>
      <c r="E38" s="29">
        <v>2365</v>
      </c>
      <c r="F38" s="18"/>
      <c r="G38" s="15"/>
      <c r="H38" s="28" t="s">
        <v>243</v>
      </c>
      <c r="I38" s="29">
        <v>2316</v>
      </c>
      <c r="J38" s="18"/>
    </row>
    <row r="39" spans="1:38" ht="15.75" thickTop="1" x14ac:dyDescent="0.25">
      <c r="A39" s="11" t="s">
        <v>523</v>
      </c>
      <c r="B39" s="32" t="s">
        <v>316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row>
    <row r="40" spans="1:38" x14ac:dyDescent="0.25">
      <c r="A40" s="1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row>
    <row r="41" spans="1:38" ht="15" customHeight="1" x14ac:dyDescent="0.25">
      <c r="A41" s="11"/>
      <c r="B41" s="56">
        <v>42004</v>
      </c>
      <c r="C41" s="32"/>
      <c r="D41" s="32" t="s">
        <v>317</v>
      </c>
      <c r="E41" s="32"/>
      <c r="F41" s="35"/>
      <c r="G41" s="32"/>
      <c r="H41" s="32" t="s">
        <v>318</v>
      </c>
      <c r="I41" s="32"/>
      <c r="J41" s="35"/>
      <c r="K41" s="32"/>
      <c r="L41" s="32" t="s">
        <v>320</v>
      </c>
      <c r="M41" s="32"/>
      <c r="N41" s="35"/>
      <c r="O41" s="32"/>
      <c r="P41" s="32" t="s">
        <v>321</v>
      </c>
      <c r="Q41" s="32"/>
      <c r="R41" s="35"/>
      <c r="S41" s="32"/>
      <c r="T41" s="32" t="s">
        <v>131</v>
      </c>
      <c r="U41" s="32"/>
      <c r="V41" s="35"/>
    </row>
    <row r="42" spans="1:38" ht="15.75" thickBot="1" x14ac:dyDescent="0.3">
      <c r="A42" s="11"/>
      <c r="B42" s="56"/>
      <c r="C42" s="32"/>
      <c r="D42" s="46"/>
      <c r="E42" s="46"/>
      <c r="F42" s="35"/>
      <c r="G42" s="32"/>
      <c r="H42" s="46" t="s">
        <v>319</v>
      </c>
      <c r="I42" s="46"/>
      <c r="J42" s="35"/>
      <c r="K42" s="32"/>
      <c r="L42" s="46"/>
      <c r="M42" s="46"/>
      <c r="N42" s="35"/>
      <c r="O42" s="32"/>
      <c r="P42" s="46"/>
      <c r="Q42" s="46"/>
      <c r="R42" s="35"/>
      <c r="S42" s="32"/>
      <c r="T42" s="46"/>
      <c r="U42" s="46"/>
      <c r="V42" s="35"/>
    </row>
    <row r="43" spans="1:38" ht="15.75" thickTop="1" x14ac:dyDescent="0.25">
      <c r="A43" s="11"/>
      <c r="B43" s="4"/>
      <c r="C43" s="4"/>
      <c r="D43" s="32" t="s">
        <v>240</v>
      </c>
      <c r="E43" s="32"/>
      <c r="F43" s="32"/>
      <c r="G43" s="32"/>
      <c r="H43" s="32"/>
      <c r="I43" s="32"/>
      <c r="J43" s="32"/>
      <c r="K43" s="32"/>
      <c r="L43" s="32"/>
      <c r="M43" s="32"/>
      <c r="N43" s="32"/>
      <c r="O43" s="32"/>
      <c r="P43" s="32"/>
      <c r="Q43" s="32"/>
      <c r="R43" s="32"/>
      <c r="S43" s="32"/>
      <c r="T43" s="32"/>
      <c r="U43" s="32"/>
      <c r="V43" s="13"/>
    </row>
    <row r="44" spans="1:38" x14ac:dyDescent="0.25">
      <c r="A44" s="11"/>
      <c r="B44" s="4" t="s">
        <v>322</v>
      </c>
      <c r="C44" s="4"/>
      <c r="D44" s="32"/>
      <c r="E44" s="32"/>
      <c r="F44" s="13"/>
      <c r="G44" s="4"/>
      <c r="H44" s="32"/>
      <c r="I44" s="32"/>
      <c r="J44" s="13"/>
      <c r="K44" s="4"/>
      <c r="L44" s="32"/>
      <c r="M44" s="32"/>
      <c r="N44" s="13"/>
      <c r="O44" s="4"/>
      <c r="P44" s="32"/>
      <c r="Q44" s="32"/>
      <c r="R44" s="13"/>
      <c r="S44" s="4"/>
      <c r="T44" s="32"/>
      <c r="U44" s="32"/>
      <c r="V44" s="13"/>
    </row>
    <row r="45" spans="1:38" x14ac:dyDescent="0.25">
      <c r="A45" s="11"/>
      <c r="B45" s="15" t="s">
        <v>281</v>
      </c>
      <c r="C45" s="15"/>
      <c r="D45" s="16" t="s">
        <v>243</v>
      </c>
      <c r="E45" s="47">
        <v>98345</v>
      </c>
      <c r="F45" s="18"/>
      <c r="G45" s="15"/>
      <c r="H45" s="16" t="s">
        <v>243</v>
      </c>
      <c r="I45" s="17">
        <v>114</v>
      </c>
      <c r="J45" s="18"/>
      <c r="K45" s="15"/>
      <c r="L45" s="16" t="s">
        <v>243</v>
      </c>
      <c r="M45" s="17">
        <v>13</v>
      </c>
      <c r="N45" s="18"/>
      <c r="O45" s="15"/>
      <c r="P45" s="16" t="s">
        <v>243</v>
      </c>
      <c r="Q45" s="17" t="s">
        <v>323</v>
      </c>
      <c r="R45" s="18"/>
      <c r="S45" s="15"/>
      <c r="T45" s="16" t="s">
        <v>243</v>
      </c>
      <c r="U45" s="47">
        <v>98472</v>
      </c>
      <c r="V45" s="18"/>
    </row>
    <row r="46" spans="1:38" x14ac:dyDescent="0.25">
      <c r="A46" s="11"/>
      <c r="B46" s="20" t="s">
        <v>282</v>
      </c>
      <c r="C46" s="20"/>
      <c r="D46" s="21"/>
      <c r="E46" s="22">
        <v>55178</v>
      </c>
      <c r="F46" s="23"/>
      <c r="G46" s="20"/>
      <c r="H46" s="21"/>
      <c r="I46" s="24">
        <v>546</v>
      </c>
      <c r="J46" s="23"/>
      <c r="K46" s="20"/>
      <c r="L46" s="21"/>
      <c r="M46" s="24" t="s">
        <v>323</v>
      </c>
      <c r="N46" s="23"/>
      <c r="O46" s="20"/>
      <c r="P46" s="21"/>
      <c r="Q46" s="24">
        <v>63</v>
      </c>
      <c r="R46" s="23"/>
      <c r="S46" s="20"/>
      <c r="T46" s="21"/>
      <c r="U46" s="22">
        <v>55787</v>
      </c>
      <c r="V46" s="23"/>
    </row>
    <row r="47" spans="1:38" x14ac:dyDescent="0.25">
      <c r="A47" s="11"/>
      <c r="B47" s="15" t="s">
        <v>283</v>
      </c>
      <c r="C47" s="15"/>
      <c r="D47" s="16"/>
      <c r="E47" s="47">
        <v>15845</v>
      </c>
      <c r="F47" s="18"/>
      <c r="G47" s="15"/>
      <c r="H47" s="16"/>
      <c r="I47" s="17" t="s">
        <v>323</v>
      </c>
      <c r="J47" s="18"/>
      <c r="K47" s="15"/>
      <c r="L47" s="16"/>
      <c r="M47" s="17" t="s">
        <v>323</v>
      </c>
      <c r="N47" s="18"/>
      <c r="O47" s="15"/>
      <c r="P47" s="16"/>
      <c r="Q47" s="17" t="s">
        <v>323</v>
      </c>
      <c r="R47" s="18"/>
      <c r="S47" s="15"/>
      <c r="T47" s="16"/>
      <c r="U47" s="47">
        <v>15845</v>
      </c>
      <c r="V47" s="18"/>
    </row>
    <row r="48" spans="1:38" x14ac:dyDescent="0.25">
      <c r="A48" s="11"/>
      <c r="B48" s="20" t="s">
        <v>284</v>
      </c>
      <c r="C48" s="20"/>
      <c r="D48" s="21"/>
      <c r="E48" s="22">
        <v>23283</v>
      </c>
      <c r="F48" s="23"/>
      <c r="G48" s="20"/>
      <c r="H48" s="21"/>
      <c r="I48" s="24" t="s">
        <v>323</v>
      </c>
      <c r="J48" s="23"/>
      <c r="K48" s="20"/>
      <c r="L48" s="21"/>
      <c r="M48" s="24" t="s">
        <v>323</v>
      </c>
      <c r="N48" s="23"/>
      <c r="O48" s="20"/>
      <c r="P48" s="21"/>
      <c r="Q48" s="24" t="s">
        <v>323</v>
      </c>
      <c r="R48" s="23"/>
      <c r="S48" s="20"/>
      <c r="T48" s="21"/>
      <c r="U48" s="22">
        <v>23283</v>
      </c>
      <c r="V48" s="23"/>
    </row>
    <row r="49" spans="1:38" x14ac:dyDescent="0.25">
      <c r="A49" s="11"/>
      <c r="B49" s="15" t="s">
        <v>285</v>
      </c>
      <c r="C49" s="15"/>
      <c r="D49" s="16"/>
      <c r="E49" s="47">
        <v>16228</v>
      </c>
      <c r="F49" s="18"/>
      <c r="G49" s="15"/>
      <c r="H49" s="16"/>
      <c r="I49" s="17" t="s">
        <v>323</v>
      </c>
      <c r="J49" s="18"/>
      <c r="K49" s="15"/>
      <c r="L49" s="16"/>
      <c r="M49" s="17" t="s">
        <v>323</v>
      </c>
      <c r="N49" s="18"/>
      <c r="O49" s="15"/>
      <c r="P49" s="16"/>
      <c r="Q49" s="17" t="s">
        <v>323</v>
      </c>
      <c r="R49" s="18"/>
      <c r="S49" s="15"/>
      <c r="T49" s="16"/>
      <c r="U49" s="47">
        <v>16228</v>
      </c>
      <c r="V49" s="18"/>
    </row>
    <row r="50" spans="1:38" x14ac:dyDescent="0.25">
      <c r="A50" s="11"/>
      <c r="B50" s="20" t="s">
        <v>286</v>
      </c>
      <c r="C50" s="20"/>
      <c r="D50" s="21"/>
      <c r="E50" s="22">
        <v>2926</v>
      </c>
      <c r="F50" s="23"/>
      <c r="G50" s="20"/>
      <c r="H50" s="21"/>
      <c r="I50" s="24" t="s">
        <v>323</v>
      </c>
      <c r="J50" s="23"/>
      <c r="K50" s="20"/>
      <c r="L50" s="21"/>
      <c r="M50" s="24" t="s">
        <v>323</v>
      </c>
      <c r="N50" s="23"/>
      <c r="O50" s="20"/>
      <c r="P50" s="21"/>
      <c r="Q50" s="24" t="s">
        <v>323</v>
      </c>
      <c r="R50" s="23"/>
      <c r="S50" s="20"/>
      <c r="T50" s="21"/>
      <c r="U50" s="22">
        <v>2926</v>
      </c>
      <c r="V50" s="23"/>
    </row>
    <row r="51" spans="1:38" x14ac:dyDescent="0.25">
      <c r="A51" s="11"/>
      <c r="B51" s="15" t="s">
        <v>287</v>
      </c>
      <c r="C51" s="15"/>
      <c r="D51" s="16"/>
      <c r="E51" s="47">
        <v>21197</v>
      </c>
      <c r="F51" s="18"/>
      <c r="G51" s="15"/>
      <c r="H51" s="16"/>
      <c r="I51" s="17" t="s">
        <v>323</v>
      </c>
      <c r="J51" s="18"/>
      <c r="K51" s="15"/>
      <c r="L51" s="16"/>
      <c r="M51" s="17" t="s">
        <v>323</v>
      </c>
      <c r="N51" s="18"/>
      <c r="O51" s="15"/>
      <c r="P51" s="16"/>
      <c r="Q51" s="17">
        <v>27</v>
      </c>
      <c r="R51" s="18"/>
      <c r="S51" s="15"/>
      <c r="T51" s="16"/>
      <c r="U51" s="47">
        <v>21224</v>
      </c>
      <c r="V51" s="18"/>
    </row>
    <row r="52" spans="1:38" x14ac:dyDescent="0.25">
      <c r="A52" s="11"/>
      <c r="B52" s="20" t="s">
        <v>288</v>
      </c>
      <c r="C52" s="20"/>
      <c r="D52" s="21"/>
      <c r="E52" s="22">
        <v>28607</v>
      </c>
      <c r="F52" s="23"/>
      <c r="G52" s="20"/>
      <c r="H52" s="21"/>
      <c r="I52" s="24" t="s">
        <v>323</v>
      </c>
      <c r="J52" s="23"/>
      <c r="K52" s="20"/>
      <c r="L52" s="21"/>
      <c r="M52" s="24" t="s">
        <v>323</v>
      </c>
      <c r="N52" s="23"/>
      <c r="O52" s="20"/>
      <c r="P52" s="21"/>
      <c r="Q52" s="24" t="s">
        <v>323</v>
      </c>
      <c r="R52" s="23"/>
      <c r="S52" s="20"/>
      <c r="T52" s="21"/>
      <c r="U52" s="22">
        <v>28607</v>
      </c>
      <c r="V52" s="23"/>
    </row>
    <row r="53" spans="1:38" ht="15.75" thickBot="1" x14ac:dyDescent="0.3">
      <c r="A53" s="11"/>
      <c r="B53" s="15" t="s">
        <v>289</v>
      </c>
      <c r="C53" s="15"/>
      <c r="D53" s="25"/>
      <c r="E53" s="27">
        <v>345</v>
      </c>
      <c r="F53" s="18"/>
      <c r="G53" s="15"/>
      <c r="H53" s="25"/>
      <c r="I53" s="27" t="s">
        <v>323</v>
      </c>
      <c r="J53" s="18"/>
      <c r="K53" s="15"/>
      <c r="L53" s="25"/>
      <c r="M53" s="27" t="s">
        <v>323</v>
      </c>
      <c r="N53" s="18"/>
      <c r="O53" s="15"/>
      <c r="P53" s="25"/>
      <c r="Q53" s="27" t="s">
        <v>323</v>
      </c>
      <c r="R53" s="18"/>
      <c r="S53" s="15"/>
      <c r="T53" s="25"/>
      <c r="U53" s="27">
        <v>345</v>
      </c>
      <c r="V53" s="18"/>
    </row>
    <row r="54" spans="1:38" ht="16.5" thickTop="1" thickBot="1" x14ac:dyDescent="0.3">
      <c r="A54" s="11"/>
      <c r="B54" s="20" t="s">
        <v>131</v>
      </c>
      <c r="C54" s="20"/>
      <c r="D54" s="49" t="s">
        <v>243</v>
      </c>
      <c r="E54" s="51">
        <v>261954</v>
      </c>
      <c r="F54" s="23"/>
      <c r="G54" s="20"/>
      <c r="H54" s="49" t="s">
        <v>243</v>
      </c>
      <c r="I54" s="50">
        <v>660</v>
      </c>
      <c r="J54" s="23"/>
      <c r="K54" s="20"/>
      <c r="L54" s="49" t="s">
        <v>243</v>
      </c>
      <c r="M54" s="50">
        <v>13</v>
      </c>
      <c r="N54" s="23"/>
      <c r="O54" s="20"/>
      <c r="P54" s="49" t="s">
        <v>243</v>
      </c>
      <c r="Q54" s="50">
        <v>90</v>
      </c>
      <c r="R54" s="23"/>
      <c r="S54" s="20"/>
      <c r="T54" s="49" t="s">
        <v>243</v>
      </c>
      <c r="U54" s="51">
        <v>262717</v>
      </c>
      <c r="V54" s="23"/>
    </row>
    <row r="55" spans="1:38" ht="15.75" thickTop="1" x14ac:dyDescent="0.25">
      <c r="A55" s="11"/>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row>
    <row r="56" spans="1:38" x14ac:dyDescent="0.25">
      <c r="A56" s="11"/>
      <c r="B56" s="32"/>
      <c r="C56" s="32"/>
      <c r="D56" s="32"/>
      <c r="E56" s="32"/>
      <c r="F56" s="32"/>
      <c r="G56" s="32"/>
      <c r="H56" s="32"/>
      <c r="I56" s="32"/>
      <c r="J56" s="57"/>
      <c r="K56" s="58"/>
      <c r="L56" s="32"/>
      <c r="M56" s="32"/>
      <c r="N56" s="57"/>
      <c r="O56" s="58"/>
      <c r="P56" s="32"/>
      <c r="Q56" s="32"/>
      <c r="R56" s="57"/>
      <c r="S56" s="58"/>
      <c r="T56" s="32"/>
      <c r="U56" s="32"/>
      <c r="V56" s="57"/>
    </row>
    <row r="57" spans="1:38" ht="15" customHeight="1" x14ac:dyDescent="0.25">
      <c r="A57" s="11"/>
      <c r="B57" s="56">
        <v>41820</v>
      </c>
      <c r="C57" s="62"/>
      <c r="D57" s="32" t="s">
        <v>317</v>
      </c>
      <c r="E57" s="32"/>
      <c r="F57" s="63"/>
      <c r="G57" s="62"/>
      <c r="H57" s="32" t="s">
        <v>318</v>
      </c>
      <c r="I57" s="32"/>
      <c r="J57" s="35"/>
      <c r="K57" s="32"/>
      <c r="L57" s="32" t="s">
        <v>320</v>
      </c>
      <c r="M57" s="32"/>
      <c r="N57" s="35"/>
      <c r="O57" s="32"/>
      <c r="P57" s="32" t="s">
        <v>321</v>
      </c>
      <c r="Q57" s="32"/>
      <c r="R57" s="35"/>
      <c r="S57" s="32"/>
      <c r="T57" s="32" t="s">
        <v>131</v>
      </c>
      <c r="U57" s="32"/>
      <c r="V57" s="35"/>
    </row>
    <row r="58" spans="1:38" ht="15.75" thickBot="1" x14ac:dyDescent="0.3">
      <c r="A58" s="11"/>
      <c r="B58" s="56"/>
      <c r="C58" s="62"/>
      <c r="D58" s="46"/>
      <c r="E58" s="46"/>
      <c r="F58" s="63"/>
      <c r="G58" s="62"/>
      <c r="H58" s="46" t="s">
        <v>319</v>
      </c>
      <c r="I58" s="46"/>
      <c r="J58" s="35"/>
      <c r="K58" s="32"/>
      <c r="L58" s="46"/>
      <c r="M58" s="46"/>
      <c r="N58" s="35"/>
      <c r="O58" s="32"/>
      <c r="P58" s="46"/>
      <c r="Q58" s="46"/>
      <c r="R58" s="35"/>
      <c r="S58" s="32"/>
      <c r="T58" s="46"/>
      <c r="U58" s="46"/>
      <c r="V58" s="35"/>
    </row>
    <row r="59" spans="1:38" ht="15.75" thickTop="1" x14ac:dyDescent="0.25">
      <c r="A59" s="11"/>
      <c r="B59" s="4"/>
      <c r="C59" s="4"/>
      <c r="D59" s="64" t="s">
        <v>240</v>
      </c>
      <c r="E59" s="64"/>
      <c r="F59" s="64"/>
      <c r="G59" s="64"/>
      <c r="H59" s="64"/>
      <c r="I59" s="64"/>
      <c r="J59" s="64"/>
      <c r="K59" s="64"/>
      <c r="L59" s="64"/>
      <c r="M59" s="64"/>
      <c r="N59" s="64"/>
      <c r="O59" s="64"/>
      <c r="P59" s="64"/>
      <c r="Q59" s="64"/>
      <c r="R59" s="64"/>
      <c r="S59" s="64"/>
      <c r="T59" s="64"/>
      <c r="U59" s="64"/>
      <c r="V59" s="13"/>
    </row>
    <row r="60" spans="1:38" x14ac:dyDescent="0.25">
      <c r="A60" s="11"/>
      <c r="B60" s="59" t="s">
        <v>322</v>
      </c>
      <c r="C60" s="4"/>
      <c r="D60" s="32"/>
      <c r="E60" s="32"/>
      <c r="F60" s="13"/>
      <c r="G60" s="4"/>
      <c r="H60" s="32"/>
      <c r="I60" s="32"/>
      <c r="J60" s="13"/>
      <c r="K60" s="4"/>
      <c r="L60" s="32"/>
      <c r="M60" s="32"/>
      <c r="N60" s="13"/>
      <c r="O60" s="4"/>
      <c r="P60" s="32"/>
      <c r="Q60" s="32"/>
      <c r="R60" s="13"/>
      <c r="S60" s="4"/>
      <c r="T60" s="32"/>
      <c r="U60" s="32"/>
      <c r="V60" s="13"/>
    </row>
    <row r="61" spans="1:38" x14ac:dyDescent="0.25">
      <c r="A61" s="11"/>
      <c r="B61" s="60" t="s">
        <v>281</v>
      </c>
      <c r="C61" s="15"/>
      <c r="D61" s="16" t="s">
        <v>243</v>
      </c>
      <c r="E61" s="47">
        <v>89345</v>
      </c>
      <c r="F61" s="18"/>
      <c r="G61" s="15"/>
      <c r="H61" s="16" t="s">
        <v>243</v>
      </c>
      <c r="I61" s="17">
        <v>49</v>
      </c>
      <c r="J61" s="18"/>
      <c r="K61" s="15"/>
      <c r="L61" s="16" t="s">
        <v>243</v>
      </c>
      <c r="M61" s="17" t="s">
        <v>244</v>
      </c>
      <c r="N61" s="18"/>
      <c r="O61" s="15"/>
      <c r="P61" s="16" t="s">
        <v>243</v>
      </c>
      <c r="Q61" s="17">
        <v>151</v>
      </c>
      <c r="R61" s="18"/>
      <c r="S61" s="15"/>
      <c r="T61" s="16" t="s">
        <v>243</v>
      </c>
      <c r="U61" s="47">
        <v>89545</v>
      </c>
      <c r="V61" s="18"/>
    </row>
    <row r="62" spans="1:38" x14ac:dyDescent="0.25">
      <c r="A62" s="11"/>
      <c r="B62" s="61" t="s">
        <v>282</v>
      </c>
      <c r="C62" s="20"/>
      <c r="D62" s="21"/>
      <c r="E62" s="22">
        <v>53621</v>
      </c>
      <c r="F62" s="23"/>
      <c r="G62" s="20"/>
      <c r="H62" s="21"/>
      <c r="I62" s="22">
        <v>2645</v>
      </c>
      <c r="J62" s="23"/>
      <c r="K62" s="20"/>
      <c r="L62" s="21"/>
      <c r="M62" s="24" t="s">
        <v>244</v>
      </c>
      <c r="N62" s="23"/>
      <c r="O62" s="20"/>
      <c r="P62" s="21"/>
      <c r="Q62" s="24" t="s">
        <v>244</v>
      </c>
      <c r="R62" s="23"/>
      <c r="S62" s="20"/>
      <c r="T62" s="21"/>
      <c r="U62" s="22">
        <v>56266</v>
      </c>
      <c r="V62" s="23"/>
    </row>
    <row r="63" spans="1:38" x14ac:dyDescent="0.25">
      <c r="A63" s="11"/>
      <c r="B63" s="15" t="s">
        <v>283</v>
      </c>
      <c r="C63" s="15"/>
      <c r="D63" s="16"/>
      <c r="E63" s="47">
        <v>20368</v>
      </c>
      <c r="F63" s="18"/>
      <c r="G63" s="15"/>
      <c r="H63" s="16"/>
      <c r="I63" s="17" t="s">
        <v>244</v>
      </c>
      <c r="J63" s="18"/>
      <c r="K63" s="15"/>
      <c r="L63" s="16"/>
      <c r="M63" s="17" t="s">
        <v>244</v>
      </c>
      <c r="N63" s="18"/>
      <c r="O63" s="15"/>
      <c r="P63" s="16"/>
      <c r="Q63" s="17" t="s">
        <v>244</v>
      </c>
      <c r="R63" s="18"/>
      <c r="S63" s="15"/>
      <c r="T63" s="16"/>
      <c r="U63" s="47">
        <v>20368</v>
      </c>
      <c r="V63" s="18"/>
    </row>
    <row r="64" spans="1:38" x14ac:dyDescent="0.25">
      <c r="A64" s="11"/>
      <c r="B64" s="61" t="s">
        <v>284</v>
      </c>
      <c r="C64" s="20"/>
      <c r="D64" s="21"/>
      <c r="E64" s="22">
        <v>19945</v>
      </c>
      <c r="F64" s="23"/>
      <c r="G64" s="20"/>
      <c r="H64" s="21"/>
      <c r="I64" s="24" t="s">
        <v>244</v>
      </c>
      <c r="J64" s="23"/>
      <c r="K64" s="20"/>
      <c r="L64" s="21"/>
      <c r="M64" s="24" t="s">
        <v>244</v>
      </c>
      <c r="N64" s="23"/>
      <c r="O64" s="20"/>
      <c r="P64" s="21"/>
      <c r="Q64" s="24" t="s">
        <v>244</v>
      </c>
      <c r="R64" s="23"/>
      <c r="S64" s="20"/>
      <c r="T64" s="21"/>
      <c r="U64" s="22">
        <v>19945</v>
      </c>
      <c r="V64" s="23"/>
    </row>
    <row r="65" spans="1:38" x14ac:dyDescent="0.25">
      <c r="A65" s="11"/>
      <c r="B65" s="60" t="s">
        <v>285</v>
      </c>
      <c r="C65" s="15"/>
      <c r="D65" s="16"/>
      <c r="E65" s="47">
        <v>12505</v>
      </c>
      <c r="F65" s="18"/>
      <c r="G65" s="15"/>
      <c r="H65" s="16"/>
      <c r="I65" s="17" t="s">
        <v>244</v>
      </c>
      <c r="J65" s="18"/>
      <c r="K65" s="15"/>
      <c r="L65" s="16"/>
      <c r="M65" s="17" t="s">
        <v>244</v>
      </c>
      <c r="N65" s="18"/>
      <c r="O65" s="15"/>
      <c r="P65" s="16"/>
      <c r="Q65" s="17" t="s">
        <v>244</v>
      </c>
      <c r="R65" s="18"/>
      <c r="S65" s="15"/>
      <c r="T65" s="16"/>
      <c r="U65" s="47">
        <v>12505</v>
      </c>
      <c r="V65" s="18"/>
    </row>
    <row r="66" spans="1:38" x14ac:dyDescent="0.25">
      <c r="A66" s="11"/>
      <c r="B66" s="20" t="s">
        <v>286</v>
      </c>
      <c r="C66" s="20"/>
      <c r="D66" s="21"/>
      <c r="E66" s="22">
        <v>2563</v>
      </c>
      <c r="F66" s="23"/>
      <c r="G66" s="20"/>
      <c r="H66" s="21"/>
      <c r="I66" s="24" t="s">
        <v>244</v>
      </c>
      <c r="J66" s="23"/>
      <c r="K66" s="20"/>
      <c r="L66" s="21"/>
      <c r="M66" s="24" t="s">
        <v>244</v>
      </c>
      <c r="N66" s="23"/>
      <c r="O66" s="20"/>
      <c r="P66" s="21"/>
      <c r="Q66" s="24" t="s">
        <v>244</v>
      </c>
      <c r="R66" s="23"/>
      <c r="S66" s="20"/>
      <c r="T66" s="21"/>
      <c r="U66" s="22">
        <v>2563</v>
      </c>
      <c r="V66" s="23"/>
    </row>
    <row r="67" spans="1:38" x14ac:dyDescent="0.25">
      <c r="A67" s="11"/>
      <c r="B67" s="15" t="s">
        <v>287</v>
      </c>
      <c r="C67" s="15"/>
      <c r="D67" s="16"/>
      <c r="E67" s="47">
        <v>14923</v>
      </c>
      <c r="F67" s="18"/>
      <c r="G67" s="15"/>
      <c r="H67" s="16"/>
      <c r="I67" s="17" t="s">
        <v>244</v>
      </c>
      <c r="J67" s="18"/>
      <c r="K67" s="15"/>
      <c r="L67" s="16"/>
      <c r="M67" s="17" t="s">
        <v>244</v>
      </c>
      <c r="N67" s="18"/>
      <c r="O67" s="15"/>
      <c r="P67" s="16"/>
      <c r="Q67" s="17">
        <v>27</v>
      </c>
      <c r="R67" s="18"/>
      <c r="S67" s="15"/>
      <c r="T67" s="16"/>
      <c r="U67" s="47">
        <v>14950</v>
      </c>
      <c r="V67" s="18"/>
    </row>
    <row r="68" spans="1:38" x14ac:dyDescent="0.25">
      <c r="A68" s="11"/>
      <c r="B68" s="61" t="s">
        <v>288</v>
      </c>
      <c r="C68" s="20"/>
      <c r="D68" s="21"/>
      <c r="E68" s="22">
        <v>25749</v>
      </c>
      <c r="F68" s="23"/>
      <c r="G68" s="20"/>
      <c r="H68" s="21"/>
      <c r="I68" s="24" t="s">
        <v>244</v>
      </c>
      <c r="J68" s="23"/>
      <c r="K68" s="20"/>
      <c r="L68" s="21"/>
      <c r="M68" s="24" t="s">
        <v>244</v>
      </c>
      <c r="N68" s="23"/>
      <c r="O68" s="20"/>
      <c r="P68" s="21"/>
      <c r="Q68" s="24" t="s">
        <v>244</v>
      </c>
      <c r="R68" s="23"/>
      <c r="S68" s="20"/>
      <c r="T68" s="21"/>
      <c r="U68" s="22">
        <v>25749</v>
      </c>
      <c r="V68" s="23"/>
    </row>
    <row r="69" spans="1:38" ht="15.75" thickBot="1" x14ac:dyDescent="0.3">
      <c r="A69" s="11"/>
      <c r="B69" s="60" t="s">
        <v>289</v>
      </c>
      <c r="C69" s="15"/>
      <c r="D69" s="25"/>
      <c r="E69" s="27">
        <v>366</v>
      </c>
      <c r="F69" s="18"/>
      <c r="G69" s="15"/>
      <c r="H69" s="25"/>
      <c r="I69" s="27" t="s">
        <v>244</v>
      </c>
      <c r="J69" s="18"/>
      <c r="K69" s="15"/>
      <c r="L69" s="25"/>
      <c r="M69" s="27" t="s">
        <v>244</v>
      </c>
      <c r="N69" s="18"/>
      <c r="O69" s="15"/>
      <c r="P69" s="25"/>
      <c r="Q69" s="27" t="s">
        <v>244</v>
      </c>
      <c r="R69" s="18"/>
      <c r="S69" s="15"/>
      <c r="T69" s="25"/>
      <c r="U69" s="27">
        <v>366</v>
      </c>
      <c r="V69" s="18"/>
    </row>
    <row r="70" spans="1:38" ht="15.75" thickTop="1" x14ac:dyDescent="0.25">
      <c r="A70" s="11"/>
      <c r="B70" s="20"/>
      <c r="C70" s="20"/>
      <c r="D70" s="21"/>
      <c r="E70" s="24"/>
      <c r="F70" s="23"/>
      <c r="G70" s="20"/>
      <c r="H70" s="21"/>
      <c r="I70" s="24"/>
      <c r="J70" s="23"/>
      <c r="K70" s="20"/>
      <c r="L70" s="21"/>
      <c r="M70" s="24"/>
      <c r="N70" s="23"/>
      <c r="O70" s="20"/>
      <c r="P70" s="21"/>
      <c r="Q70" s="24"/>
      <c r="R70" s="23"/>
      <c r="S70" s="20"/>
      <c r="T70" s="21"/>
      <c r="U70" s="24"/>
      <c r="V70" s="23"/>
    </row>
    <row r="71" spans="1:38" ht="15.75" thickBot="1" x14ac:dyDescent="0.3">
      <c r="A71" s="11"/>
      <c r="B71" s="15" t="s">
        <v>131</v>
      </c>
      <c r="C71" s="15"/>
      <c r="D71" s="28" t="s">
        <v>243</v>
      </c>
      <c r="E71" s="29">
        <v>239385</v>
      </c>
      <c r="F71" s="18"/>
      <c r="G71" s="15"/>
      <c r="H71" s="28" t="s">
        <v>243</v>
      </c>
      <c r="I71" s="29">
        <v>2694</v>
      </c>
      <c r="J71" s="18"/>
      <c r="K71" s="15"/>
      <c r="L71" s="28" t="s">
        <v>243</v>
      </c>
      <c r="M71" s="30" t="s">
        <v>244</v>
      </c>
      <c r="N71" s="18"/>
      <c r="O71" s="15"/>
      <c r="P71" s="28" t="s">
        <v>243</v>
      </c>
      <c r="Q71" s="30">
        <v>178</v>
      </c>
      <c r="R71" s="18"/>
      <c r="S71" s="15"/>
      <c r="T71" s="28" t="s">
        <v>243</v>
      </c>
      <c r="U71" s="29">
        <v>242257</v>
      </c>
      <c r="V71" s="18"/>
    </row>
    <row r="72" spans="1:38" ht="15.75" thickTop="1" x14ac:dyDescent="0.25">
      <c r="A72" s="11" t="s">
        <v>524</v>
      </c>
      <c r="B72" s="32" t="s">
        <v>325</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row>
    <row r="73" spans="1:38" x14ac:dyDescent="0.25">
      <c r="A73" s="1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row>
    <row r="74" spans="1:38" ht="15" customHeight="1" x14ac:dyDescent="0.25">
      <c r="A74" s="11"/>
      <c r="B74" s="56">
        <v>42004</v>
      </c>
      <c r="C74" s="32"/>
      <c r="D74" s="32" t="s">
        <v>326</v>
      </c>
      <c r="E74" s="32"/>
      <c r="F74" s="35"/>
      <c r="G74" s="32"/>
      <c r="H74" s="32" t="s">
        <v>328</v>
      </c>
      <c r="I74" s="32"/>
      <c r="J74" s="35"/>
      <c r="K74" s="32"/>
      <c r="L74" s="32" t="s">
        <v>330</v>
      </c>
      <c r="M74" s="32"/>
      <c r="N74" s="35"/>
      <c r="O74" s="32"/>
      <c r="P74" s="32" t="s">
        <v>131</v>
      </c>
      <c r="Q74" s="32"/>
      <c r="R74" s="35"/>
      <c r="S74" s="32"/>
      <c r="T74" s="32" t="s">
        <v>333</v>
      </c>
      <c r="U74" s="32"/>
      <c r="V74" s="35"/>
      <c r="W74" s="32"/>
      <c r="X74" s="32" t="s">
        <v>334</v>
      </c>
      <c r="Y74" s="32"/>
      <c r="Z74" s="35"/>
      <c r="AA74" s="32"/>
      <c r="AB74" s="32" t="s">
        <v>335</v>
      </c>
      <c r="AC74" s="32"/>
      <c r="AD74" s="35"/>
    </row>
    <row r="75" spans="1:38" ht="15" customHeight="1" x14ac:dyDescent="0.25">
      <c r="A75" s="11"/>
      <c r="B75" s="56"/>
      <c r="C75" s="32"/>
      <c r="D75" s="32" t="s">
        <v>327</v>
      </c>
      <c r="E75" s="32"/>
      <c r="F75" s="35"/>
      <c r="G75" s="32"/>
      <c r="H75" s="32" t="s">
        <v>329</v>
      </c>
      <c r="I75" s="32"/>
      <c r="J75" s="35"/>
      <c r="K75" s="32"/>
      <c r="L75" s="32" t="s">
        <v>331</v>
      </c>
      <c r="M75" s="32"/>
      <c r="N75" s="35"/>
      <c r="O75" s="32"/>
      <c r="P75" s="32" t="s">
        <v>332</v>
      </c>
      <c r="Q75" s="32"/>
      <c r="R75" s="35"/>
      <c r="S75" s="32"/>
      <c r="T75" s="32"/>
      <c r="U75" s="32"/>
      <c r="V75" s="35"/>
      <c r="W75" s="32"/>
      <c r="X75" s="32"/>
      <c r="Y75" s="32"/>
      <c r="Z75" s="35"/>
      <c r="AA75" s="32"/>
      <c r="AB75" s="32" t="s">
        <v>336</v>
      </c>
      <c r="AC75" s="32"/>
      <c r="AD75" s="35"/>
    </row>
    <row r="76" spans="1:38" ht="15" customHeight="1" x14ac:dyDescent="0.25">
      <c r="A76" s="11"/>
      <c r="B76" s="56"/>
      <c r="C76" s="32"/>
      <c r="D76" s="32"/>
      <c r="E76" s="32"/>
      <c r="F76" s="35"/>
      <c r="G76" s="32"/>
      <c r="H76" s="32"/>
      <c r="I76" s="32"/>
      <c r="J76" s="35"/>
      <c r="K76" s="32"/>
      <c r="L76" s="32"/>
      <c r="M76" s="32"/>
      <c r="N76" s="35"/>
      <c r="O76" s="32"/>
      <c r="P76" s="32"/>
      <c r="Q76" s="32"/>
      <c r="R76" s="35"/>
      <c r="S76" s="32"/>
      <c r="T76" s="32"/>
      <c r="U76" s="32"/>
      <c r="V76" s="35"/>
      <c r="W76" s="32"/>
      <c r="X76" s="32"/>
      <c r="Y76" s="32"/>
      <c r="Z76" s="35"/>
      <c r="AA76" s="32"/>
      <c r="AB76" s="32" t="s">
        <v>337</v>
      </c>
      <c r="AC76" s="32"/>
      <c r="AD76" s="35"/>
    </row>
    <row r="77" spans="1:38" ht="15.75" thickBot="1" x14ac:dyDescent="0.3">
      <c r="A77" s="11"/>
      <c r="B77" s="56"/>
      <c r="C77" s="32"/>
      <c r="D77" s="46"/>
      <c r="E77" s="46"/>
      <c r="F77" s="35"/>
      <c r="G77" s="32"/>
      <c r="H77" s="46"/>
      <c r="I77" s="46"/>
      <c r="J77" s="35"/>
      <c r="K77" s="32"/>
      <c r="L77" s="46"/>
      <c r="M77" s="46"/>
      <c r="N77" s="35"/>
      <c r="O77" s="32"/>
      <c r="P77" s="46"/>
      <c r="Q77" s="46"/>
      <c r="R77" s="35"/>
      <c r="S77" s="32"/>
      <c r="T77" s="46"/>
      <c r="U77" s="46"/>
      <c r="V77" s="35"/>
      <c r="W77" s="32"/>
      <c r="X77" s="46"/>
      <c r="Y77" s="46"/>
      <c r="Z77" s="35"/>
      <c r="AA77" s="32"/>
      <c r="AB77" s="46" t="s">
        <v>338</v>
      </c>
      <c r="AC77" s="46"/>
      <c r="AD77" s="35"/>
    </row>
    <row r="78" spans="1:38" ht="15.75" thickTop="1" x14ac:dyDescent="0.25">
      <c r="A78" s="11"/>
      <c r="B78" s="4"/>
      <c r="C78" s="4"/>
      <c r="D78" s="64" t="s">
        <v>240</v>
      </c>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13"/>
    </row>
    <row r="79" spans="1:38" x14ac:dyDescent="0.25">
      <c r="A79" s="11"/>
      <c r="B79" s="59" t="s">
        <v>322</v>
      </c>
      <c r="C79" s="4"/>
      <c r="D79" s="32"/>
      <c r="E79" s="32"/>
      <c r="F79" s="13"/>
      <c r="G79" s="4"/>
      <c r="H79" s="32"/>
      <c r="I79" s="32"/>
      <c r="J79" s="13"/>
      <c r="K79" s="4"/>
      <c r="L79" s="32"/>
      <c r="M79" s="32"/>
      <c r="N79" s="13"/>
      <c r="O79" s="4"/>
      <c r="P79" s="32"/>
      <c r="Q79" s="32"/>
      <c r="R79" s="13"/>
      <c r="S79" s="4"/>
      <c r="T79" s="32"/>
      <c r="U79" s="32"/>
      <c r="V79" s="13"/>
      <c r="W79" s="4"/>
      <c r="X79" s="32"/>
      <c r="Y79" s="32"/>
      <c r="Z79" s="13"/>
      <c r="AA79" s="4"/>
      <c r="AB79" s="32"/>
      <c r="AC79" s="32"/>
      <c r="AD79" s="13"/>
    </row>
    <row r="80" spans="1:38" x14ac:dyDescent="0.25">
      <c r="A80" s="11"/>
      <c r="B80" s="60" t="s">
        <v>339</v>
      </c>
      <c r="C80" s="38"/>
      <c r="D80" s="39" t="s">
        <v>243</v>
      </c>
      <c r="E80" s="65">
        <v>1214</v>
      </c>
      <c r="F80" s="43"/>
      <c r="G80" s="38"/>
      <c r="H80" s="39" t="s">
        <v>243</v>
      </c>
      <c r="I80" s="41">
        <v>861</v>
      </c>
      <c r="J80" s="43"/>
      <c r="K80" s="38"/>
      <c r="L80" s="39" t="s">
        <v>243</v>
      </c>
      <c r="M80" s="41">
        <v>80</v>
      </c>
      <c r="N80" s="43"/>
      <c r="O80" s="38"/>
      <c r="P80" s="39" t="s">
        <v>243</v>
      </c>
      <c r="Q80" s="65">
        <v>2155</v>
      </c>
      <c r="R80" s="43"/>
      <c r="S80" s="38"/>
      <c r="T80" s="39" t="s">
        <v>243</v>
      </c>
      <c r="U80" s="65">
        <v>96317</v>
      </c>
      <c r="V80" s="43"/>
      <c r="W80" s="38"/>
      <c r="X80" s="39" t="s">
        <v>243</v>
      </c>
      <c r="Y80" s="65">
        <v>98472</v>
      </c>
      <c r="Z80" s="43"/>
      <c r="AA80" s="38"/>
      <c r="AB80" s="39" t="s">
        <v>243</v>
      </c>
      <c r="AC80" s="41">
        <v>67</v>
      </c>
      <c r="AD80" s="43"/>
    </row>
    <row r="81" spans="1:38" x14ac:dyDescent="0.25">
      <c r="A81" s="11"/>
      <c r="B81" s="60" t="s">
        <v>340</v>
      </c>
      <c r="C81" s="38"/>
      <c r="D81" s="39"/>
      <c r="E81" s="65"/>
      <c r="F81" s="43"/>
      <c r="G81" s="38"/>
      <c r="H81" s="39"/>
      <c r="I81" s="41"/>
      <c r="J81" s="43"/>
      <c r="K81" s="38"/>
      <c r="L81" s="39"/>
      <c r="M81" s="41"/>
      <c r="N81" s="43"/>
      <c r="O81" s="38"/>
      <c r="P81" s="39"/>
      <c r="Q81" s="65"/>
      <c r="R81" s="43"/>
      <c r="S81" s="38"/>
      <c r="T81" s="39"/>
      <c r="U81" s="65"/>
      <c r="V81" s="43"/>
      <c r="W81" s="38"/>
      <c r="X81" s="39"/>
      <c r="Y81" s="65"/>
      <c r="Z81" s="43"/>
      <c r="AA81" s="38"/>
      <c r="AB81" s="39"/>
      <c r="AC81" s="41"/>
      <c r="AD81" s="43"/>
    </row>
    <row r="82" spans="1:38" x14ac:dyDescent="0.25">
      <c r="A82" s="11"/>
      <c r="B82" s="61" t="s">
        <v>282</v>
      </c>
      <c r="C82" s="20"/>
      <c r="D82" s="21"/>
      <c r="E82" s="24" t="s">
        <v>244</v>
      </c>
      <c r="F82" s="23"/>
      <c r="G82" s="20"/>
      <c r="H82" s="21"/>
      <c r="I82" s="24" t="s">
        <v>244</v>
      </c>
      <c r="J82" s="23"/>
      <c r="K82" s="20"/>
      <c r="L82" s="21"/>
      <c r="M82" s="24">
        <v>64</v>
      </c>
      <c r="N82" s="23"/>
      <c r="O82" s="20"/>
      <c r="P82" s="21"/>
      <c r="Q82" s="24">
        <v>64</v>
      </c>
      <c r="R82" s="23"/>
      <c r="S82" s="20"/>
      <c r="T82" s="21"/>
      <c r="U82" s="22">
        <v>55723</v>
      </c>
      <c r="V82" s="23"/>
      <c r="W82" s="20"/>
      <c r="X82" s="21"/>
      <c r="Y82" s="22">
        <v>55787</v>
      </c>
      <c r="Z82" s="23"/>
      <c r="AA82" s="20"/>
      <c r="AB82" s="21"/>
      <c r="AC82" s="24" t="s">
        <v>244</v>
      </c>
      <c r="AD82" s="23"/>
    </row>
    <row r="83" spans="1:38" x14ac:dyDescent="0.25">
      <c r="A83" s="11"/>
      <c r="B83" s="60" t="s">
        <v>283</v>
      </c>
      <c r="C83" s="15"/>
      <c r="D83" s="16"/>
      <c r="E83" s="17" t="s">
        <v>244</v>
      </c>
      <c r="F83" s="18"/>
      <c r="G83" s="15"/>
      <c r="H83" s="16"/>
      <c r="I83" s="17" t="s">
        <v>244</v>
      </c>
      <c r="J83" s="18"/>
      <c r="K83" s="15"/>
      <c r="L83" s="16"/>
      <c r="M83" s="17" t="s">
        <v>244</v>
      </c>
      <c r="N83" s="18"/>
      <c r="O83" s="15"/>
      <c r="P83" s="16"/>
      <c r="Q83" s="17" t="s">
        <v>244</v>
      </c>
      <c r="R83" s="18"/>
      <c r="S83" s="15"/>
      <c r="T83" s="16"/>
      <c r="U83" s="47">
        <v>15845</v>
      </c>
      <c r="V83" s="18"/>
      <c r="W83" s="15"/>
      <c r="X83" s="16"/>
      <c r="Y83" s="47">
        <v>15845</v>
      </c>
      <c r="Z83" s="18"/>
      <c r="AA83" s="15"/>
      <c r="AB83" s="16"/>
      <c r="AC83" s="17" t="s">
        <v>244</v>
      </c>
      <c r="AD83" s="18"/>
    </row>
    <row r="84" spans="1:38" x14ac:dyDescent="0.25">
      <c r="A84" s="11"/>
      <c r="B84" s="61" t="s">
        <v>284</v>
      </c>
      <c r="C84" s="20"/>
      <c r="D84" s="21"/>
      <c r="E84" s="24" t="s">
        <v>244</v>
      </c>
      <c r="F84" s="23"/>
      <c r="G84" s="20"/>
      <c r="H84" s="21"/>
      <c r="I84" s="24" t="s">
        <v>244</v>
      </c>
      <c r="J84" s="23"/>
      <c r="K84" s="20"/>
      <c r="L84" s="21"/>
      <c r="M84" s="24" t="s">
        <v>244</v>
      </c>
      <c r="N84" s="23"/>
      <c r="O84" s="20"/>
      <c r="P84" s="21"/>
      <c r="Q84" s="24" t="s">
        <v>244</v>
      </c>
      <c r="R84" s="23"/>
      <c r="S84" s="20"/>
      <c r="T84" s="21"/>
      <c r="U84" s="22">
        <v>23283</v>
      </c>
      <c r="V84" s="23"/>
      <c r="W84" s="20"/>
      <c r="X84" s="21"/>
      <c r="Y84" s="22">
        <v>23283</v>
      </c>
      <c r="Z84" s="23"/>
      <c r="AA84" s="20"/>
      <c r="AB84" s="21"/>
      <c r="AC84" s="24" t="s">
        <v>244</v>
      </c>
      <c r="AD84" s="23"/>
    </row>
    <row r="85" spans="1:38" x14ac:dyDescent="0.25">
      <c r="A85" s="11"/>
      <c r="B85" s="60" t="s">
        <v>285</v>
      </c>
      <c r="C85" s="15"/>
      <c r="D85" s="16"/>
      <c r="E85" s="17" t="s">
        <v>244</v>
      </c>
      <c r="F85" s="18"/>
      <c r="G85" s="15"/>
      <c r="H85" s="16"/>
      <c r="I85" s="17" t="s">
        <v>244</v>
      </c>
      <c r="J85" s="18"/>
      <c r="K85" s="15"/>
      <c r="L85" s="16"/>
      <c r="M85" s="17" t="s">
        <v>244</v>
      </c>
      <c r="N85" s="18"/>
      <c r="O85" s="15"/>
      <c r="P85" s="16"/>
      <c r="Q85" s="17" t="s">
        <v>244</v>
      </c>
      <c r="R85" s="18"/>
      <c r="S85" s="15"/>
      <c r="T85" s="16"/>
      <c r="U85" s="47">
        <v>16228</v>
      </c>
      <c r="V85" s="18"/>
      <c r="W85" s="15"/>
      <c r="X85" s="16"/>
      <c r="Y85" s="47">
        <v>16228</v>
      </c>
      <c r="Z85" s="18"/>
      <c r="AA85" s="15"/>
      <c r="AB85" s="16"/>
      <c r="AC85" s="17" t="s">
        <v>244</v>
      </c>
      <c r="AD85" s="18"/>
    </row>
    <row r="86" spans="1:38" x14ac:dyDescent="0.25">
      <c r="A86" s="11"/>
      <c r="B86" s="61" t="s">
        <v>286</v>
      </c>
      <c r="C86" s="20"/>
      <c r="D86" s="21"/>
      <c r="E86" s="24" t="s">
        <v>244</v>
      </c>
      <c r="F86" s="23"/>
      <c r="G86" s="20"/>
      <c r="H86" s="21"/>
      <c r="I86" s="24" t="s">
        <v>244</v>
      </c>
      <c r="J86" s="23"/>
      <c r="K86" s="20"/>
      <c r="L86" s="21"/>
      <c r="M86" s="24" t="s">
        <v>244</v>
      </c>
      <c r="N86" s="23"/>
      <c r="O86" s="20"/>
      <c r="P86" s="21"/>
      <c r="Q86" s="24" t="s">
        <v>244</v>
      </c>
      <c r="R86" s="23"/>
      <c r="S86" s="20"/>
      <c r="T86" s="21"/>
      <c r="U86" s="22">
        <v>2926</v>
      </c>
      <c r="V86" s="23"/>
      <c r="W86" s="20"/>
      <c r="X86" s="21"/>
      <c r="Y86" s="22">
        <v>2926</v>
      </c>
      <c r="Z86" s="23"/>
      <c r="AA86" s="20"/>
      <c r="AB86" s="21"/>
      <c r="AC86" s="24" t="s">
        <v>244</v>
      </c>
      <c r="AD86" s="23"/>
    </row>
    <row r="87" spans="1:38" x14ac:dyDescent="0.25">
      <c r="A87" s="11"/>
      <c r="B87" s="60" t="s">
        <v>287</v>
      </c>
      <c r="C87" s="15"/>
      <c r="D87" s="16"/>
      <c r="E87" s="17">
        <v>100</v>
      </c>
      <c r="F87" s="18"/>
      <c r="G87" s="15"/>
      <c r="H87" s="16"/>
      <c r="I87" s="17" t="s">
        <v>244</v>
      </c>
      <c r="J87" s="18"/>
      <c r="K87" s="15"/>
      <c r="L87" s="16"/>
      <c r="M87" s="17" t="s">
        <v>244</v>
      </c>
      <c r="N87" s="18"/>
      <c r="O87" s="15"/>
      <c r="P87" s="16"/>
      <c r="Q87" s="17">
        <v>100</v>
      </c>
      <c r="R87" s="18"/>
      <c r="S87" s="15"/>
      <c r="T87" s="16"/>
      <c r="U87" s="47">
        <v>21124</v>
      </c>
      <c r="V87" s="18"/>
      <c r="W87" s="15"/>
      <c r="X87" s="16"/>
      <c r="Y87" s="47">
        <v>21224</v>
      </c>
      <c r="Z87" s="18"/>
      <c r="AA87" s="15"/>
      <c r="AB87" s="16"/>
      <c r="AC87" s="17" t="s">
        <v>244</v>
      </c>
      <c r="AD87" s="18"/>
    </row>
    <row r="88" spans="1:38" x14ac:dyDescent="0.25">
      <c r="A88" s="11"/>
      <c r="B88" s="61" t="s">
        <v>288</v>
      </c>
      <c r="C88" s="20"/>
      <c r="D88" s="21"/>
      <c r="E88" s="24" t="s">
        <v>244</v>
      </c>
      <c r="F88" s="23"/>
      <c r="G88" s="20"/>
      <c r="H88" s="21"/>
      <c r="I88" s="24" t="s">
        <v>244</v>
      </c>
      <c r="J88" s="23"/>
      <c r="K88" s="20"/>
      <c r="L88" s="21"/>
      <c r="M88" s="24" t="s">
        <v>244</v>
      </c>
      <c r="N88" s="23"/>
      <c r="O88" s="20"/>
      <c r="P88" s="21"/>
      <c r="Q88" s="24" t="s">
        <v>244</v>
      </c>
      <c r="R88" s="23"/>
      <c r="S88" s="20"/>
      <c r="T88" s="21"/>
      <c r="U88" s="22">
        <v>28607</v>
      </c>
      <c r="V88" s="23"/>
      <c r="W88" s="20"/>
      <c r="X88" s="21"/>
      <c r="Y88" s="22">
        <v>28607</v>
      </c>
      <c r="Z88" s="23"/>
      <c r="AA88" s="20"/>
      <c r="AB88" s="21"/>
      <c r="AC88" s="24" t="s">
        <v>244</v>
      </c>
      <c r="AD88" s="23"/>
    </row>
    <row r="89" spans="1:38" ht="15.75" thickBot="1" x14ac:dyDescent="0.3">
      <c r="A89" s="11"/>
      <c r="B89" s="60" t="s">
        <v>289</v>
      </c>
      <c r="C89" s="15"/>
      <c r="D89" s="25"/>
      <c r="E89" s="27">
        <v>4</v>
      </c>
      <c r="F89" s="18"/>
      <c r="G89" s="15"/>
      <c r="H89" s="25"/>
      <c r="I89" s="27" t="s">
        <v>244</v>
      </c>
      <c r="J89" s="18"/>
      <c r="K89" s="15"/>
      <c r="L89" s="25"/>
      <c r="M89" s="27" t="s">
        <v>244</v>
      </c>
      <c r="N89" s="18"/>
      <c r="O89" s="15"/>
      <c r="P89" s="25"/>
      <c r="Q89" s="27">
        <v>4</v>
      </c>
      <c r="R89" s="18"/>
      <c r="S89" s="15"/>
      <c r="T89" s="25"/>
      <c r="U89" s="27">
        <v>341</v>
      </c>
      <c r="V89" s="18"/>
      <c r="W89" s="15"/>
      <c r="X89" s="25"/>
      <c r="Y89" s="27">
        <v>345</v>
      </c>
      <c r="Z89" s="18"/>
      <c r="AA89" s="15"/>
      <c r="AB89" s="25"/>
      <c r="AC89" s="27" t="s">
        <v>244</v>
      </c>
      <c r="AD89" s="18"/>
    </row>
    <row r="90" spans="1:38" ht="16.5" thickTop="1" thickBot="1" x14ac:dyDescent="0.3">
      <c r="A90" s="11"/>
      <c r="B90" s="20"/>
      <c r="C90" s="20"/>
      <c r="D90" s="49" t="s">
        <v>243</v>
      </c>
      <c r="E90" s="51">
        <v>1318</v>
      </c>
      <c r="F90" s="23"/>
      <c r="G90" s="20"/>
      <c r="H90" s="49" t="s">
        <v>243</v>
      </c>
      <c r="I90" s="50">
        <v>861</v>
      </c>
      <c r="J90" s="23"/>
      <c r="K90" s="20"/>
      <c r="L90" s="49" t="s">
        <v>243</v>
      </c>
      <c r="M90" s="50">
        <v>144</v>
      </c>
      <c r="N90" s="23"/>
      <c r="O90" s="20"/>
      <c r="P90" s="49" t="s">
        <v>243</v>
      </c>
      <c r="Q90" s="51">
        <v>2323</v>
      </c>
      <c r="R90" s="23"/>
      <c r="S90" s="20"/>
      <c r="T90" s="49" t="s">
        <v>243</v>
      </c>
      <c r="U90" s="51">
        <v>260394</v>
      </c>
      <c r="V90" s="23"/>
      <c r="W90" s="20"/>
      <c r="X90" s="49" t="s">
        <v>243</v>
      </c>
      <c r="Y90" s="51">
        <v>262717</v>
      </c>
      <c r="Z90" s="23"/>
      <c r="AA90" s="20"/>
      <c r="AB90" s="49" t="s">
        <v>243</v>
      </c>
      <c r="AC90" s="50">
        <v>67</v>
      </c>
      <c r="AD90" s="23"/>
    </row>
    <row r="91" spans="1:38" ht="15.75" thickTop="1" x14ac:dyDescent="0.25">
      <c r="A91" s="11"/>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row>
    <row r="92" spans="1:38" ht="15" customHeight="1" x14ac:dyDescent="0.25">
      <c r="A92" s="11"/>
      <c r="B92" s="56">
        <v>41820</v>
      </c>
      <c r="C92" s="32"/>
      <c r="D92" s="32" t="s">
        <v>341</v>
      </c>
      <c r="E92" s="32"/>
      <c r="F92" s="35"/>
      <c r="G92" s="32"/>
      <c r="H92" s="32" t="s">
        <v>328</v>
      </c>
      <c r="I92" s="32"/>
      <c r="J92" s="35"/>
      <c r="K92" s="32"/>
      <c r="L92" s="32" t="s">
        <v>330</v>
      </c>
      <c r="M92" s="32"/>
      <c r="N92" s="35"/>
      <c r="O92" s="32"/>
      <c r="P92" s="32" t="s">
        <v>131</v>
      </c>
      <c r="Q92" s="32"/>
      <c r="R92" s="35"/>
      <c r="S92" s="32"/>
      <c r="T92" s="32" t="s">
        <v>333</v>
      </c>
      <c r="U92" s="32"/>
      <c r="V92" s="35"/>
      <c r="W92" s="32"/>
      <c r="X92" s="32" t="s">
        <v>334</v>
      </c>
      <c r="Y92" s="32"/>
      <c r="Z92" s="35"/>
      <c r="AA92" s="32"/>
      <c r="AB92" s="32" t="s">
        <v>335</v>
      </c>
      <c r="AC92" s="32"/>
      <c r="AD92" s="35"/>
    </row>
    <row r="93" spans="1:38" ht="15" customHeight="1" x14ac:dyDescent="0.25">
      <c r="A93" s="11"/>
      <c r="B93" s="56"/>
      <c r="C93" s="32"/>
      <c r="D93" s="32"/>
      <c r="E93" s="32"/>
      <c r="F93" s="35"/>
      <c r="G93" s="32"/>
      <c r="H93" s="32" t="s">
        <v>329</v>
      </c>
      <c r="I93" s="32"/>
      <c r="J93" s="35"/>
      <c r="K93" s="32"/>
      <c r="L93" s="32" t="s">
        <v>331</v>
      </c>
      <c r="M93" s="32"/>
      <c r="N93" s="35"/>
      <c r="O93" s="32"/>
      <c r="P93" s="32" t="s">
        <v>332</v>
      </c>
      <c r="Q93" s="32"/>
      <c r="R93" s="35"/>
      <c r="S93" s="32"/>
      <c r="T93" s="32"/>
      <c r="U93" s="32"/>
      <c r="V93" s="35"/>
      <c r="W93" s="32"/>
      <c r="X93" s="32"/>
      <c r="Y93" s="32"/>
      <c r="Z93" s="35"/>
      <c r="AA93" s="32"/>
      <c r="AB93" s="32" t="s">
        <v>336</v>
      </c>
      <c r="AC93" s="32"/>
      <c r="AD93" s="35"/>
    </row>
    <row r="94" spans="1:38" ht="15" customHeight="1" x14ac:dyDescent="0.25">
      <c r="A94" s="11"/>
      <c r="B94" s="56"/>
      <c r="C94" s="32"/>
      <c r="D94" s="32"/>
      <c r="E94" s="32"/>
      <c r="F94" s="35"/>
      <c r="G94" s="32"/>
      <c r="H94" s="32"/>
      <c r="I94" s="32"/>
      <c r="J94" s="35"/>
      <c r="K94" s="32"/>
      <c r="L94" s="32"/>
      <c r="M94" s="32"/>
      <c r="N94" s="35"/>
      <c r="O94" s="32"/>
      <c r="P94" s="32"/>
      <c r="Q94" s="32"/>
      <c r="R94" s="35"/>
      <c r="S94" s="32"/>
      <c r="T94" s="32"/>
      <c r="U94" s="32"/>
      <c r="V94" s="35"/>
      <c r="W94" s="32"/>
      <c r="X94" s="32"/>
      <c r="Y94" s="32"/>
      <c r="Z94" s="35"/>
      <c r="AA94" s="32"/>
      <c r="AB94" s="32" t="s">
        <v>337</v>
      </c>
      <c r="AC94" s="32"/>
      <c r="AD94" s="35"/>
    </row>
    <row r="95" spans="1:38" ht="15.75" thickBot="1" x14ac:dyDescent="0.3">
      <c r="A95" s="11"/>
      <c r="B95" s="56"/>
      <c r="C95" s="32"/>
      <c r="D95" s="46"/>
      <c r="E95" s="46"/>
      <c r="F95" s="35"/>
      <c r="G95" s="32"/>
      <c r="H95" s="46"/>
      <c r="I95" s="46"/>
      <c r="J95" s="35"/>
      <c r="K95" s="32"/>
      <c r="L95" s="46"/>
      <c r="M95" s="46"/>
      <c r="N95" s="35"/>
      <c r="O95" s="32"/>
      <c r="P95" s="46"/>
      <c r="Q95" s="46"/>
      <c r="R95" s="35"/>
      <c r="S95" s="32"/>
      <c r="T95" s="46"/>
      <c r="U95" s="46"/>
      <c r="V95" s="35"/>
      <c r="W95" s="32"/>
      <c r="X95" s="46"/>
      <c r="Y95" s="46"/>
      <c r="Z95" s="35"/>
      <c r="AA95" s="32"/>
      <c r="AB95" s="46" t="s">
        <v>338</v>
      </c>
      <c r="AC95" s="46"/>
      <c r="AD95" s="35"/>
    </row>
    <row r="96" spans="1:38" ht="15.75" thickTop="1" x14ac:dyDescent="0.25">
      <c r="A96" s="11"/>
      <c r="B96" s="4"/>
      <c r="C96" s="4"/>
      <c r="D96" s="64" t="s">
        <v>240</v>
      </c>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13"/>
    </row>
    <row r="97" spans="1:38" x14ac:dyDescent="0.25">
      <c r="A97" s="11"/>
      <c r="B97" s="59" t="s">
        <v>322</v>
      </c>
      <c r="C97" s="4"/>
      <c r="D97" s="32"/>
      <c r="E97" s="32"/>
      <c r="F97" s="13"/>
      <c r="G97" s="4"/>
      <c r="H97" s="32"/>
      <c r="I97" s="32"/>
      <c r="J97" s="13"/>
      <c r="K97" s="4"/>
      <c r="L97" s="32"/>
      <c r="M97" s="32"/>
      <c r="N97" s="13"/>
      <c r="O97" s="4"/>
      <c r="P97" s="32"/>
      <c r="Q97" s="32"/>
      <c r="R97" s="13"/>
      <c r="S97" s="4"/>
      <c r="T97" s="32"/>
      <c r="U97" s="32"/>
      <c r="V97" s="13"/>
      <c r="W97" s="4"/>
      <c r="X97" s="32"/>
      <c r="Y97" s="32"/>
      <c r="Z97" s="13"/>
      <c r="AA97" s="4"/>
      <c r="AB97" s="32"/>
      <c r="AC97" s="32"/>
      <c r="AD97" s="13"/>
    </row>
    <row r="98" spans="1:38" x14ac:dyDescent="0.25">
      <c r="A98" s="11"/>
      <c r="B98" s="60" t="s">
        <v>339</v>
      </c>
      <c r="C98" s="38"/>
      <c r="D98" s="39" t="s">
        <v>243</v>
      </c>
      <c r="E98" s="65">
        <v>1326</v>
      </c>
      <c r="F98" s="43"/>
      <c r="G98" s="38"/>
      <c r="H98" s="39" t="s">
        <v>243</v>
      </c>
      <c r="I98" s="41">
        <v>435</v>
      </c>
      <c r="J98" s="43"/>
      <c r="K98" s="38"/>
      <c r="L98" s="39" t="s">
        <v>243</v>
      </c>
      <c r="M98" s="41">
        <v>164</v>
      </c>
      <c r="N98" s="43"/>
      <c r="O98" s="38"/>
      <c r="P98" s="39" t="s">
        <v>243</v>
      </c>
      <c r="Q98" s="65">
        <v>1925</v>
      </c>
      <c r="R98" s="43"/>
      <c r="S98" s="38"/>
      <c r="T98" s="39" t="s">
        <v>243</v>
      </c>
      <c r="U98" s="65">
        <v>87620</v>
      </c>
      <c r="V98" s="43"/>
      <c r="W98" s="38"/>
      <c r="X98" s="39" t="s">
        <v>243</v>
      </c>
      <c r="Y98" s="65">
        <v>89545</v>
      </c>
      <c r="Z98" s="43"/>
      <c r="AA98" s="38"/>
      <c r="AB98" s="39" t="s">
        <v>243</v>
      </c>
      <c r="AC98" s="41">
        <v>13</v>
      </c>
      <c r="AD98" s="43"/>
    </row>
    <row r="99" spans="1:38" x14ac:dyDescent="0.25">
      <c r="A99" s="11"/>
      <c r="B99" s="60" t="s">
        <v>340</v>
      </c>
      <c r="C99" s="38"/>
      <c r="D99" s="39"/>
      <c r="E99" s="65"/>
      <c r="F99" s="43"/>
      <c r="G99" s="38"/>
      <c r="H99" s="39"/>
      <c r="I99" s="41"/>
      <c r="J99" s="43"/>
      <c r="K99" s="38"/>
      <c r="L99" s="39"/>
      <c r="M99" s="41"/>
      <c r="N99" s="43"/>
      <c r="O99" s="38"/>
      <c r="P99" s="39"/>
      <c r="Q99" s="65"/>
      <c r="R99" s="43"/>
      <c r="S99" s="38"/>
      <c r="T99" s="39"/>
      <c r="U99" s="65"/>
      <c r="V99" s="43"/>
      <c r="W99" s="38"/>
      <c r="X99" s="39"/>
      <c r="Y99" s="65"/>
      <c r="Z99" s="43"/>
      <c r="AA99" s="38"/>
      <c r="AB99" s="39"/>
      <c r="AC99" s="41"/>
      <c r="AD99" s="43"/>
    </row>
    <row r="100" spans="1:38" x14ac:dyDescent="0.25">
      <c r="A100" s="11"/>
      <c r="B100" s="61" t="s">
        <v>282</v>
      </c>
      <c r="C100" s="20"/>
      <c r="D100" s="21"/>
      <c r="E100" s="24" t="s">
        <v>244</v>
      </c>
      <c r="F100" s="23"/>
      <c r="G100" s="20"/>
      <c r="H100" s="21"/>
      <c r="I100" s="24" t="s">
        <v>244</v>
      </c>
      <c r="J100" s="23"/>
      <c r="K100" s="20"/>
      <c r="L100" s="21"/>
      <c r="M100" s="24" t="s">
        <v>244</v>
      </c>
      <c r="N100" s="23"/>
      <c r="O100" s="20"/>
      <c r="P100" s="21"/>
      <c r="Q100" s="24" t="s">
        <v>244</v>
      </c>
      <c r="R100" s="23"/>
      <c r="S100" s="20"/>
      <c r="T100" s="21"/>
      <c r="U100" s="22">
        <v>56266</v>
      </c>
      <c r="V100" s="23"/>
      <c r="W100" s="20"/>
      <c r="X100" s="21"/>
      <c r="Y100" s="22">
        <v>56266</v>
      </c>
      <c r="Z100" s="23"/>
      <c r="AA100" s="20"/>
      <c r="AB100" s="21"/>
      <c r="AC100" s="24" t="s">
        <v>244</v>
      </c>
      <c r="AD100" s="23"/>
    </row>
    <row r="101" spans="1:38" x14ac:dyDescent="0.25">
      <c r="A101" s="11"/>
      <c r="B101" s="60" t="s">
        <v>283</v>
      </c>
      <c r="C101" s="15"/>
      <c r="D101" s="16"/>
      <c r="E101" s="17" t="s">
        <v>244</v>
      </c>
      <c r="F101" s="18"/>
      <c r="G101" s="15"/>
      <c r="H101" s="16"/>
      <c r="I101" s="17" t="s">
        <v>244</v>
      </c>
      <c r="J101" s="18"/>
      <c r="K101" s="15"/>
      <c r="L101" s="16"/>
      <c r="M101" s="17" t="s">
        <v>244</v>
      </c>
      <c r="N101" s="18"/>
      <c r="O101" s="15"/>
      <c r="P101" s="16"/>
      <c r="Q101" s="17" t="s">
        <v>244</v>
      </c>
      <c r="R101" s="18"/>
      <c r="S101" s="15"/>
      <c r="T101" s="16"/>
      <c r="U101" s="47">
        <v>20368</v>
      </c>
      <c r="V101" s="18"/>
      <c r="W101" s="15"/>
      <c r="X101" s="16"/>
      <c r="Y101" s="47">
        <v>20368</v>
      </c>
      <c r="Z101" s="18"/>
      <c r="AA101" s="15"/>
      <c r="AB101" s="16"/>
      <c r="AC101" s="17" t="s">
        <v>244</v>
      </c>
      <c r="AD101" s="18"/>
    </row>
    <row r="102" spans="1:38" x14ac:dyDescent="0.25">
      <c r="A102" s="11"/>
      <c r="B102" s="61" t="s">
        <v>284</v>
      </c>
      <c r="C102" s="20"/>
      <c r="D102" s="21"/>
      <c r="E102" s="24" t="s">
        <v>244</v>
      </c>
      <c r="F102" s="23"/>
      <c r="G102" s="20"/>
      <c r="H102" s="21"/>
      <c r="I102" s="24" t="s">
        <v>244</v>
      </c>
      <c r="J102" s="23"/>
      <c r="K102" s="20"/>
      <c r="L102" s="21"/>
      <c r="M102" s="24" t="s">
        <v>244</v>
      </c>
      <c r="N102" s="23"/>
      <c r="O102" s="20"/>
      <c r="P102" s="21"/>
      <c r="Q102" s="24" t="s">
        <v>244</v>
      </c>
      <c r="R102" s="23"/>
      <c r="S102" s="20"/>
      <c r="T102" s="21"/>
      <c r="U102" s="22">
        <v>19945</v>
      </c>
      <c r="V102" s="23"/>
      <c r="W102" s="20"/>
      <c r="X102" s="21"/>
      <c r="Y102" s="22">
        <v>19945</v>
      </c>
      <c r="Z102" s="23"/>
      <c r="AA102" s="20"/>
      <c r="AB102" s="21"/>
      <c r="AC102" s="24" t="s">
        <v>244</v>
      </c>
      <c r="AD102" s="23"/>
    </row>
    <row r="103" spans="1:38" x14ac:dyDescent="0.25">
      <c r="A103" s="11"/>
      <c r="B103" s="60" t="s">
        <v>285</v>
      </c>
      <c r="C103" s="15"/>
      <c r="D103" s="16"/>
      <c r="E103" s="17" t="s">
        <v>244</v>
      </c>
      <c r="F103" s="18"/>
      <c r="G103" s="15"/>
      <c r="H103" s="16"/>
      <c r="I103" s="17" t="s">
        <v>244</v>
      </c>
      <c r="J103" s="18"/>
      <c r="K103" s="15"/>
      <c r="L103" s="16"/>
      <c r="M103" s="17" t="s">
        <v>244</v>
      </c>
      <c r="N103" s="18"/>
      <c r="O103" s="15"/>
      <c r="P103" s="16"/>
      <c r="Q103" s="17" t="s">
        <v>244</v>
      </c>
      <c r="R103" s="18"/>
      <c r="S103" s="15"/>
      <c r="T103" s="16"/>
      <c r="U103" s="47">
        <v>12505</v>
      </c>
      <c r="V103" s="18"/>
      <c r="W103" s="15"/>
      <c r="X103" s="16"/>
      <c r="Y103" s="47">
        <v>12505</v>
      </c>
      <c r="Z103" s="18"/>
      <c r="AA103" s="15"/>
      <c r="AB103" s="16"/>
      <c r="AC103" s="17" t="s">
        <v>244</v>
      </c>
      <c r="AD103" s="18"/>
    </row>
    <row r="104" spans="1:38" x14ac:dyDescent="0.25">
      <c r="A104" s="11"/>
      <c r="B104" s="61" t="s">
        <v>286</v>
      </c>
      <c r="C104" s="20"/>
      <c r="D104" s="21"/>
      <c r="E104" s="24" t="s">
        <v>244</v>
      </c>
      <c r="F104" s="23"/>
      <c r="G104" s="20"/>
      <c r="H104" s="21"/>
      <c r="I104" s="24" t="s">
        <v>244</v>
      </c>
      <c r="J104" s="23"/>
      <c r="K104" s="20"/>
      <c r="L104" s="21"/>
      <c r="M104" s="24" t="s">
        <v>244</v>
      </c>
      <c r="N104" s="23"/>
      <c r="O104" s="20"/>
      <c r="P104" s="21"/>
      <c r="Q104" s="24" t="s">
        <v>244</v>
      </c>
      <c r="R104" s="23"/>
      <c r="S104" s="20"/>
      <c r="T104" s="21"/>
      <c r="U104" s="22">
        <v>2563</v>
      </c>
      <c r="V104" s="23"/>
      <c r="W104" s="20"/>
      <c r="X104" s="21"/>
      <c r="Y104" s="22">
        <v>2563</v>
      </c>
      <c r="Z104" s="23"/>
      <c r="AA104" s="20"/>
      <c r="AB104" s="21"/>
      <c r="AC104" s="24" t="s">
        <v>244</v>
      </c>
      <c r="AD104" s="23"/>
    </row>
    <row r="105" spans="1:38" x14ac:dyDescent="0.25">
      <c r="A105" s="11"/>
      <c r="B105" s="60" t="s">
        <v>287</v>
      </c>
      <c r="C105" s="15"/>
      <c r="D105" s="16"/>
      <c r="E105" s="17" t="s">
        <v>244</v>
      </c>
      <c r="F105" s="18"/>
      <c r="G105" s="15"/>
      <c r="H105" s="16"/>
      <c r="I105" s="17" t="s">
        <v>244</v>
      </c>
      <c r="J105" s="18"/>
      <c r="K105" s="15"/>
      <c r="L105" s="16"/>
      <c r="M105" s="17">
        <v>27</v>
      </c>
      <c r="N105" s="18"/>
      <c r="O105" s="15"/>
      <c r="P105" s="16"/>
      <c r="Q105" s="17">
        <v>27</v>
      </c>
      <c r="R105" s="18"/>
      <c r="S105" s="15"/>
      <c r="T105" s="16"/>
      <c r="U105" s="47">
        <v>14923</v>
      </c>
      <c r="V105" s="18"/>
      <c r="W105" s="15"/>
      <c r="X105" s="16"/>
      <c r="Y105" s="47">
        <v>14950</v>
      </c>
      <c r="Z105" s="18"/>
      <c r="AA105" s="15"/>
      <c r="AB105" s="16"/>
      <c r="AC105" s="17" t="s">
        <v>244</v>
      </c>
      <c r="AD105" s="18"/>
    </row>
    <row r="106" spans="1:38" x14ac:dyDescent="0.25">
      <c r="A106" s="11"/>
      <c r="B106" s="61" t="s">
        <v>288</v>
      </c>
      <c r="C106" s="20"/>
      <c r="D106" s="21"/>
      <c r="E106" s="24">
        <v>259</v>
      </c>
      <c r="F106" s="23"/>
      <c r="G106" s="20"/>
      <c r="H106" s="21"/>
      <c r="I106" s="24" t="s">
        <v>244</v>
      </c>
      <c r="J106" s="23"/>
      <c r="K106" s="20"/>
      <c r="L106" s="21"/>
      <c r="M106" s="24" t="s">
        <v>244</v>
      </c>
      <c r="N106" s="23"/>
      <c r="O106" s="20"/>
      <c r="P106" s="21"/>
      <c r="Q106" s="24">
        <v>259</v>
      </c>
      <c r="R106" s="23"/>
      <c r="S106" s="20"/>
      <c r="T106" s="21"/>
      <c r="U106" s="22">
        <v>25490</v>
      </c>
      <c r="V106" s="23"/>
      <c r="W106" s="20"/>
      <c r="X106" s="21"/>
      <c r="Y106" s="22">
        <v>25749</v>
      </c>
      <c r="Z106" s="23"/>
      <c r="AA106" s="20"/>
      <c r="AB106" s="21"/>
      <c r="AC106" s="24" t="s">
        <v>244</v>
      </c>
      <c r="AD106" s="23"/>
    </row>
    <row r="107" spans="1:38" ht="15.75" thickBot="1" x14ac:dyDescent="0.3">
      <c r="A107" s="11"/>
      <c r="B107" s="60" t="s">
        <v>289</v>
      </c>
      <c r="C107" s="15"/>
      <c r="D107" s="25"/>
      <c r="E107" s="27" t="s">
        <v>244</v>
      </c>
      <c r="F107" s="18"/>
      <c r="G107" s="15"/>
      <c r="H107" s="25"/>
      <c r="I107" s="27" t="s">
        <v>244</v>
      </c>
      <c r="J107" s="18"/>
      <c r="K107" s="15"/>
      <c r="L107" s="25"/>
      <c r="M107" s="27" t="s">
        <v>244</v>
      </c>
      <c r="N107" s="18"/>
      <c r="O107" s="15"/>
      <c r="P107" s="25"/>
      <c r="Q107" s="27" t="s">
        <v>244</v>
      </c>
      <c r="R107" s="18"/>
      <c r="S107" s="15"/>
      <c r="T107" s="25"/>
      <c r="U107" s="27">
        <v>366</v>
      </c>
      <c r="V107" s="18"/>
      <c r="W107" s="15"/>
      <c r="X107" s="25"/>
      <c r="Y107" s="27">
        <v>366</v>
      </c>
      <c r="Z107" s="18"/>
      <c r="AA107" s="15"/>
      <c r="AB107" s="25"/>
      <c r="AC107" s="27" t="s">
        <v>244</v>
      </c>
      <c r="AD107" s="18"/>
    </row>
    <row r="108" spans="1:38" ht="15.75" thickTop="1" x14ac:dyDescent="0.25">
      <c r="A108" s="11"/>
      <c r="B108" s="20"/>
      <c r="C108" s="20"/>
      <c r="D108" s="21"/>
      <c r="E108" s="24"/>
      <c r="F108" s="23"/>
      <c r="G108" s="20"/>
      <c r="H108" s="21"/>
      <c r="I108" s="24"/>
      <c r="J108" s="23"/>
      <c r="K108" s="20"/>
      <c r="L108" s="21"/>
      <c r="M108" s="24"/>
      <c r="N108" s="23"/>
      <c r="O108" s="20"/>
      <c r="P108" s="21"/>
      <c r="Q108" s="24"/>
      <c r="R108" s="23"/>
      <c r="S108" s="20"/>
      <c r="T108" s="21"/>
      <c r="U108" s="24"/>
      <c r="V108" s="23"/>
      <c r="W108" s="20"/>
      <c r="X108" s="21"/>
      <c r="Y108" s="24"/>
      <c r="Z108" s="23"/>
      <c r="AA108" s="20"/>
      <c r="AB108" s="21"/>
      <c r="AC108" s="24"/>
      <c r="AD108" s="23"/>
    </row>
    <row r="109" spans="1:38" ht="15.75" thickBot="1" x14ac:dyDescent="0.3">
      <c r="A109" s="11"/>
      <c r="B109" s="15" t="s">
        <v>131</v>
      </c>
      <c r="C109" s="15"/>
      <c r="D109" s="28" t="s">
        <v>243</v>
      </c>
      <c r="E109" s="29">
        <v>1585</v>
      </c>
      <c r="F109" s="18"/>
      <c r="G109" s="15"/>
      <c r="H109" s="28" t="s">
        <v>243</v>
      </c>
      <c r="I109" s="30">
        <v>435</v>
      </c>
      <c r="J109" s="18"/>
      <c r="K109" s="15"/>
      <c r="L109" s="28" t="s">
        <v>243</v>
      </c>
      <c r="M109" s="30">
        <v>191</v>
      </c>
      <c r="N109" s="18"/>
      <c r="O109" s="15"/>
      <c r="P109" s="28" t="s">
        <v>243</v>
      </c>
      <c r="Q109" s="29">
        <v>2211</v>
      </c>
      <c r="R109" s="18"/>
      <c r="S109" s="15"/>
      <c r="T109" s="28" t="s">
        <v>243</v>
      </c>
      <c r="U109" s="29">
        <v>240046</v>
      </c>
      <c r="V109" s="18"/>
      <c r="W109" s="15"/>
      <c r="X109" s="28" t="s">
        <v>243</v>
      </c>
      <c r="Y109" s="29">
        <v>242257</v>
      </c>
      <c r="Z109" s="18"/>
      <c r="AA109" s="15"/>
      <c r="AB109" s="28" t="s">
        <v>243</v>
      </c>
      <c r="AC109" s="30">
        <v>13</v>
      </c>
      <c r="AD109" s="18"/>
    </row>
    <row r="110" spans="1:38" ht="15.75" thickTop="1" x14ac:dyDescent="0.25">
      <c r="A110" s="11" t="s">
        <v>525</v>
      </c>
      <c r="B110" s="32" t="s">
        <v>343</v>
      </c>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row>
    <row r="111" spans="1:38" x14ac:dyDescent="0.25">
      <c r="A111" s="1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row>
    <row r="112" spans="1:38" ht="15.75" thickBot="1" x14ac:dyDescent="0.3">
      <c r="A112" s="11"/>
      <c r="B112" s="2"/>
      <c r="C112" s="4"/>
      <c r="D112" s="34" t="s">
        <v>344</v>
      </c>
      <c r="E112" s="34"/>
      <c r="F112" s="34"/>
      <c r="G112" s="34"/>
      <c r="H112" s="34"/>
      <c r="I112" s="34"/>
      <c r="J112" s="34"/>
      <c r="K112" s="34"/>
      <c r="L112" s="34"/>
      <c r="M112" s="34"/>
      <c r="N112" s="34"/>
      <c r="O112" s="34"/>
      <c r="P112" s="34"/>
      <c r="Q112" s="34"/>
      <c r="R112" s="34"/>
      <c r="S112" s="34"/>
      <c r="T112" s="34"/>
      <c r="U112" s="34"/>
      <c r="V112" s="34"/>
      <c r="W112" s="34"/>
      <c r="X112" s="34"/>
      <c r="Y112" s="34"/>
      <c r="Z112" s="13"/>
      <c r="AA112" s="4"/>
      <c r="AB112" s="11"/>
      <c r="AC112" s="11"/>
      <c r="AD112" s="13"/>
      <c r="AE112" s="4"/>
      <c r="AF112" s="11"/>
      <c r="AG112" s="11"/>
      <c r="AH112" s="13"/>
      <c r="AI112" s="4"/>
      <c r="AJ112" s="11"/>
      <c r="AK112" s="11"/>
      <c r="AL112" s="13"/>
    </row>
    <row r="113" spans="1:38" ht="15.75" thickTop="1" x14ac:dyDescent="0.25">
      <c r="A113" s="11"/>
      <c r="B113" s="2"/>
      <c r="C113" s="32"/>
      <c r="D113" s="37" t="s">
        <v>345</v>
      </c>
      <c r="E113" s="37"/>
      <c r="F113" s="36"/>
      <c r="G113" s="37"/>
      <c r="H113" s="37" t="s">
        <v>282</v>
      </c>
      <c r="I113" s="37"/>
      <c r="J113" s="36"/>
      <c r="K113" s="37"/>
      <c r="L113" s="37" t="s">
        <v>347</v>
      </c>
      <c r="M113" s="37"/>
      <c r="N113" s="36"/>
      <c r="O113" s="37"/>
      <c r="P113" s="37" t="s">
        <v>284</v>
      </c>
      <c r="Q113" s="37"/>
      <c r="R113" s="36"/>
      <c r="S113" s="37"/>
      <c r="T113" s="37" t="s">
        <v>285</v>
      </c>
      <c r="U113" s="37"/>
      <c r="V113" s="36"/>
      <c r="W113" s="37"/>
      <c r="X113" s="67" t="s">
        <v>349</v>
      </c>
      <c r="Y113" s="67"/>
      <c r="Z113" s="35"/>
      <c r="AA113" s="32"/>
      <c r="AB113" s="32" t="s">
        <v>282</v>
      </c>
      <c r="AC113" s="32"/>
      <c r="AD113" s="35"/>
      <c r="AE113" s="32"/>
      <c r="AF113" s="32" t="s">
        <v>354</v>
      </c>
      <c r="AG113" s="32"/>
      <c r="AH113" s="35"/>
      <c r="AI113" s="32"/>
      <c r="AJ113" s="32" t="s">
        <v>131</v>
      </c>
      <c r="AK113" s="32"/>
      <c r="AL113" s="35"/>
    </row>
    <row r="114" spans="1:38" ht="15" customHeight="1" x14ac:dyDescent="0.25">
      <c r="A114" s="11"/>
      <c r="B114" s="2"/>
      <c r="C114" s="32"/>
      <c r="D114" s="32" t="s">
        <v>346</v>
      </c>
      <c r="E114" s="32"/>
      <c r="F114" s="35"/>
      <c r="G114" s="32"/>
      <c r="H114" s="32"/>
      <c r="I114" s="32"/>
      <c r="J114" s="35"/>
      <c r="K114" s="32"/>
      <c r="L114" s="32" t="s">
        <v>348</v>
      </c>
      <c r="M114" s="32"/>
      <c r="N114" s="35"/>
      <c r="O114" s="32"/>
      <c r="P114" s="32"/>
      <c r="Q114" s="32"/>
      <c r="R114" s="35"/>
      <c r="S114" s="32"/>
      <c r="T114" s="32"/>
      <c r="U114" s="32"/>
      <c r="V114" s="35"/>
      <c r="W114" s="32"/>
      <c r="X114" s="66" t="s">
        <v>350</v>
      </c>
      <c r="Y114" s="66"/>
      <c r="Z114" s="35"/>
      <c r="AA114" s="32"/>
      <c r="AB114" s="32" t="s">
        <v>206</v>
      </c>
      <c r="AC114" s="32"/>
      <c r="AD114" s="35"/>
      <c r="AE114" s="32"/>
      <c r="AF114" s="32" t="s">
        <v>206</v>
      </c>
      <c r="AG114" s="32"/>
      <c r="AH114" s="35"/>
      <c r="AI114" s="32"/>
      <c r="AJ114" s="32"/>
      <c r="AK114" s="32"/>
      <c r="AL114" s="35"/>
    </row>
    <row r="115" spans="1:38" x14ac:dyDescent="0.25">
      <c r="A115" s="11"/>
      <c r="B115" s="2"/>
      <c r="C115" s="32"/>
      <c r="D115" s="32"/>
      <c r="E115" s="32"/>
      <c r="F115" s="35"/>
      <c r="G115" s="32"/>
      <c r="H115" s="32"/>
      <c r="I115" s="32"/>
      <c r="J115" s="35"/>
      <c r="K115" s="32"/>
      <c r="L115" s="32"/>
      <c r="M115" s="32"/>
      <c r="N115" s="35"/>
      <c r="O115" s="32"/>
      <c r="P115" s="32"/>
      <c r="Q115" s="32"/>
      <c r="R115" s="35"/>
      <c r="S115" s="32"/>
      <c r="T115" s="32"/>
      <c r="U115" s="32"/>
      <c r="V115" s="35"/>
      <c r="W115" s="32"/>
      <c r="X115" s="66" t="s">
        <v>351</v>
      </c>
      <c r="Y115" s="66"/>
      <c r="Z115" s="35"/>
      <c r="AA115" s="32"/>
      <c r="AB115" s="32"/>
      <c r="AC115" s="32"/>
      <c r="AD115" s="35"/>
      <c r="AE115" s="32"/>
      <c r="AF115" s="32"/>
      <c r="AG115" s="32"/>
      <c r="AH115" s="35"/>
      <c r="AI115" s="32"/>
      <c r="AJ115" s="32"/>
      <c r="AK115" s="32"/>
      <c r="AL115" s="35"/>
    </row>
    <row r="116" spans="1:38" x14ac:dyDescent="0.25">
      <c r="A116" s="11"/>
      <c r="B116" s="2"/>
      <c r="C116" s="32"/>
      <c r="D116" s="32"/>
      <c r="E116" s="32"/>
      <c r="F116" s="35"/>
      <c r="G116" s="32"/>
      <c r="H116" s="32"/>
      <c r="I116" s="32"/>
      <c r="J116" s="35"/>
      <c r="K116" s="32"/>
      <c r="L116" s="32"/>
      <c r="M116" s="32"/>
      <c r="N116" s="35"/>
      <c r="O116" s="32"/>
      <c r="P116" s="32"/>
      <c r="Q116" s="32"/>
      <c r="R116" s="35"/>
      <c r="S116" s="32"/>
      <c r="T116" s="32"/>
      <c r="U116" s="32"/>
      <c r="V116" s="35"/>
      <c r="W116" s="32"/>
      <c r="X116" s="66" t="s">
        <v>352</v>
      </c>
      <c r="Y116" s="66"/>
      <c r="Z116" s="35"/>
      <c r="AA116" s="32"/>
      <c r="AB116" s="32"/>
      <c r="AC116" s="32"/>
      <c r="AD116" s="35"/>
      <c r="AE116" s="32"/>
      <c r="AF116" s="32"/>
      <c r="AG116" s="32"/>
      <c r="AH116" s="35"/>
      <c r="AI116" s="32"/>
      <c r="AJ116" s="32"/>
      <c r="AK116" s="32"/>
      <c r="AL116" s="35"/>
    </row>
    <row r="117" spans="1:38" ht="15.75" thickBot="1" x14ac:dyDescent="0.3">
      <c r="A117" s="11"/>
      <c r="B117" s="12">
        <v>42004</v>
      </c>
      <c r="C117" s="32"/>
      <c r="D117" s="46"/>
      <c r="E117" s="46"/>
      <c r="F117" s="35"/>
      <c r="G117" s="32"/>
      <c r="H117" s="46"/>
      <c r="I117" s="46"/>
      <c r="J117" s="35"/>
      <c r="K117" s="32"/>
      <c r="L117" s="46"/>
      <c r="M117" s="46"/>
      <c r="N117" s="35"/>
      <c r="O117" s="32"/>
      <c r="P117" s="46"/>
      <c r="Q117" s="46"/>
      <c r="R117" s="35"/>
      <c r="S117" s="32"/>
      <c r="T117" s="46"/>
      <c r="U117" s="46"/>
      <c r="V117" s="35"/>
      <c r="W117" s="32"/>
      <c r="X117" s="68" t="s">
        <v>353</v>
      </c>
      <c r="Y117" s="68"/>
      <c r="Z117" s="35"/>
      <c r="AA117" s="32"/>
      <c r="AB117" s="46"/>
      <c r="AC117" s="46"/>
      <c r="AD117" s="35"/>
      <c r="AE117" s="32"/>
      <c r="AF117" s="46"/>
      <c r="AG117" s="46"/>
      <c r="AH117" s="35"/>
      <c r="AI117" s="32"/>
      <c r="AJ117" s="46"/>
      <c r="AK117" s="46"/>
      <c r="AL117" s="35"/>
    </row>
    <row r="118" spans="1:38" ht="15.75" thickTop="1" x14ac:dyDescent="0.25">
      <c r="A118" s="11"/>
      <c r="B118" s="2"/>
      <c r="C118" s="4"/>
      <c r="D118" s="33"/>
      <c r="E118" s="33"/>
      <c r="F118" s="13"/>
      <c r="G118" s="4"/>
      <c r="H118" s="33"/>
      <c r="I118" s="33"/>
      <c r="J118" s="13"/>
      <c r="K118" s="4"/>
      <c r="L118" s="33"/>
      <c r="M118" s="33"/>
      <c r="N118" s="13"/>
      <c r="O118" s="4"/>
      <c r="P118" s="11" t="s">
        <v>240</v>
      </c>
      <c r="Q118" s="11"/>
      <c r="R118" s="11"/>
      <c r="S118" s="11"/>
      <c r="T118" s="11"/>
      <c r="U118" s="11"/>
      <c r="V118" s="11"/>
      <c r="W118" s="11"/>
      <c r="X118" s="11"/>
      <c r="Y118" s="11"/>
      <c r="Z118" s="13"/>
      <c r="AA118" s="4"/>
      <c r="AB118" s="33"/>
      <c r="AC118" s="33"/>
      <c r="AD118" s="13"/>
      <c r="AE118" s="4"/>
      <c r="AF118" s="33"/>
      <c r="AG118" s="33"/>
      <c r="AH118" s="13"/>
      <c r="AI118" s="4"/>
      <c r="AJ118" s="33"/>
      <c r="AK118" s="33"/>
      <c r="AL118" s="13"/>
    </row>
    <row r="119" spans="1:38" x14ac:dyDescent="0.25">
      <c r="A119" s="11"/>
      <c r="B119" s="2" t="s">
        <v>355</v>
      </c>
      <c r="C119" s="4"/>
      <c r="D119" s="11"/>
      <c r="E119" s="11"/>
      <c r="F119" s="13"/>
      <c r="G119" s="4"/>
      <c r="H119" s="11"/>
      <c r="I119" s="11"/>
      <c r="J119" s="13"/>
      <c r="K119" s="4"/>
      <c r="L119" s="11"/>
      <c r="M119" s="11"/>
      <c r="N119" s="13"/>
      <c r="O119" s="4"/>
      <c r="P119" s="11"/>
      <c r="Q119" s="11"/>
      <c r="R119" s="11"/>
      <c r="S119" s="11"/>
      <c r="T119" s="11"/>
      <c r="U119" s="11"/>
      <c r="V119" s="11"/>
      <c r="W119" s="11"/>
      <c r="X119" s="11"/>
      <c r="Y119" s="11"/>
      <c r="Z119" s="13"/>
      <c r="AA119" s="4"/>
      <c r="AB119" s="11"/>
      <c r="AC119" s="11"/>
      <c r="AD119" s="13"/>
      <c r="AE119" s="4"/>
      <c r="AF119" s="11"/>
      <c r="AG119" s="11"/>
      <c r="AH119" s="13"/>
      <c r="AI119" s="4"/>
      <c r="AJ119" s="11"/>
      <c r="AK119" s="11"/>
      <c r="AL119" s="13"/>
    </row>
    <row r="120" spans="1:38" x14ac:dyDescent="0.25">
      <c r="A120" s="11"/>
      <c r="B120" s="14" t="s">
        <v>356</v>
      </c>
      <c r="C120" s="15"/>
      <c r="D120" s="16" t="s">
        <v>243</v>
      </c>
      <c r="E120" s="47">
        <v>1224</v>
      </c>
      <c r="F120" s="18"/>
      <c r="G120" s="15"/>
      <c r="H120" s="16" t="s">
        <v>243</v>
      </c>
      <c r="I120" s="17">
        <v>464</v>
      </c>
      <c r="J120" s="18"/>
      <c r="K120" s="15"/>
      <c r="L120" s="16" t="s">
        <v>243</v>
      </c>
      <c r="M120" s="17">
        <v>128</v>
      </c>
      <c r="N120" s="18"/>
      <c r="O120" s="15"/>
      <c r="P120" s="16" t="s">
        <v>243</v>
      </c>
      <c r="Q120" s="17">
        <v>168</v>
      </c>
      <c r="R120" s="18"/>
      <c r="S120" s="15"/>
      <c r="T120" s="16" t="s">
        <v>243</v>
      </c>
      <c r="U120" s="17">
        <v>105</v>
      </c>
      <c r="V120" s="18"/>
      <c r="W120" s="15"/>
      <c r="X120" s="16" t="s">
        <v>243</v>
      </c>
      <c r="Y120" s="17">
        <v>99</v>
      </c>
      <c r="Z120" s="18"/>
      <c r="AA120" s="15"/>
      <c r="AB120" s="16" t="s">
        <v>243</v>
      </c>
      <c r="AC120" s="17">
        <v>202</v>
      </c>
      <c r="AD120" s="18"/>
      <c r="AE120" s="15"/>
      <c r="AF120" s="16" t="s">
        <v>243</v>
      </c>
      <c r="AG120" s="17">
        <v>6</v>
      </c>
      <c r="AH120" s="18"/>
      <c r="AI120" s="15"/>
      <c r="AJ120" s="16" t="s">
        <v>243</v>
      </c>
      <c r="AK120" s="47">
        <v>2396</v>
      </c>
      <c r="AL120" s="18"/>
    </row>
    <row r="121" spans="1:38" x14ac:dyDescent="0.25">
      <c r="A121" s="11"/>
      <c r="B121" s="19" t="s">
        <v>357</v>
      </c>
      <c r="C121" s="20"/>
      <c r="D121" s="21"/>
      <c r="E121" s="24" t="s">
        <v>306</v>
      </c>
      <c r="F121" s="23" t="s">
        <v>296</v>
      </c>
      <c r="G121" s="20"/>
      <c r="H121" s="21"/>
      <c r="I121" s="24" t="s">
        <v>244</v>
      </c>
      <c r="J121" s="23"/>
      <c r="K121" s="20"/>
      <c r="L121" s="21"/>
      <c r="M121" s="24" t="s">
        <v>244</v>
      </c>
      <c r="N121" s="23"/>
      <c r="O121" s="20"/>
      <c r="P121" s="21"/>
      <c r="Q121" s="24" t="s">
        <v>244</v>
      </c>
      <c r="R121" s="23"/>
      <c r="S121" s="20"/>
      <c r="T121" s="21"/>
      <c r="U121" s="24" t="s">
        <v>244</v>
      </c>
      <c r="V121" s="23"/>
      <c r="W121" s="20"/>
      <c r="X121" s="21"/>
      <c r="Y121" s="24" t="s">
        <v>244</v>
      </c>
      <c r="Z121" s="23"/>
      <c r="AA121" s="20"/>
      <c r="AB121" s="21"/>
      <c r="AC121" s="24" t="s">
        <v>244</v>
      </c>
      <c r="AD121" s="23"/>
      <c r="AE121" s="20"/>
      <c r="AF121" s="21"/>
      <c r="AG121" s="24" t="s">
        <v>244</v>
      </c>
      <c r="AH121" s="23"/>
      <c r="AI121" s="20"/>
      <c r="AJ121" s="21"/>
      <c r="AK121" s="24" t="s">
        <v>306</v>
      </c>
      <c r="AL121" s="23" t="s">
        <v>296</v>
      </c>
    </row>
    <row r="122" spans="1:38" x14ac:dyDescent="0.25">
      <c r="A122" s="11"/>
      <c r="B122" s="14" t="s">
        <v>358</v>
      </c>
      <c r="C122" s="15"/>
      <c r="D122" s="16"/>
      <c r="E122" s="17" t="s">
        <v>244</v>
      </c>
      <c r="F122" s="18"/>
      <c r="G122" s="15"/>
      <c r="H122" s="16"/>
      <c r="I122" s="17" t="s">
        <v>244</v>
      </c>
      <c r="J122" s="18"/>
      <c r="K122" s="15"/>
      <c r="L122" s="16"/>
      <c r="M122" s="17" t="s">
        <v>244</v>
      </c>
      <c r="N122" s="18"/>
      <c r="O122" s="15"/>
      <c r="P122" s="16"/>
      <c r="Q122" s="17" t="s">
        <v>244</v>
      </c>
      <c r="R122" s="18"/>
      <c r="S122" s="15"/>
      <c r="T122" s="16"/>
      <c r="U122" s="17" t="s">
        <v>244</v>
      </c>
      <c r="V122" s="18"/>
      <c r="W122" s="15"/>
      <c r="X122" s="16"/>
      <c r="Y122" s="17" t="s">
        <v>244</v>
      </c>
      <c r="Z122" s="18"/>
      <c r="AA122" s="15"/>
      <c r="AB122" s="16"/>
      <c r="AC122" s="17" t="s">
        <v>244</v>
      </c>
      <c r="AD122" s="18"/>
      <c r="AE122" s="15"/>
      <c r="AF122" s="16"/>
      <c r="AG122" s="17" t="s">
        <v>244</v>
      </c>
      <c r="AH122" s="18"/>
      <c r="AI122" s="15"/>
      <c r="AJ122" s="16"/>
      <c r="AK122" s="17" t="s">
        <v>244</v>
      </c>
      <c r="AL122" s="18"/>
    </row>
    <row r="123" spans="1:38" ht="15.75" thickBot="1" x14ac:dyDescent="0.3">
      <c r="A123" s="11"/>
      <c r="B123" s="19" t="s">
        <v>359</v>
      </c>
      <c r="C123" s="20"/>
      <c r="D123" s="44"/>
      <c r="E123" s="48">
        <v>73</v>
      </c>
      <c r="F123" s="23"/>
      <c r="G123" s="20"/>
      <c r="H123" s="44"/>
      <c r="I123" s="48" t="s">
        <v>360</v>
      </c>
      <c r="J123" s="23" t="s">
        <v>296</v>
      </c>
      <c r="K123" s="20"/>
      <c r="L123" s="44"/>
      <c r="M123" s="48" t="s">
        <v>361</v>
      </c>
      <c r="N123" s="23" t="s">
        <v>296</v>
      </c>
      <c r="O123" s="20"/>
      <c r="P123" s="44"/>
      <c r="Q123" s="48">
        <v>19</v>
      </c>
      <c r="R123" s="23"/>
      <c r="S123" s="20"/>
      <c r="T123" s="44"/>
      <c r="U123" s="48">
        <v>49</v>
      </c>
      <c r="V123" s="23"/>
      <c r="W123" s="20"/>
      <c r="X123" s="44"/>
      <c r="Y123" s="48">
        <v>59</v>
      </c>
      <c r="Z123" s="23"/>
      <c r="AA123" s="20"/>
      <c r="AB123" s="44"/>
      <c r="AC123" s="48">
        <v>59</v>
      </c>
      <c r="AD123" s="23"/>
      <c r="AE123" s="20"/>
      <c r="AF123" s="44"/>
      <c r="AG123" s="48" t="s">
        <v>362</v>
      </c>
      <c r="AH123" s="23" t="s">
        <v>296</v>
      </c>
      <c r="AI123" s="20"/>
      <c r="AJ123" s="44"/>
      <c r="AK123" s="48">
        <v>120</v>
      </c>
      <c r="AL123" s="23"/>
    </row>
    <row r="124" spans="1:38" ht="15.75" thickTop="1" x14ac:dyDescent="0.25">
      <c r="A124" s="11"/>
      <c r="B124" s="14" t="s">
        <v>363</v>
      </c>
      <c r="C124" s="15"/>
      <c r="D124" s="16" t="s">
        <v>243</v>
      </c>
      <c r="E124" s="47">
        <v>1146</v>
      </c>
      <c r="F124" s="18"/>
      <c r="G124" s="15"/>
      <c r="H124" s="16" t="s">
        <v>243</v>
      </c>
      <c r="I124" s="17">
        <v>375</v>
      </c>
      <c r="J124" s="18"/>
      <c r="K124" s="15"/>
      <c r="L124" s="16" t="s">
        <v>243</v>
      </c>
      <c r="M124" s="17">
        <v>79</v>
      </c>
      <c r="N124" s="18"/>
      <c r="O124" s="15"/>
      <c r="P124" s="16" t="s">
        <v>243</v>
      </c>
      <c r="Q124" s="17">
        <v>187</v>
      </c>
      <c r="R124" s="18"/>
      <c r="S124" s="15"/>
      <c r="T124" s="16" t="s">
        <v>243</v>
      </c>
      <c r="U124" s="17">
        <v>154</v>
      </c>
      <c r="V124" s="18"/>
      <c r="W124" s="15"/>
      <c r="X124" s="16" t="s">
        <v>243</v>
      </c>
      <c r="Y124" s="17">
        <v>158</v>
      </c>
      <c r="Z124" s="18"/>
      <c r="AA124" s="15"/>
      <c r="AB124" s="16" t="s">
        <v>243</v>
      </c>
      <c r="AC124" s="17">
        <v>261</v>
      </c>
      <c r="AD124" s="18"/>
      <c r="AE124" s="15"/>
      <c r="AF124" s="16" t="s">
        <v>243</v>
      </c>
      <c r="AG124" s="17">
        <v>5</v>
      </c>
      <c r="AH124" s="18"/>
      <c r="AI124" s="15"/>
      <c r="AJ124" s="16" t="s">
        <v>243</v>
      </c>
      <c r="AK124" s="47">
        <v>2365</v>
      </c>
      <c r="AL124" s="18"/>
    </row>
    <row r="125" spans="1:38" x14ac:dyDescent="0.25">
      <c r="A125" s="11"/>
      <c r="B125" s="19"/>
      <c r="C125" s="20"/>
      <c r="D125" s="21"/>
      <c r="E125" s="24"/>
      <c r="F125" s="23"/>
      <c r="G125" s="20"/>
      <c r="H125" s="21"/>
      <c r="I125" s="24"/>
      <c r="J125" s="23"/>
      <c r="K125" s="20"/>
      <c r="L125" s="21"/>
      <c r="M125" s="24"/>
      <c r="N125" s="23"/>
      <c r="O125" s="20"/>
      <c r="P125" s="21"/>
      <c r="Q125" s="24"/>
      <c r="R125" s="23"/>
      <c r="S125" s="20"/>
      <c r="T125" s="21"/>
      <c r="U125" s="24"/>
      <c r="V125" s="23"/>
      <c r="W125" s="20"/>
      <c r="X125" s="21"/>
      <c r="Y125" s="24"/>
      <c r="Z125" s="23"/>
      <c r="AA125" s="20"/>
      <c r="AB125" s="21"/>
      <c r="AC125" s="24"/>
      <c r="AD125" s="23"/>
      <c r="AE125" s="20"/>
      <c r="AF125" s="21"/>
      <c r="AG125" s="24"/>
      <c r="AH125" s="23"/>
      <c r="AI125" s="20"/>
      <c r="AJ125" s="21"/>
      <c r="AK125" s="24"/>
      <c r="AL125" s="23"/>
    </row>
    <row r="126" spans="1:38" x14ac:dyDescent="0.25">
      <c r="A126" s="11"/>
      <c r="B126" s="14" t="s">
        <v>364</v>
      </c>
      <c r="C126" s="15"/>
      <c r="D126" s="16"/>
      <c r="E126" s="17"/>
      <c r="F126" s="18"/>
      <c r="G126" s="15"/>
      <c r="H126" s="16"/>
      <c r="I126" s="17"/>
      <c r="J126" s="18"/>
      <c r="K126" s="15"/>
      <c r="L126" s="16"/>
      <c r="M126" s="17"/>
      <c r="N126" s="18"/>
      <c r="O126" s="15"/>
      <c r="P126" s="16"/>
      <c r="Q126" s="17"/>
      <c r="R126" s="18"/>
      <c r="S126" s="15"/>
      <c r="T126" s="16"/>
      <c r="U126" s="17"/>
      <c r="V126" s="18"/>
      <c r="W126" s="15"/>
      <c r="X126" s="16"/>
      <c r="Y126" s="17"/>
      <c r="Z126" s="18"/>
      <c r="AA126" s="15"/>
      <c r="AB126" s="16"/>
      <c r="AC126" s="17"/>
      <c r="AD126" s="18"/>
      <c r="AE126" s="15"/>
      <c r="AF126" s="16"/>
      <c r="AG126" s="17"/>
      <c r="AH126" s="18"/>
      <c r="AI126" s="15"/>
      <c r="AJ126" s="16"/>
      <c r="AK126" s="17"/>
      <c r="AL126" s="18"/>
    </row>
    <row r="127" spans="1:38" x14ac:dyDescent="0.25">
      <c r="A127" s="11"/>
      <c r="B127" s="19" t="s">
        <v>365</v>
      </c>
      <c r="C127" s="20"/>
      <c r="D127" s="21"/>
      <c r="E127" s="24" t="s">
        <v>244</v>
      </c>
      <c r="F127" s="23"/>
      <c r="G127" s="20"/>
      <c r="H127" s="21"/>
      <c r="I127" s="24" t="s">
        <v>244</v>
      </c>
      <c r="J127" s="23"/>
      <c r="K127" s="20"/>
      <c r="L127" s="21"/>
      <c r="M127" s="24" t="s">
        <v>244</v>
      </c>
      <c r="N127" s="23"/>
      <c r="O127" s="20"/>
      <c r="P127" s="21"/>
      <c r="Q127" s="24" t="s">
        <v>244</v>
      </c>
      <c r="R127" s="23"/>
      <c r="S127" s="20"/>
      <c r="T127" s="21"/>
      <c r="U127" s="24" t="s">
        <v>244</v>
      </c>
      <c r="V127" s="23"/>
      <c r="W127" s="20"/>
      <c r="X127" s="21"/>
      <c r="Y127" s="24" t="s">
        <v>244</v>
      </c>
      <c r="Z127" s="23"/>
      <c r="AA127" s="20"/>
      <c r="AB127" s="21"/>
      <c r="AC127" s="24" t="s">
        <v>244</v>
      </c>
      <c r="AD127" s="23"/>
      <c r="AE127" s="20"/>
      <c r="AF127" s="21"/>
      <c r="AG127" s="24" t="s">
        <v>244</v>
      </c>
      <c r="AH127" s="23"/>
      <c r="AI127" s="20"/>
      <c r="AJ127" s="21"/>
      <c r="AK127" s="24" t="s">
        <v>244</v>
      </c>
      <c r="AL127" s="23"/>
    </row>
    <row r="128" spans="1:38" ht="15.75" thickBot="1" x14ac:dyDescent="0.3">
      <c r="A128" s="11"/>
      <c r="B128" s="14" t="s">
        <v>366</v>
      </c>
      <c r="C128" s="15"/>
      <c r="D128" s="25"/>
      <c r="E128" s="26">
        <v>1146</v>
      </c>
      <c r="F128" s="18"/>
      <c r="G128" s="15"/>
      <c r="H128" s="25"/>
      <c r="I128" s="27">
        <v>375</v>
      </c>
      <c r="J128" s="18"/>
      <c r="K128" s="15"/>
      <c r="L128" s="25"/>
      <c r="M128" s="27">
        <v>79</v>
      </c>
      <c r="N128" s="18"/>
      <c r="O128" s="15"/>
      <c r="P128" s="25"/>
      <c r="Q128" s="27">
        <v>187</v>
      </c>
      <c r="R128" s="18"/>
      <c r="S128" s="15"/>
      <c r="T128" s="25"/>
      <c r="U128" s="27">
        <v>154</v>
      </c>
      <c r="V128" s="18"/>
      <c r="W128" s="15"/>
      <c r="X128" s="25"/>
      <c r="Y128" s="27">
        <v>158</v>
      </c>
      <c r="Z128" s="18"/>
      <c r="AA128" s="15"/>
      <c r="AB128" s="25"/>
      <c r="AC128" s="27">
        <v>261</v>
      </c>
      <c r="AD128" s="18"/>
      <c r="AE128" s="15"/>
      <c r="AF128" s="25"/>
      <c r="AG128" s="27">
        <v>5</v>
      </c>
      <c r="AH128" s="18"/>
      <c r="AI128" s="15"/>
      <c r="AJ128" s="25"/>
      <c r="AK128" s="26">
        <v>2365</v>
      </c>
      <c r="AL128" s="18"/>
    </row>
    <row r="129" spans="1:38" ht="15.75" thickTop="1" x14ac:dyDescent="0.25">
      <c r="A129" s="11"/>
      <c r="B129" s="19"/>
      <c r="C129" s="20"/>
      <c r="D129" s="21"/>
      <c r="E129" s="24"/>
      <c r="F129" s="23"/>
      <c r="G129" s="20"/>
      <c r="H129" s="21"/>
      <c r="I129" s="24"/>
      <c r="J129" s="23"/>
      <c r="K129" s="20"/>
      <c r="L129" s="21"/>
      <c r="M129" s="24"/>
      <c r="N129" s="23"/>
      <c r="O129" s="20"/>
      <c r="P129" s="21"/>
      <c r="Q129" s="24"/>
      <c r="R129" s="23"/>
      <c r="S129" s="20"/>
      <c r="T129" s="21"/>
      <c r="U129" s="24"/>
      <c r="V129" s="23"/>
      <c r="W129" s="20"/>
      <c r="X129" s="21"/>
      <c r="Y129" s="24"/>
      <c r="Z129" s="23"/>
      <c r="AA129" s="20"/>
      <c r="AB129" s="21"/>
      <c r="AC129" s="24"/>
      <c r="AD129" s="23"/>
      <c r="AE129" s="20"/>
      <c r="AF129" s="21"/>
      <c r="AG129" s="24"/>
      <c r="AH129" s="23"/>
      <c r="AI129" s="20"/>
      <c r="AJ129" s="21"/>
      <c r="AK129" s="24"/>
      <c r="AL129" s="23"/>
    </row>
    <row r="130" spans="1:38" x14ac:dyDescent="0.25">
      <c r="A130" s="11"/>
      <c r="B130" s="14" t="s">
        <v>367</v>
      </c>
      <c r="C130" s="15"/>
      <c r="D130" s="16"/>
      <c r="E130" s="17"/>
      <c r="F130" s="18"/>
      <c r="G130" s="15"/>
      <c r="H130" s="16"/>
      <c r="I130" s="17"/>
      <c r="J130" s="18"/>
      <c r="K130" s="15"/>
      <c r="L130" s="16"/>
      <c r="M130" s="17"/>
      <c r="N130" s="18"/>
      <c r="O130" s="15"/>
      <c r="P130" s="16"/>
      <c r="Q130" s="17"/>
      <c r="R130" s="18"/>
      <c r="S130" s="15"/>
      <c r="T130" s="16"/>
      <c r="U130" s="17"/>
      <c r="V130" s="18"/>
      <c r="W130" s="15"/>
      <c r="X130" s="16"/>
      <c r="Y130" s="17"/>
      <c r="Z130" s="18"/>
      <c r="AA130" s="15"/>
      <c r="AB130" s="16"/>
      <c r="AC130" s="17"/>
      <c r="AD130" s="18"/>
      <c r="AE130" s="15"/>
      <c r="AF130" s="16"/>
      <c r="AG130" s="17"/>
      <c r="AH130" s="18"/>
      <c r="AI130" s="15"/>
      <c r="AJ130" s="16"/>
      <c r="AK130" s="17"/>
      <c r="AL130" s="18"/>
    </row>
    <row r="131" spans="1:38" x14ac:dyDescent="0.25">
      <c r="A131" s="11"/>
      <c r="B131" s="19" t="s">
        <v>368</v>
      </c>
      <c r="C131" s="20"/>
      <c r="D131" s="21" t="s">
        <v>243</v>
      </c>
      <c r="E131" s="22">
        <v>98472</v>
      </c>
      <c r="F131" s="23"/>
      <c r="G131" s="20"/>
      <c r="H131" s="21" t="s">
        <v>243</v>
      </c>
      <c r="I131" s="22">
        <v>55787</v>
      </c>
      <c r="J131" s="23"/>
      <c r="K131" s="20"/>
      <c r="L131" s="21" t="s">
        <v>243</v>
      </c>
      <c r="M131" s="22">
        <v>15845</v>
      </c>
      <c r="N131" s="23"/>
      <c r="O131" s="20"/>
      <c r="P131" s="21" t="s">
        <v>243</v>
      </c>
      <c r="Q131" s="22">
        <v>23283</v>
      </c>
      <c r="R131" s="23"/>
      <c r="S131" s="20"/>
      <c r="T131" s="21" t="s">
        <v>243</v>
      </c>
      <c r="U131" s="22">
        <v>16228</v>
      </c>
      <c r="V131" s="23"/>
      <c r="W131" s="20"/>
      <c r="X131" s="21" t="s">
        <v>243</v>
      </c>
      <c r="Y131" s="22">
        <v>24150</v>
      </c>
      <c r="Z131" s="23"/>
      <c r="AA131" s="20"/>
      <c r="AB131" s="21" t="s">
        <v>243</v>
      </c>
      <c r="AC131" s="22">
        <v>28607</v>
      </c>
      <c r="AD131" s="23"/>
      <c r="AE131" s="20"/>
      <c r="AF131" s="21" t="s">
        <v>243</v>
      </c>
      <c r="AG131" s="24">
        <v>345</v>
      </c>
      <c r="AH131" s="23"/>
      <c r="AI131" s="20"/>
      <c r="AJ131" s="21" t="s">
        <v>243</v>
      </c>
      <c r="AK131" s="22">
        <v>262717</v>
      </c>
      <c r="AL131" s="23"/>
    </row>
    <row r="132" spans="1:38" x14ac:dyDescent="0.25">
      <c r="A132" s="11"/>
      <c r="B132" s="14" t="s">
        <v>369</v>
      </c>
      <c r="C132" s="15"/>
      <c r="D132" s="16"/>
      <c r="E132" s="17"/>
      <c r="F132" s="18"/>
      <c r="G132" s="15"/>
      <c r="H132" s="16"/>
      <c r="I132" s="17"/>
      <c r="J132" s="18"/>
      <c r="K132" s="15"/>
      <c r="L132" s="16"/>
      <c r="M132" s="17"/>
      <c r="N132" s="18"/>
      <c r="O132" s="15"/>
      <c r="P132" s="16"/>
      <c r="Q132" s="17"/>
      <c r="R132" s="18"/>
      <c r="S132" s="15"/>
      <c r="T132" s="16"/>
      <c r="U132" s="17"/>
      <c r="V132" s="18"/>
      <c r="W132" s="15"/>
      <c r="X132" s="16"/>
      <c r="Y132" s="17"/>
      <c r="Z132" s="18"/>
      <c r="AA132" s="15"/>
      <c r="AB132" s="16"/>
      <c r="AC132" s="17"/>
      <c r="AD132" s="18"/>
      <c r="AE132" s="15"/>
      <c r="AF132" s="16"/>
      <c r="AG132" s="17"/>
      <c r="AH132" s="18"/>
      <c r="AI132" s="15"/>
      <c r="AJ132" s="16"/>
      <c r="AK132" s="17"/>
      <c r="AL132" s="18"/>
    </row>
    <row r="133" spans="1:38" x14ac:dyDescent="0.25">
      <c r="A133" s="11"/>
      <c r="B133" s="19" t="s">
        <v>364</v>
      </c>
      <c r="C133" s="20"/>
      <c r="D133" s="21"/>
      <c r="E133" s="24"/>
      <c r="F133" s="23"/>
      <c r="G133" s="20"/>
      <c r="H133" s="21"/>
      <c r="I133" s="24"/>
      <c r="J133" s="23"/>
      <c r="K133" s="20"/>
      <c r="L133" s="21"/>
      <c r="M133" s="24"/>
      <c r="N133" s="23"/>
      <c r="O133" s="20"/>
      <c r="P133" s="21"/>
      <c r="Q133" s="24"/>
      <c r="R133" s="23"/>
      <c r="S133" s="20"/>
      <c r="T133" s="21"/>
      <c r="U133" s="24"/>
      <c r="V133" s="23"/>
      <c r="W133" s="20"/>
      <c r="X133" s="21"/>
      <c r="Y133" s="24"/>
      <c r="Z133" s="23"/>
      <c r="AA133" s="20"/>
      <c r="AB133" s="21"/>
      <c r="AC133" s="24"/>
      <c r="AD133" s="23"/>
      <c r="AE133" s="20"/>
      <c r="AF133" s="21"/>
      <c r="AG133" s="24"/>
      <c r="AH133" s="23"/>
      <c r="AI133" s="20"/>
      <c r="AJ133" s="21"/>
      <c r="AK133" s="24"/>
      <c r="AL133" s="23"/>
    </row>
    <row r="134" spans="1:38" x14ac:dyDescent="0.25">
      <c r="A134" s="11"/>
      <c r="B134" s="14" t="s">
        <v>365</v>
      </c>
      <c r="C134" s="15"/>
      <c r="D134" s="16"/>
      <c r="E134" s="17">
        <v>127</v>
      </c>
      <c r="F134" s="18"/>
      <c r="G134" s="15"/>
      <c r="H134" s="16"/>
      <c r="I134" s="17">
        <v>609</v>
      </c>
      <c r="J134" s="18"/>
      <c r="K134" s="15"/>
      <c r="L134" s="16"/>
      <c r="M134" s="17" t="s">
        <v>244</v>
      </c>
      <c r="N134" s="18"/>
      <c r="O134" s="15"/>
      <c r="P134" s="16"/>
      <c r="Q134" s="17" t="s">
        <v>244</v>
      </c>
      <c r="R134" s="18"/>
      <c r="S134" s="15"/>
      <c r="T134" s="16"/>
      <c r="U134" s="17" t="s">
        <v>244</v>
      </c>
      <c r="V134" s="18"/>
      <c r="W134" s="15"/>
      <c r="X134" s="16"/>
      <c r="Y134" s="17">
        <v>27</v>
      </c>
      <c r="Z134" s="18"/>
      <c r="AA134" s="15"/>
      <c r="AB134" s="16"/>
      <c r="AC134" s="17" t="s">
        <v>244</v>
      </c>
      <c r="AD134" s="18"/>
      <c r="AE134" s="15"/>
      <c r="AF134" s="16"/>
      <c r="AG134" s="17" t="s">
        <v>244</v>
      </c>
      <c r="AH134" s="18"/>
      <c r="AI134" s="15"/>
      <c r="AJ134" s="16"/>
      <c r="AK134" s="17">
        <v>763</v>
      </c>
      <c r="AL134" s="18"/>
    </row>
    <row r="135" spans="1:38" x14ac:dyDescent="0.25">
      <c r="A135" s="11"/>
      <c r="B135" s="19" t="s">
        <v>366</v>
      </c>
      <c r="C135" s="20"/>
      <c r="D135" s="21" t="s">
        <v>243</v>
      </c>
      <c r="E135" s="22">
        <v>98345</v>
      </c>
      <c r="F135" s="23"/>
      <c r="G135" s="20"/>
      <c r="H135" s="21" t="s">
        <v>243</v>
      </c>
      <c r="I135" s="22">
        <v>55178</v>
      </c>
      <c r="J135" s="23"/>
      <c r="K135" s="20"/>
      <c r="L135" s="21" t="s">
        <v>243</v>
      </c>
      <c r="M135" s="22">
        <v>15845</v>
      </c>
      <c r="N135" s="23"/>
      <c r="O135" s="20"/>
      <c r="P135" s="21" t="s">
        <v>243</v>
      </c>
      <c r="Q135" s="22">
        <v>23283</v>
      </c>
      <c r="R135" s="23"/>
      <c r="S135" s="20"/>
      <c r="T135" s="21" t="s">
        <v>243</v>
      </c>
      <c r="U135" s="22">
        <v>16228</v>
      </c>
      <c r="V135" s="23"/>
      <c r="W135" s="20"/>
      <c r="X135" s="21" t="s">
        <v>243</v>
      </c>
      <c r="Y135" s="22">
        <v>24123</v>
      </c>
      <c r="Z135" s="23"/>
      <c r="AA135" s="20"/>
      <c r="AB135" s="21" t="s">
        <v>243</v>
      </c>
      <c r="AC135" s="22">
        <v>28607</v>
      </c>
      <c r="AD135" s="23"/>
      <c r="AE135" s="20"/>
      <c r="AF135" s="21" t="s">
        <v>243</v>
      </c>
      <c r="AG135" s="24">
        <v>345</v>
      </c>
      <c r="AH135" s="23"/>
      <c r="AI135" s="20"/>
      <c r="AJ135" s="21" t="s">
        <v>243</v>
      </c>
      <c r="AK135" s="22">
        <v>261954</v>
      </c>
      <c r="AL135" s="23"/>
    </row>
    <row r="136" spans="1:38" x14ac:dyDescent="0.25">
      <c r="A136" s="1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row>
    <row r="137" spans="1:38" ht="15" customHeight="1" x14ac:dyDescent="0.25">
      <c r="A137" s="11"/>
      <c r="B137" s="32" t="s">
        <v>370</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row>
    <row r="138" spans="1:38" x14ac:dyDescent="0.25">
      <c r="A138" s="11"/>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row>
    <row r="139" spans="1:38" ht="15.75" thickBot="1" x14ac:dyDescent="0.3">
      <c r="A139" s="11"/>
      <c r="B139" s="2"/>
      <c r="C139" s="4"/>
      <c r="D139" s="34" t="s">
        <v>344</v>
      </c>
      <c r="E139" s="34"/>
      <c r="F139" s="34"/>
      <c r="G139" s="34"/>
      <c r="H139" s="34"/>
      <c r="I139" s="34"/>
      <c r="J139" s="34"/>
      <c r="K139" s="34"/>
      <c r="L139" s="34"/>
      <c r="M139" s="34"/>
      <c r="N139" s="34"/>
      <c r="O139" s="34"/>
      <c r="P139" s="34"/>
      <c r="Q139" s="34"/>
      <c r="R139" s="34"/>
      <c r="S139" s="34"/>
      <c r="T139" s="34"/>
      <c r="U139" s="34"/>
      <c r="V139" s="34"/>
      <c r="W139" s="34"/>
      <c r="X139" s="34"/>
      <c r="Y139" s="34"/>
      <c r="Z139" s="13"/>
      <c r="AA139" s="4"/>
      <c r="AB139" s="11"/>
      <c r="AC139" s="11"/>
      <c r="AD139" s="13"/>
      <c r="AE139" s="4"/>
      <c r="AF139" s="11"/>
      <c r="AG139" s="11"/>
      <c r="AH139" s="13"/>
      <c r="AI139" s="4"/>
      <c r="AJ139" s="11"/>
      <c r="AK139" s="11"/>
      <c r="AL139" s="13"/>
    </row>
    <row r="140" spans="1:38" ht="15.75" thickTop="1" x14ac:dyDescent="0.25">
      <c r="A140" s="11"/>
      <c r="B140" s="2"/>
      <c r="C140" s="32"/>
      <c r="D140" s="37" t="s">
        <v>345</v>
      </c>
      <c r="E140" s="37"/>
      <c r="F140" s="36"/>
      <c r="G140" s="37"/>
      <c r="H140" s="37" t="s">
        <v>282</v>
      </c>
      <c r="I140" s="37"/>
      <c r="J140" s="36"/>
      <c r="K140" s="37"/>
      <c r="L140" s="37" t="s">
        <v>347</v>
      </c>
      <c r="M140" s="37"/>
      <c r="N140" s="36"/>
      <c r="O140" s="37"/>
      <c r="P140" s="37" t="s">
        <v>284</v>
      </c>
      <c r="Q140" s="37"/>
      <c r="R140" s="36"/>
      <c r="S140" s="37"/>
      <c r="T140" s="37" t="s">
        <v>285</v>
      </c>
      <c r="U140" s="37"/>
      <c r="V140" s="36"/>
      <c r="W140" s="37"/>
      <c r="X140" s="37" t="s">
        <v>349</v>
      </c>
      <c r="Y140" s="37"/>
      <c r="Z140" s="35"/>
      <c r="AA140" s="32"/>
      <c r="AB140" s="32" t="s">
        <v>282</v>
      </c>
      <c r="AC140" s="32"/>
      <c r="AD140" s="35"/>
      <c r="AE140" s="32"/>
      <c r="AF140" s="32" t="s">
        <v>354</v>
      </c>
      <c r="AG140" s="32"/>
      <c r="AH140" s="35"/>
      <c r="AI140" s="32"/>
      <c r="AJ140" s="32" t="s">
        <v>131</v>
      </c>
      <c r="AK140" s="32"/>
      <c r="AL140" s="35"/>
    </row>
    <row r="141" spans="1:38" ht="15" customHeight="1" x14ac:dyDescent="0.25">
      <c r="A141" s="11"/>
      <c r="B141" s="2"/>
      <c r="C141" s="32"/>
      <c r="D141" s="32" t="s">
        <v>340</v>
      </c>
      <c r="E141" s="32"/>
      <c r="F141" s="35"/>
      <c r="G141" s="32"/>
      <c r="H141" s="32"/>
      <c r="I141" s="32"/>
      <c r="J141" s="35"/>
      <c r="K141" s="32"/>
      <c r="L141" s="32" t="s">
        <v>348</v>
      </c>
      <c r="M141" s="32"/>
      <c r="N141" s="35"/>
      <c r="O141" s="32"/>
      <c r="P141" s="32"/>
      <c r="Q141" s="32"/>
      <c r="R141" s="35"/>
      <c r="S141" s="32"/>
      <c r="T141" s="32"/>
      <c r="U141" s="32"/>
      <c r="V141" s="35"/>
      <c r="W141" s="32"/>
      <c r="X141" s="32" t="s">
        <v>350</v>
      </c>
      <c r="Y141" s="32"/>
      <c r="Z141" s="35"/>
      <c r="AA141" s="32"/>
      <c r="AB141" s="32" t="s">
        <v>206</v>
      </c>
      <c r="AC141" s="32"/>
      <c r="AD141" s="35"/>
      <c r="AE141" s="32"/>
      <c r="AF141" s="32" t="s">
        <v>206</v>
      </c>
      <c r="AG141" s="32"/>
      <c r="AH141" s="35"/>
      <c r="AI141" s="32"/>
      <c r="AJ141" s="32"/>
      <c r="AK141" s="32"/>
      <c r="AL141" s="35"/>
    </row>
    <row r="142" spans="1:38" ht="15" customHeight="1" x14ac:dyDescent="0.25">
      <c r="A142" s="11"/>
      <c r="B142" s="2"/>
      <c r="C142" s="32"/>
      <c r="D142" s="32"/>
      <c r="E142" s="32"/>
      <c r="F142" s="35"/>
      <c r="G142" s="32"/>
      <c r="H142" s="32"/>
      <c r="I142" s="32"/>
      <c r="J142" s="35"/>
      <c r="K142" s="32"/>
      <c r="L142" s="32"/>
      <c r="M142" s="32"/>
      <c r="N142" s="35"/>
      <c r="O142" s="32"/>
      <c r="P142" s="32"/>
      <c r="Q142" s="32"/>
      <c r="R142" s="35"/>
      <c r="S142" s="32"/>
      <c r="T142" s="32"/>
      <c r="U142" s="32"/>
      <c r="V142" s="35"/>
      <c r="W142" s="32"/>
      <c r="X142" s="32" t="s">
        <v>351</v>
      </c>
      <c r="Y142" s="32"/>
      <c r="Z142" s="35"/>
      <c r="AA142" s="32"/>
      <c r="AB142" s="32"/>
      <c r="AC142" s="32"/>
      <c r="AD142" s="35"/>
      <c r="AE142" s="32"/>
      <c r="AF142" s="32"/>
      <c r="AG142" s="32"/>
      <c r="AH142" s="35"/>
      <c r="AI142" s="32"/>
      <c r="AJ142" s="32"/>
      <c r="AK142" s="32"/>
      <c r="AL142" s="35"/>
    </row>
    <row r="143" spans="1:38" ht="15" customHeight="1" x14ac:dyDescent="0.25">
      <c r="A143" s="11"/>
      <c r="B143" s="2"/>
      <c r="C143" s="32"/>
      <c r="D143" s="32"/>
      <c r="E143" s="32"/>
      <c r="F143" s="35"/>
      <c r="G143" s="32"/>
      <c r="H143" s="32"/>
      <c r="I143" s="32"/>
      <c r="J143" s="35"/>
      <c r="K143" s="32"/>
      <c r="L143" s="32"/>
      <c r="M143" s="32"/>
      <c r="N143" s="35"/>
      <c r="O143" s="32"/>
      <c r="P143" s="32"/>
      <c r="Q143" s="32"/>
      <c r="R143" s="35"/>
      <c r="S143" s="32"/>
      <c r="T143" s="32"/>
      <c r="U143" s="32"/>
      <c r="V143" s="35"/>
      <c r="W143" s="32"/>
      <c r="X143" s="32" t="s">
        <v>371</v>
      </c>
      <c r="Y143" s="32"/>
      <c r="Z143" s="35"/>
      <c r="AA143" s="32"/>
      <c r="AB143" s="32"/>
      <c r="AC143" s="32"/>
      <c r="AD143" s="35"/>
      <c r="AE143" s="32"/>
      <c r="AF143" s="32"/>
      <c r="AG143" s="32"/>
      <c r="AH143" s="35"/>
      <c r="AI143" s="32"/>
      <c r="AJ143" s="32"/>
      <c r="AK143" s="32"/>
      <c r="AL143" s="35"/>
    </row>
    <row r="144" spans="1:38" ht="15.75" thickBot="1" x14ac:dyDescent="0.3">
      <c r="A144" s="11"/>
      <c r="B144" s="12">
        <v>41820</v>
      </c>
      <c r="C144" s="32"/>
      <c r="D144" s="46"/>
      <c r="E144" s="46"/>
      <c r="F144" s="35"/>
      <c r="G144" s="32"/>
      <c r="H144" s="46"/>
      <c r="I144" s="46"/>
      <c r="J144" s="35"/>
      <c r="K144" s="32"/>
      <c r="L144" s="46"/>
      <c r="M144" s="46"/>
      <c r="N144" s="35"/>
      <c r="O144" s="32"/>
      <c r="P144" s="46"/>
      <c r="Q144" s="46"/>
      <c r="R144" s="35"/>
      <c r="S144" s="32"/>
      <c r="T144" s="46"/>
      <c r="U144" s="46"/>
      <c r="V144" s="35"/>
      <c r="W144" s="32"/>
      <c r="X144" s="46" t="s">
        <v>353</v>
      </c>
      <c r="Y144" s="46"/>
      <c r="Z144" s="35"/>
      <c r="AA144" s="32"/>
      <c r="AB144" s="46"/>
      <c r="AC144" s="46"/>
      <c r="AD144" s="35"/>
      <c r="AE144" s="32"/>
      <c r="AF144" s="46"/>
      <c r="AG144" s="46"/>
      <c r="AH144" s="35"/>
      <c r="AI144" s="32"/>
      <c r="AJ144" s="46"/>
      <c r="AK144" s="46"/>
      <c r="AL144" s="35"/>
    </row>
    <row r="145" spans="1:38" ht="15.75" thickTop="1" x14ac:dyDescent="0.25">
      <c r="A145" s="11"/>
      <c r="B145" s="2"/>
      <c r="C145" s="4"/>
      <c r="D145" s="33"/>
      <c r="E145" s="33"/>
      <c r="F145" s="13"/>
      <c r="G145" s="4"/>
      <c r="H145" s="33"/>
      <c r="I145" s="33"/>
      <c r="J145" s="13"/>
      <c r="K145" s="4"/>
      <c r="L145" s="33"/>
      <c r="M145" s="33"/>
      <c r="N145" s="13"/>
      <c r="O145" s="4"/>
      <c r="P145" s="11" t="s">
        <v>240</v>
      </c>
      <c r="Q145" s="11"/>
      <c r="R145" s="11"/>
      <c r="S145" s="11"/>
      <c r="T145" s="11"/>
      <c r="U145" s="11"/>
      <c r="V145" s="11"/>
      <c r="W145" s="11"/>
      <c r="X145" s="11"/>
      <c r="Y145" s="11"/>
      <c r="Z145" s="13"/>
      <c r="AA145" s="4"/>
      <c r="AB145" s="33"/>
      <c r="AC145" s="33"/>
      <c r="AD145" s="13"/>
      <c r="AE145" s="4"/>
      <c r="AF145" s="33"/>
      <c r="AG145" s="33"/>
      <c r="AH145" s="13"/>
      <c r="AI145" s="4"/>
      <c r="AJ145" s="33"/>
      <c r="AK145" s="33"/>
      <c r="AL145" s="13"/>
    </row>
    <row r="146" spans="1:38" x14ac:dyDescent="0.25">
      <c r="A146" s="11"/>
      <c r="B146" s="2" t="s">
        <v>355</v>
      </c>
      <c r="C146" s="4"/>
      <c r="D146" s="11"/>
      <c r="E146" s="11"/>
      <c r="F146" s="13"/>
      <c r="G146" s="4"/>
      <c r="H146" s="11"/>
      <c r="I146" s="11"/>
      <c r="J146" s="13"/>
      <c r="K146" s="4"/>
      <c r="L146" s="11"/>
      <c r="M146" s="11"/>
      <c r="N146" s="13"/>
      <c r="O146" s="4"/>
      <c r="P146" s="11"/>
      <c r="Q146" s="11"/>
      <c r="R146" s="11"/>
      <c r="S146" s="11"/>
      <c r="T146" s="11"/>
      <c r="U146" s="11"/>
      <c r="V146" s="11"/>
      <c r="W146" s="11"/>
      <c r="X146" s="11"/>
      <c r="Y146" s="11"/>
      <c r="Z146" s="13"/>
      <c r="AA146" s="4"/>
      <c r="AB146" s="11"/>
      <c r="AC146" s="11"/>
      <c r="AD146" s="13"/>
      <c r="AE146" s="4"/>
      <c r="AF146" s="11"/>
      <c r="AG146" s="11"/>
      <c r="AH146" s="13"/>
      <c r="AI146" s="4"/>
      <c r="AJ146" s="11"/>
      <c r="AK146" s="11"/>
      <c r="AL146" s="13"/>
    </row>
    <row r="147" spans="1:38" x14ac:dyDescent="0.25">
      <c r="A147" s="11"/>
      <c r="B147" s="14" t="s">
        <v>356</v>
      </c>
      <c r="C147" s="15"/>
      <c r="D147" s="16" t="s">
        <v>243</v>
      </c>
      <c r="E147" s="47">
        <v>1023</v>
      </c>
      <c r="F147" s="18"/>
      <c r="G147" s="15"/>
      <c r="H147" s="16" t="s">
        <v>243</v>
      </c>
      <c r="I147" s="17">
        <v>338</v>
      </c>
      <c r="J147" s="18"/>
      <c r="K147" s="15"/>
      <c r="L147" s="16" t="s">
        <v>243</v>
      </c>
      <c r="M147" s="17">
        <v>103</v>
      </c>
      <c r="N147" s="18"/>
      <c r="O147" s="15"/>
      <c r="P147" s="16" t="s">
        <v>243</v>
      </c>
      <c r="Q147" s="17">
        <v>127</v>
      </c>
      <c r="R147" s="18"/>
      <c r="S147" s="15"/>
      <c r="T147" s="16" t="s">
        <v>243</v>
      </c>
      <c r="U147" s="17">
        <v>146</v>
      </c>
      <c r="V147" s="18"/>
      <c r="W147" s="15"/>
      <c r="X147" s="16" t="s">
        <v>243</v>
      </c>
      <c r="Y147" s="17">
        <v>85</v>
      </c>
      <c r="Z147" s="18"/>
      <c r="AA147" s="15"/>
      <c r="AB147" s="16" t="s">
        <v>243</v>
      </c>
      <c r="AC147" s="17">
        <v>412</v>
      </c>
      <c r="AD147" s="18"/>
      <c r="AE147" s="15"/>
      <c r="AF147" s="16" t="s">
        <v>243</v>
      </c>
      <c r="AG147" s="17">
        <v>6</v>
      </c>
      <c r="AH147" s="18"/>
      <c r="AI147" s="15"/>
      <c r="AJ147" s="16" t="s">
        <v>243</v>
      </c>
      <c r="AK147" s="47">
        <v>2240</v>
      </c>
      <c r="AL147" s="18"/>
    </row>
    <row r="148" spans="1:38" x14ac:dyDescent="0.25">
      <c r="A148" s="11"/>
      <c r="B148" s="19" t="s">
        <v>357</v>
      </c>
      <c r="C148" s="20"/>
      <c r="D148" s="21"/>
      <c r="E148" s="24" t="s">
        <v>244</v>
      </c>
      <c r="F148" s="23"/>
      <c r="G148" s="20"/>
      <c r="H148" s="21"/>
      <c r="I148" s="24" t="s">
        <v>244</v>
      </c>
      <c r="J148" s="23"/>
      <c r="K148" s="20"/>
      <c r="L148" s="21"/>
      <c r="M148" s="24" t="s">
        <v>244</v>
      </c>
      <c r="N148" s="23"/>
      <c r="O148" s="20"/>
      <c r="P148" s="21"/>
      <c r="Q148" s="24" t="s">
        <v>244</v>
      </c>
      <c r="R148" s="23"/>
      <c r="S148" s="20"/>
      <c r="T148" s="21"/>
      <c r="U148" s="24" t="s">
        <v>244</v>
      </c>
      <c r="V148" s="23"/>
      <c r="W148" s="20"/>
      <c r="X148" s="21"/>
      <c r="Y148" s="24" t="s">
        <v>307</v>
      </c>
      <c r="Z148" s="23" t="s">
        <v>296</v>
      </c>
      <c r="AA148" s="20"/>
      <c r="AB148" s="21"/>
      <c r="AC148" s="24" t="s">
        <v>244</v>
      </c>
      <c r="AD148" s="23"/>
      <c r="AE148" s="20"/>
      <c r="AF148" s="21"/>
      <c r="AG148" s="24" t="s">
        <v>244</v>
      </c>
      <c r="AH148" s="23"/>
      <c r="AI148" s="20"/>
      <c r="AJ148" s="21"/>
      <c r="AK148" s="24" t="s">
        <v>307</v>
      </c>
      <c r="AL148" s="23" t="s">
        <v>296</v>
      </c>
    </row>
    <row r="149" spans="1:38" x14ac:dyDescent="0.25">
      <c r="A149" s="11"/>
      <c r="B149" s="14" t="s">
        <v>358</v>
      </c>
      <c r="C149" s="15"/>
      <c r="D149" s="16"/>
      <c r="E149" s="17" t="s">
        <v>244</v>
      </c>
      <c r="F149" s="18"/>
      <c r="G149" s="15"/>
      <c r="H149" s="16"/>
      <c r="I149" s="17" t="s">
        <v>244</v>
      </c>
      <c r="J149" s="18"/>
      <c r="K149" s="15"/>
      <c r="L149" s="16"/>
      <c r="M149" s="17" t="s">
        <v>244</v>
      </c>
      <c r="N149" s="18"/>
      <c r="O149" s="15"/>
      <c r="P149" s="16"/>
      <c r="Q149" s="17" t="s">
        <v>244</v>
      </c>
      <c r="R149" s="18"/>
      <c r="S149" s="15"/>
      <c r="T149" s="16"/>
      <c r="U149" s="17" t="s">
        <v>244</v>
      </c>
      <c r="V149" s="18"/>
      <c r="W149" s="15"/>
      <c r="X149" s="16"/>
      <c r="Y149" s="17" t="s">
        <v>244</v>
      </c>
      <c r="Z149" s="18"/>
      <c r="AA149" s="15"/>
      <c r="AB149" s="16"/>
      <c r="AC149" s="17" t="s">
        <v>244</v>
      </c>
      <c r="AD149" s="18"/>
      <c r="AE149" s="15"/>
      <c r="AF149" s="16"/>
      <c r="AG149" s="17" t="s">
        <v>244</v>
      </c>
      <c r="AH149" s="18"/>
      <c r="AI149" s="15"/>
      <c r="AJ149" s="16"/>
      <c r="AK149" s="17" t="s">
        <v>244</v>
      </c>
      <c r="AL149" s="18"/>
    </row>
    <row r="150" spans="1:38" ht="15.75" thickBot="1" x14ac:dyDescent="0.3">
      <c r="A150" s="11"/>
      <c r="B150" s="19" t="s">
        <v>359</v>
      </c>
      <c r="C150" s="20"/>
      <c r="D150" s="44"/>
      <c r="E150" s="48">
        <v>201</v>
      </c>
      <c r="F150" s="23"/>
      <c r="G150" s="20"/>
      <c r="H150" s="44"/>
      <c r="I150" s="48">
        <v>126</v>
      </c>
      <c r="J150" s="23"/>
      <c r="K150" s="20"/>
      <c r="L150" s="44"/>
      <c r="M150" s="48">
        <v>25</v>
      </c>
      <c r="N150" s="23"/>
      <c r="O150" s="20"/>
      <c r="P150" s="44"/>
      <c r="Q150" s="48">
        <v>41</v>
      </c>
      <c r="R150" s="23"/>
      <c r="S150" s="20"/>
      <c r="T150" s="44"/>
      <c r="U150" s="48" t="s">
        <v>372</v>
      </c>
      <c r="V150" s="23" t="s">
        <v>296</v>
      </c>
      <c r="W150" s="20"/>
      <c r="X150" s="44"/>
      <c r="Y150" s="48">
        <v>26</v>
      </c>
      <c r="Z150" s="23"/>
      <c r="AA150" s="20"/>
      <c r="AB150" s="44"/>
      <c r="AC150" s="48" t="s">
        <v>373</v>
      </c>
      <c r="AD150" s="23" t="s">
        <v>296</v>
      </c>
      <c r="AE150" s="20"/>
      <c r="AF150" s="44"/>
      <c r="AG150" s="48" t="s">
        <v>244</v>
      </c>
      <c r="AH150" s="23"/>
      <c r="AI150" s="20"/>
      <c r="AJ150" s="44"/>
      <c r="AK150" s="48">
        <v>168</v>
      </c>
      <c r="AL150" s="23"/>
    </row>
    <row r="151" spans="1:38" ht="15.75" thickTop="1" x14ac:dyDescent="0.25">
      <c r="A151" s="11"/>
      <c r="B151" s="14" t="s">
        <v>363</v>
      </c>
      <c r="C151" s="15"/>
      <c r="D151" s="16" t="s">
        <v>243</v>
      </c>
      <c r="E151" s="47">
        <v>1224</v>
      </c>
      <c r="F151" s="18"/>
      <c r="G151" s="15"/>
      <c r="H151" s="16" t="s">
        <v>243</v>
      </c>
      <c r="I151" s="17">
        <v>464</v>
      </c>
      <c r="J151" s="18"/>
      <c r="K151" s="15"/>
      <c r="L151" s="16" t="s">
        <v>243</v>
      </c>
      <c r="M151" s="17">
        <v>128</v>
      </c>
      <c r="N151" s="18"/>
      <c r="O151" s="15"/>
      <c r="P151" s="16" t="s">
        <v>243</v>
      </c>
      <c r="Q151" s="17">
        <v>168</v>
      </c>
      <c r="R151" s="18"/>
      <c r="S151" s="15"/>
      <c r="T151" s="16" t="s">
        <v>243</v>
      </c>
      <c r="U151" s="17">
        <v>105</v>
      </c>
      <c r="V151" s="18"/>
      <c r="W151" s="15"/>
      <c r="X151" s="16" t="s">
        <v>243</v>
      </c>
      <c r="Y151" s="17">
        <v>99</v>
      </c>
      <c r="Z151" s="18"/>
      <c r="AA151" s="15"/>
      <c r="AB151" s="16" t="s">
        <v>243</v>
      </c>
      <c r="AC151" s="17">
        <v>202</v>
      </c>
      <c r="AD151" s="18"/>
      <c r="AE151" s="15"/>
      <c r="AF151" s="16" t="s">
        <v>243</v>
      </c>
      <c r="AG151" s="17">
        <v>6</v>
      </c>
      <c r="AH151" s="18"/>
      <c r="AI151" s="15"/>
      <c r="AJ151" s="16" t="s">
        <v>243</v>
      </c>
      <c r="AK151" s="47">
        <v>2396</v>
      </c>
      <c r="AL151" s="18"/>
    </row>
    <row r="152" spans="1:38" x14ac:dyDescent="0.25">
      <c r="A152" s="11"/>
      <c r="B152" s="19"/>
      <c r="C152" s="20"/>
      <c r="D152" s="21"/>
      <c r="E152" s="24"/>
      <c r="F152" s="23"/>
      <c r="G152" s="20"/>
      <c r="H152" s="21"/>
      <c r="I152" s="24"/>
      <c r="J152" s="23"/>
      <c r="K152" s="20"/>
      <c r="L152" s="21"/>
      <c r="M152" s="24"/>
      <c r="N152" s="23"/>
      <c r="O152" s="20"/>
      <c r="P152" s="21"/>
      <c r="Q152" s="24"/>
      <c r="R152" s="23"/>
      <c r="S152" s="20"/>
      <c r="T152" s="21"/>
      <c r="U152" s="24"/>
      <c r="V152" s="23"/>
      <c r="W152" s="20"/>
      <c r="X152" s="21"/>
      <c r="Y152" s="24"/>
      <c r="Z152" s="23"/>
      <c r="AA152" s="20"/>
      <c r="AB152" s="21"/>
      <c r="AC152" s="24"/>
      <c r="AD152" s="23"/>
      <c r="AE152" s="20"/>
      <c r="AF152" s="21"/>
      <c r="AG152" s="24"/>
      <c r="AH152" s="23"/>
      <c r="AI152" s="20"/>
      <c r="AJ152" s="21"/>
      <c r="AK152" s="24"/>
      <c r="AL152" s="23"/>
    </row>
    <row r="153" spans="1:38" x14ac:dyDescent="0.25">
      <c r="A153" s="11"/>
      <c r="B153" s="14" t="s">
        <v>364</v>
      </c>
      <c r="C153" s="15"/>
      <c r="D153" s="16"/>
      <c r="E153" s="17"/>
      <c r="F153" s="18"/>
      <c r="G153" s="15"/>
      <c r="H153" s="16"/>
      <c r="I153" s="17"/>
      <c r="J153" s="18"/>
      <c r="K153" s="15"/>
      <c r="L153" s="16"/>
      <c r="M153" s="17"/>
      <c r="N153" s="18"/>
      <c r="O153" s="15"/>
      <c r="P153" s="16"/>
      <c r="Q153" s="17"/>
      <c r="R153" s="18"/>
      <c r="S153" s="15"/>
      <c r="T153" s="16"/>
      <c r="U153" s="17"/>
      <c r="V153" s="18"/>
      <c r="W153" s="15"/>
      <c r="X153" s="16"/>
      <c r="Y153" s="17"/>
      <c r="Z153" s="18"/>
      <c r="AA153" s="15"/>
      <c r="AB153" s="16"/>
      <c r="AC153" s="17"/>
      <c r="AD153" s="18"/>
      <c r="AE153" s="15"/>
      <c r="AF153" s="16"/>
      <c r="AG153" s="17"/>
      <c r="AH153" s="18"/>
      <c r="AI153" s="15"/>
      <c r="AJ153" s="16"/>
      <c r="AK153" s="17"/>
      <c r="AL153" s="18"/>
    </row>
    <row r="154" spans="1:38" x14ac:dyDescent="0.25">
      <c r="A154" s="11"/>
      <c r="B154" s="19" t="s">
        <v>365</v>
      </c>
      <c r="C154" s="20"/>
      <c r="D154" s="21"/>
      <c r="E154" s="24" t="s">
        <v>244</v>
      </c>
      <c r="F154" s="23"/>
      <c r="G154" s="20"/>
      <c r="H154" s="21"/>
      <c r="I154" s="24" t="s">
        <v>244</v>
      </c>
      <c r="J154" s="23"/>
      <c r="K154" s="20"/>
      <c r="L154" s="21"/>
      <c r="M154" s="24" t="s">
        <v>244</v>
      </c>
      <c r="N154" s="23"/>
      <c r="O154" s="20"/>
      <c r="P154" s="21"/>
      <c r="Q154" s="24" t="s">
        <v>244</v>
      </c>
      <c r="R154" s="23"/>
      <c r="S154" s="20"/>
      <c r="T154" s="21"/>
      <c r="U154" s="24" t="s">
        <v>244</v>
      </c>
      <c r="V154" s="23"/>
      <c r="W154" s="20"/>
      <c r="X154" s="21"/>
      <c r="Y154" s="24" t="s">
        <v>244</v>
      </c>
      <c r="Z154" s="23"/>
      <c r="AA154" s="20"/>
      <c r="AB154" s="21"/>
      <c r="AC154" s="24" t="s">
        <v>244</v>
      </c>
      <c r="AD154" s="23"/>
      <c r="AE154" s="20"/>
      <c r="AF154" s="21"/>
      <c r="AG154" s="24" t="s">
        <v>244</v>
      </c>
      <c r="AH154" s="23"/>
      <c r="AI154" s="20"/>
      <c r="AJ154" s="21"/>
      <c r="AK154" s="24" t="s">
        <v>244</v>
      </c>
      <c r="AL154" s="23"/>
    </row>
    <row r="155" spans="1:38" ht="15.75" thickBot="1" x14ac:dyDescent="0.3">
      <c r="A155" s="11"/>
      <c r="B155" s="14" t="s">
        <v>366</v>
      </c>
      <c r="C155" s="15"/>
      <c r="D155" s="25"/>
      <c r="E155" s="26">
        <v>1224</v>
      </c>
      <c r="F155" s="18"/>
      <c r="G155" s="15"/>
      <c r="H155" s="25"/>
      <c r="I155" s="27">
        <v>464</v>
      </c>
      <c r="J155" s="18"/>
      <c r="K155" s="15"/>
      <c r="L155" s="25"/>
      <c r="M155" s="27">
        <v>128</v>
      </c>
      <c r="N155" s="18"/>
      <c r="O155" s="15"/>
      <c r="P155" s="25"/>
      <c r="Q155" s="27">
        <v>168</v>
      </c>
      <c r="R155" s="18"/>
      <c r="S155" s="15"/>
      <c r="T155" s="25"/>
      <c r="U155" s="27">
        <v>105</v>
      </c>
      <c r="V155" s="18"/>
      <c r="W155" s="15"/>
      <c r="X155" s="25"/>
      <c r="Y155" s="27">
        <v>99</v>
      </c>
      <c r="Z155" s="18"/>
      <c r="AA155" s="15"/>
      <c r="AB155" s="25"/>
      <c r="AC155" s="27">
        <v>202</v>
      </c>
      <c r="AD155" s="18"/>
      <c r="AE155" s="15"/>
      <c r="AF155" s="25"/>
      <c r="AG155" s="27">
        <v>6</v>
      </c>
      <c r="AH155" s="18"/>
      <c r="AI155" s="15"/>
      <c r="AJ155" s="25"/>
      <c r="AK155" s="26">
        <v>2396</v>
      </c>
      <c r="AL155" s="18"/>
    </row>
    <row r="156" spans="1:38" ht="15.75" thickTop="1" x14ac:dyDescent="0.25">
      <c r="A156" s="11"/>
      <c r="B156" s="19"/>
      <c r="C156" s="20"/>
      <c r="D156" s="21"/>
      <c r="E156" s="24"/>
      <c r="F156" s="23"/>
      <c r="G156" s="20"/>
      <c r="H156" s="21"/>
      <c r="I156" s="24"/>
      <c r="J156" s="23"/>
      <c r="K156" s="20"/>
      <c r="L156" s="21"/>
      <c r="M156" s="24"/>
      <c r="N156" s="23"/>
      <c r="O156" s="20"/>
      <c r="P156" s="21"/>
      <c r="Q156" s="24"/>
      <c r="R156" s="23"/>
      <c r="S156" s="20"/>
      <c r="T156" s="21"/>
      <c r="U156" s="24"/>
      <c r="V156" s="23"/>
      <c r="W156" s="20"/>
      <c r="X156" s="21"/>
      <c r="Y156" s="24"/>
      <c r="Z156" s="23"/>
      <c r="AA156" s="20"/>
      <c r="AB156" s="21"/>
      <c r="AC156" s="24"/>
      <c r="AD156" s="23"/>
      <c r="AE156" s="20"/>
      <c r="AF156" s="21"/>
      <c r="AG156" s="24"/>
      <c r="AH156" s="23"/>
      <c r="AI156" s="20"/>
      <c r="AJ156" s="21"/>
      <c r="AK156" s="24"/>
      <c r="AL156" s="23"/>
    </row>
    <row r="157" spans="1:38" x14ac:dyDescent="0.25">
      <c r="A157" s="11"/>
      <c r="B157" s="14" t="s">
        <v>367</v>
      </c>
      <c r="C157" s="15"/>
      <c r="D157" s="16"/>
      <c r="E157" s="17"/>
      <c r="F157" s="18"/>
      <c r="G157" s="15"/>
      <c r="H157" s="16"/>
      <c r="I157" s="17"/>
      <c r="J157" s="18"/>
      <c r="K157" s="15"/>
      <c r="L157" s="16"/>
      <c r="M157" s="17"/>
      <c r="N157" s="18"/>
      <c r="O157" s="15"/>
      <c r="P157" s="16"/>
      <c r="Q157" s="17"/>
      <c r="R157" s="18"/>
      <c r="S157" s="15"/>
      <c r="T157" s="16"/>
      <c r="U157" s="17"/>
      <c r="V157" s="18"/>
      <c r="W157" s="15"/>
      <c r="X157" s="16"/>
      <c r="Y157" s="17"/>
      <c r="Z157" s="18"/>
      <c r="AA157" s="15"/>
      <c r="AB157" s="16"/>
      <c r="AC157" s="17"/>
      <c r="AD157" s="18"/>
      <c r="AE157" s="15"/>
      <c r="AF157" s="16"/>
      <c r="AG157" s="17"/>
      <c r="AH157" s="18"/>
      <c r="AI157" s="15"/>
      <c r="AJ157" s="16"/>
      <c r="AK157" s="17"/>
      <c r="AL157" s="18"/>
    </row>
    <row r="158" spans="1:38" x14ac:dyDescent="0.25">
      <c r="A158" s="11"/>
      <c r="B158" s="19" t="s">
        <v>374</v>
      </c>
      <c r="C158" s="20"/>
      <c r="D158" s="21" t="s">
        <v>243</v>
      </c>
      <c r="E158" s="22">
        <v>89545</v>
      </c>
      <c r="F158" s="23"/>
      <c r="G158" s="20"/>
      <c r="H158" s="21" t="s">
        <v>243</v>
      </c>
      <c r="I158" s="22">
        <v>56266</v>
      </c>
      <c r="J158" s="23"/>
      <c r="K158" s="20"/>
      <c r="L158" s="21" t="s">
        <v>243</v>
      </c>
      <c r="M158" s="22">
        <v>20368</v>
      </c>
      <c r="N158" s="23"/>
      <c r="O158" s="20"/>
      <c r="P158" s="21" t="s">
        <v>243</v>
      </c>
      <c r="Q158" s="22">
        <v>19945</v>
      </c>
      <c r="R158" s="23"/>
      <c r="S158" s="20"/>
      <c r="T158" s="21" t="s">
        <v>243</v>
      </c>
      <c r="U158" s="22">
        <v>12505</v>
      </c>
      <c r="V158" s="23"/>
      <c r="W158" s="20"/>
      <c r="X158" s="21" t="s">
        <v>243</v>
      </c>
      <c r="Y158" s="22">
        <v>17513</v>
      </c>
      <c r="Z158" s="23"/>
      <c r="AA158" s="20"/>
      <c r="AB158" s="21" t="s">
        <v>243</v>
      </c>
      <c r="AC158" s="22">
        <v>25749</v>
      </c>
      <c r="AD158" s="23"/>
      <c r="AE158" s="20"/>
      <c r="AF158" s="21" t="s">
        <v>243</v>
      </c>
      <c r="AG158" s="24">
        <v>366</v>
      </c>
      <c r="AH158" s="23"/>
      <c r="AI158" s="20"/>
      <c r="AJ158" s="21" t="s">
        <v>243</v>
      </c>
      <c r="AK158" s="22">
        <v>242257</v>
      </c>
      <c r="AL158" s="23"/>
    </row>
    <row r="159" spans="1:38" x14ac:dyDescent="0.25">
      <c r="A159" s="11"/>
      <c r="B159" s="14" t="s">
        <v>369</v>
      </c>
      <c r="C159" s="15"/>
      <c r="D159" s="16"/>
      <c r="E159" s="17"/>
      <c r="F159" s="18"/>
      <c r="G159" s="15"/>
      <c r="H159" s="16"/>
      <c r="I159" s="17"/>
      <c r="J159" s="18"/>
      <c r="K159" s="15"/>
      <c r="L159" s="16"/>
      <c r="M159" s="17"/>
      <c r="N159" s="18"/>
      <c r="O159" s="15"/>
      <c r="P159" s="16"/>
      <c r="Q159" s="17"/>
      <c r="R159" s="18"/>
      <c r="S159" s="15"/>
      <c r="T159" s="16"/>
      <c r="U159" s="17"/>
      <c r="V159" s="18"/>
      <c r="W159" s="15"/>
      <c r="X159" s="16"/>
      <c r="Y159" s="17"/>
      <c r="Z159" s="18"/>
      <c r="AA159" s="15"/>
      <c r="AB159" s="16"/>
      <c r="AC159" s="17"/>
      <c r="AD159" s="18"/>
      <c r="AE159" s="15"/>
      <c r="AF159" s="16"/>
      <c r="AG159" s="17"/>
      <c r="AH159" s="18"/>
      <c r="AI159" s="15"/>
      <c r="AJ159" s="16"/>
      <c r="AK159" s="17"/>
      <c r="AL159" s="18"/>
    </row>
    <row r="160" spans="1:38" x14ac:dyDescent="0.25">
      <c r="A160" s="11"/>
      <c r="B160" s="19" t="s">
        <v>364</v>
      </c>
      <c r="C160" s="20"/>
      <c r="D160" s="21"/>
      <c r="E160" s="24"/>
      <c r="F160" s="23"/>
      <c r="G160" s="20"/>
      <c r="H160" s="21"/>
      <c r="I160" s="24"/>
      <c r="J160" s="23"/>
      <c r="K160" s="20"/>
      <c r="L160" s="21"/>
      <c r="M160" s="24"/>
      <c r="N160" s="23"/>
      <c r="O160" s="20"/>
      <c r="P160" s="21"/>
      <c r="Q160" s="24"/>
      <c r="R160" s="23"/>
      <c r="S160" s="20"/>
      <c r="T160" s="21"/>
      <c r="U160" s="24"/>
      <c r="V160" s="23"/>
      <c r="W160" s="20"/>
      <c r="X160" s="21"/>
      <c r="Y160" s="24"/>
      <c r="Z160" s="23"/>
      <c r="AA160" s="20"/>
      <c r="AB160" s="21"/>
      <c r="AC160" s="24"/>
      <c r="AD160" s="23"/>
      <c r="AE160" s="20"/>
      <c r="AF160" s="21"/>
      <c r="AG160" s="24"/>
      <c r="AH160" s="23"/>
      <c r="AI160" s="20"/>
      <c r="AJ160" s="21"/>
      <c r="AK160" s="24"/>
      <c r="AL160" s="23"/>
    </row>
    <row r="161" spans="1:38" x14ac:dyDescent="0.25">
      <c r="A161" s="11"/>
      <c r="B161" s="14" t="s">
        <v>365</v>
      </c>
      <c r="C161" s="15"/>
      <c r="D161" s="16"/>
      <c r="E161" s="17">
        <v>200</v>
      </c>
      <c r="F161" s="18"/>
      <c r="G161" s="15"/>
      <c r="H161" s="16"/>
      <c r="I161" s="47">
        <v>2645</v>
      </c>
      <c r="J161" s="18"/>
      <c r="K161" s="15"/>
      <c r="L161" s="16"/>
      <c r="M161" s="17" t="s">
        <v>244</v>
      </c>
      <c r="N161" s="18"/>
      <c r="O161" s="15"/>
      <c r="P161" s="16"/>
      <c r="Q161" s="17" t="s">
        <v>244</v>
      </c>
      <c r="R161" s="18"/>
      <c r="S161" s="15"/>
      <c r="T161" s="16"/>
      <c r="U161" s="17" t="s">
        <v>244</v>
      </c>
      <c r="V161" s="18"/>
      <c r="W161" s="15"/>
      <c r="X161" s="16"/>
      <c r="Y161" s="17">
        <v>27</v>
      </c>
      <c r="Z161" s="18"/>
      <c r="AA161" s="15"/>
      <c r="AB161" s="16"/>
      <c r="AC161" s="17" t="s">
        <v>244</v>
      </c>
      <c r="AD161" s="18"/>
      <c r="AE161" s="15"/>
      <c r="AF161" s="16"/>
      <c r="AG161" s="17" t="s">
        <v>244</v>
      </c>
      <c r="AH161" s="18"/>
      <c r="AI161" s="15"/>
      <c r="AJ161" s="16"/>
      <c r="AK161" s="47">
        <v>2872</v>
      </c>
      <c r="AL161" s="18"/>
    </row>
    <row r="162" spans="1:38" x14ac:dyDescent="0.25">
      <c r="A162" s="11"/>
      <c r="B162" s="19" t="s">
        <v>366</v>
      </c>
      <c r="C162" s="20"/>
      <c r="D162" s="21" t="s">
        <v>243</v>
      </c>
      <c r="E162" s="22">
        <v>89345</v>
      </c>
      <c r="F162" s="23"/>
      <c r="G162" s="20"/>
      <c r="H162" s="21" t="s">
        <v>243</v>
      </c>
      <c r="I162" s="22">
        <v>53621</v>
      </c>
      <c r="J162" s="23"/>
      <c r="K162" s="20"/>
      <c r="L162" s="21" t="s">
        <v>243</v>
      </c>
      <c r="M162" s="22">
        <v>20368</v>
      </c>
      <c r="N162" s="23"/>
      <c r="O162" s="20"/>
      <c r="P162" s="21" t="s">
        <v>243</v>
      </c>
      <c r="Q162" s="22">
        <v>19945</v>
      </c>
      <c r="R162" s="23"/>
      <c r="S162" s="20"/>
      <c r="T162" s="21" t="s">
        <v>243</v>
      </c>
      <c r="U162" s="22">
        <v>12505</v>
      </c>
      <c r="V162" s="23"/>
      <c r="W162" s="20"/>
      <c r="X162" s="21" t="s">
        <v>243</v>
      </c>
      <c r="Y162" s="22">
        <v>17486</v>
      </c>
      <c r="Z162" s="23"/>
      <c r="AA162" s="20"/>
      <c r="AB162" s="21" t="s">
        <v>243</v>
      </c>
      <c r="AC162" s="22">
        <v>25749</v>
      </c>
      <c r="AD162" s="23"/>
      <c r="AE162" s="20"/>
      <c r="AF162" s="21" t="s">
        <v>243</v>
      </c>
      <c r="AG162" s="24">
        <v>366</v>
      </c>
      <c r="AH162" s="23"/>
      <c r="AI162" s="20"/>
      <c r="AJ162" s="21" t="s">
        <v>243</v>
      </c>
      <c r="AK162" s="22">
        <v>239385</v>
      </c>
      <c r="AL162" s="23"/>
    </row>
    <row r="163" spans="1:38" x14ac:dyDescent="0.25">
      <c r="A163" s="11"/>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row>
    <row r="164" spans="1:38" ht="15.75" thickBot="1" x14ac:dyDescent="0.3">
      <c r="A164" s="11"/>
      <c r="B164" s="4"/>
      <c r="C164" s="4"/>
      <c r="D164" s="46" t="s">
        <v>344</v>
      </c>
      <c r="E164" s="46"/>
      <c r="F164" s="46"/>
      <c r="G164" s="46"/>
      <c r="H164" s="46"/>
      <c r="I164" s="46"/>
      <c r="J164" s="46"/>
      <c r="K164" s="46"/>
      <c r="L164" s="46"/>
      <c r="M164" s="46"/>
      <c r="N164" s="46"/>
      <c r="O164" s="46"/>
      <c r="P164" s="46"/>
      <c r="Q164" s="46"/>
      <c r="R164" s="46"/>
      <c r="S164" s="46"/>
      <c r="T164" s="46"/>
      <c r="U164" s="46"/>
      <c r="V164" s="46"/>
      <c r="W164" s="46"/>
      <c r="X164" s="46"/>
      <c r="Y164" s="46"/>
      <c r="Z164" s="13"/>
      <c r="AA164" s="4"/>
      <c r="AB164" s="32"/>
      <c r="AC164" s="32"/>
      <c r="AD164" s="13"/>
      <c r="AE164" s="4"/>
      <c r="AF164" s="32"/>
      <c r="AG164" s="32"/>
      <c r="AH164" s="13"/>
      <c r="AI164" s="4"/>
      <c r="AJ164" s="32"/>
      <c r="AK164" s="32"/>
      <c r="AL164" s="13"/>
    </row>
    <row r="165" spans="1:38" ht="15.75" thickTop="1" x14ac:dyDescent="0.25">
      <c r="A165" s="11"/>
      <c r="B165" s="56">
        <v>41639</v>
      </c>
      <c r="C165" s="32"/>
      <c r="D165" s="37" t="s">
        <v>345</v>
      </c>
      <c r="E165" s="37"/>
      <c r="F165" s="36"/>
      <c r="G165" s="37"/>
      <c r="H165" s="37" t="s">
        <v>282</v>
      </c>
      <c r="I165" s="37"/>
      <c r="J165" s="36"/>
      <c r="K165" s="37"/>
      <c r="L165" s="37" t="s">
        <v>375</v>
      </c>
      <c r="M165" s="37"/>
      <c r="N165" s="36"/>
      <c r="O165" s="37"/>
      <c r="P165" s="37" t="s">
        <v>284</v>
      </c>
      <c r="Q165" s="37"/>
      <c r="R165" s="36"/>
      <c r="S165" s="37"/>
      <c r="T165" s="37" t="s">
        <v>285</v>
      </c>
      <c r="U165" s="37"/>
      <c r="V165" s="36"/>
      <c r="W165" s="37"/>
      <c r="X165" s="67" t="s">
        <v>349</v>
      </c>
      <c r="Y165" s="67"/>
      <c r="Z165" s="35"/>
      <c r="AA165" s="32"/>
      <c r="AB165" s="32" t="s">
        <v>288</v>
      </c>
      <c r="AC165" s="32"/>
      <c r="AD165" s="35"/>
      <c r="AE165" s="32"/>
      <c r="AF165" s="32" t="s">
        <v>289</v>
      </c>
      <c r="AG165" s="32"/>
      <c r="AH165" s="35"/>
      <c r="AI165" s="32"/>
      <c r="AJ165" s="32" t="s">
        <v>131</v>
      </c>
      <c r="AK165" s="32"/>
      <c r="AL165" s="35"/>
    </row>
    <row r="166" spans="1:38" ht="15" customHeight="1" x14ac:dyDescent="0.25">
      <c r="A166" s="11"/>
      <c r="B166" s="56"/>
      <c r="C166" s="32"/>
      <c r="D166" s="32" t="s">
        <v>340</v>
      </c>
      <c r="E166" s="32"/>
      <c r="F166" s="35"/>
      <c r="G166" s="32"/>
      <c r="H166" s="32"/>
      <c r="I166" s="32"/>
      <c r="J166" s="35"/>
      <c r="K166" s="32"/>
      <c r="L166" s="32"/>
      <c r="M166" s="32"/>
      <c r="N166" s="35"/>
      <c r="O166" s="32"/>
      <c r="P166" s="32"/>
      <c r="Q166" s="32"/>
      <c r="R166" s="35"/>
      <c r="S166" s="32"/>
      <c r="T166" s="32"/>
      <c r="U166" s="32"/>
      <c r="V166" s="35"/>
      <c r="W166" s="32"/>
      <c r="X166" s="66" t="s">
        <v>376</v>
      </c>
      <c r="Y166" s="66"/>
      <c r="Z166" s="35"/>
      <c r="AA166" s="32"/>
      <c r="AB166" s="32"/>
      <c r="AC166" s="32"/>
      <c r="AD166" s="35"/>
      <c r="AE166" s="32"/>
      <c r="AF166" s="32"/>
      <c r="AG166" s="32"/>
      <c r="AH166" s="35"/>
      <c r="AI166" s="32"/>
      <c r="AJ166" s="32"/>
      <c r="AK166" s="32"/>
      <c r="AL166" s="35"/>
    </row>
    <row r="167" spans="1:38" x14ac:dyDescent="0.25">
      <c r="A167" s="11"/>
      <c r="B167" s="56"/>
      <c r="C167" s="32"/>
      <c r="D167" s="32"/>
      <c r="E167" s="32"/>
      <c r="F167" s="35"/>
      <c r="G167" s="32"/>
      <c r="H167" s="32"/>
      <c r="I167" s="32"/>
      <c r="J167" s="35"/>
      <c r="K167" s="32"/>
      <c r="L167" s="32"/>
      <c r="M167" s="32"/>
      <c r="N167" s="35"/>
      <c r="O167" s="32"/>
      <c r="P167" s="32"/>
      <c r="Q167" s="32"/>
      <c r="R167" s="35"/>
      <c r="S167" s="32"/>
      <c r="T167" s="32"/>
      <c r="U167" s="32"/>
      <c r="V167" s="35"/>
      <c r="W167" s="32"/>
      <c r="X167" s="66" t="s">
        <v>206</v>
      </c>
      <c r="Y167" s="66"/>
      <c r="Z167" s="35"/>
      <c r="AA167" s="32"/>
      <c r="AB167" s="32"/>
      <c r="AC167" s="32"/>
      <c r="AD167" s="35"/>
      <c r="AE167" s="32"/>
      <c r="AF167" s="32"/>
      <c r="AG167" s="32"/>
      <c r="AH167" s="35"/>
      <c r="AI167" s="32"/>
      <c r="AJ167" s="32"/>
      <c r="AK167" s="32"/>
      <c r="AL167" s="35"/>
    </row>
    <row r="168" spans="1:38" x14ac:dyDescent="0.25">
      <c r="A168" s="11"/>
      <c r="B168" s="56"/>
      <c r="C168" s="32"/>
      <c r="D168" s="32"/>
      <c r="E168" s="32"/>
      <c r="F168" s="35"/>
      <c r="G168" s="32"/>
      <c r="H168" s="32"/>
      <c r="I168" s="32"/>
      <c r="J168" s="35"/>
      <c r="K168" s="32"/>
      <c r="L168" s="32"/>
      <c r="M168" s="32"/>
      <c r="N168" s="35"/>
      <c r="O168" s="32"/>
      <c r="P168" s="32"/>
      <c r="Q168" s="32"/>
      <c r="R168" s="35"/>
      <c r="S168" s="32"/>
      <c r="T168" s="32"/>
      <c r="U168" s="32"/>
      <c r="V168" s="35"/>
      <c r="W168" s="32"/>
      <c r="X168" s="66" t="s">
        <v>377</v>
      </c>
      <c r="Y168" s="66"/>
      <c r="Z168" s="35"/>
      <c r="AA168" s="32"/>
      <c r="AB168" s="32"/>
      <c r="AC168" s="32"/>
      <c r="AD168" s="35"/>
      <c r="AE168" s="32"/>
      <c r="AF168" s="32"/>
      <c r="AG168" s="32"/>
      <c r="AH168" s="35"/>
      <c r="AI168" s="32"/>
      <c r="AJ168" s="32"/>
      <c r="AK168" s="32"/>
      <c r="AL168" s="35"/>
    </row>
    <row r="169" spans="1:38" ht="15.75" thickBot="1" x14ac:dyDescent="0.3">
      <c r="A169" s="11"/>
      <c r="B169" s="56"/>
      <c r="C169" s="32"/>
      <c r="D169" s="46"/>
      <c r="E169" s="46"/>
      <c r="F169" s="35"/>
      <c r="G169" s="32"/>
      <c r="H169" s="46"/>
      <c r="I169" s="46"/>
      <c r="J169" s="35"/>
      <c r="K169" s="32"/>
      <c r="L169" s="46"/>
      <c r="M169" s="46"/>
      <c r="N169" s="35"/>
      <c r="O169" s="32"/>
      <c r="P169" s="46"/>
      <c r="Q169" s="46"/>
      <c r="R169" s="35"/>
      <c r="S169" s="32"/>
      <c r="T169" s="46"/>
      <c r="U169" s="46"/>
      <c r="V169" s="35"/>
      <c r="W169" s="32"/>
      <c r="X169" s="68" t="s">
        <v>353</v>
      </c>
      <c r="Y169" s="68"/>
      <c r="Z169" s="35"/>
      <c r="AA169" s="32"/>
      <c r="AB169" s="46"/>
      <c r="AC169" s="46"/>
      <c r="AD169" s="35"/>
      <c r="AE169" s="32"/>
      <c r="AF169" s="46"/>
      <c r="AG169" s="46"/>
      <c r="AH169" s="35"/>
      <c r="AI169" s="32"/>
      <c r="AJ169" s="46"/>
      <c r="AK169" s="46"/>
      <c r="AL169" s="35"/>
    </row>
    <row r="170" spans="1:38" ht="15.75" thickTop="1" x14ac:dyDescent="0.25">
      <c r="A170" s="11"/>
      <c r="B170" s="4"/>
      <c r="C170" s="4"/>
      <c r="D170" s="32" t="s">
        <v>240</v>
      </c>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13"/>
    </row>
    <row r="171" spans="1:38" x14ac:dyDescent="0.25">
      <c r="A171" s="11"/>
      <c r="B171" s="4" t="s">
        <v>355</v>
      </c>
      <c r="C171" s="4"/>
      <c r="D171" s="32"/>
      <c r="E171" s="32"/>
      <c r="F171" s="13"/>
      <c r="G171" s="4"/>
      <c r="H171" s="32"/>
      <c r="I171" s="32"/>
      <c r="J171" s="13"/>
      <c r="K171" s="4"/>
      <c r="L171" s="32"/>
      <c r="M171" s="32"/>
      <c r="N171" s="13"/>
      <c r="O171" s="4"/>
      <c r="P171" s="32"/>
      <c r="Q171" s="32"/>
      <c r="R171" s="13"/>
      <c r="S171" s="4"/>
      <c r="T171" s="32"/>
      <c r="U171" s="32"/>
      <c r="V171" s="13"/>
      <c r="W171" s="4"/>
      <c r="X171" s="32"/>
      <c r="Y171" s="32"/>
      <c r="Z171" s="13"/>
      <c r="AA171" s="4"/>
      <c r="AB171" s="32"/>
      <c r="AC171" s="32"/>
      <c r="AD171" s="13"/>
      <c r="AE171" s="4"/>
      <c r="AF171" s="32"/>
      <c r="AG171" s="32"/>
      <c r="AH171" s="13"/>
      <c r="AI171" s="4"/>
      <c r="AJ171" s="32"/>
      <c r="AK171" s="32"/>
      <c r="AL171" s="13"/>
    </row>
    <row r="172" spans="1:38" x14ac:dyDescent="0.25">
      <c r="A172" s="11"/>
      <c r="B172" s="15" t="s">
        <v>356</v>
      </c>
      <c r="C172" s="15"/>
      <c r="D172" s="16" t="s">
        <v>243</v>
      </c>
      <c r="E172" s="47">
        <v>1023</v>
      </c>
      <c r="F172" s="18"/>
      <c r="G172" s="15"/>
      <c r="H172" s="16" t="s">
        <v>243</v>
      </c>
      <c r="I172" s="17">
        <v>338</v>
      </c>
      <c r="J172" s="18"/>
      <c r="K172" s="15"/>
      <c r="L172" s="16" t="s">
        <v>243</v>
      </c>
      <c r="M172" s="17">
        <v>103</v>
      </c>
      <c r="N172" s="18"/>
      <c r="O172" s="15"/>
      <c r="P172" s="16" t="s">
        <v>243</v>
      </c>
      <c r="Q172" s="17">
        <v>127</v>
      </c>
      <c r="R172" s="18"/>
      <c r="S172" s="15"/>
      <c r="T172" s="16" t="s">
        <v>243</v>
      </c>
      <c r="U172" s="17">
        <v>146</v>
      </c>
      <c r="V172" s="18"/>
      <c r="W172" s="15"/>
      <c r="X172" s="16" t="s">
        <v>243</v>
      </c>
      <c r="Y172" s="17">
        <v>85</v>
      </c>
      <c r="Z172" s="18"/>
      <c r="AA172" s="15"/>
      <c r="AB172" s="16" t="s">
        <v>243</v>
      </c>
      <c r="AC172" s="17">
        <v>412</v>
      </c>
      <c r="AD172" s="18"/>
      <c r="AE172" s="15"/>
      <c r="AF172" s="16" t="s">
        <v>243</v>
      </c>
      <c r="AG172" s="17">
        <v>6</v>
      </c>
      <c r="AH172" s="18"/>
      <c r="AI172" s="15"/>
      <c r="AJ172" s="16" t="s">
        <v>243</v>
      </c>
      <c r="AK172" s="47">
        <v>2240</v>
      </c>
      <c r="AL172" s="18"/>
    </row>
    <row r="173" spans="1:38" x14ac:dyDescent="0.25">
      <c r="A173" s="11"/>
      <c r="B173" s="20" t="s">
        <v>357</v>
      </c>
      <c r="C173" s="20"/>
      <c r="D173" s="21"/>
      <c r="E173" s="24" t="s">
        <v>244</v>
      </c>
      <c r="F173" s="23"/>
      <c r="G173" s="20"/>
      <c r="H173" s="21"/>
      <c r="I173" s="24" t="s">
        <v>244</v>
      </c>
      <c r="J173" s="23"/>
      <c r="K173" s="20"/>
      <c r="L173" s="21"/>
      <c r="M173" s="24" t="s">
        <v>244</v>
      </c>
      <c r="N173" s="23"/>
      <c r="O173" s="20"/>
      <c r="P173" s="21"/>
      <c r="Q173" s="24" t="s">
        <v>244</v>
      </c>
      <c r="R173" s="23"/>
      <c r="S173" s="20"/>
      <c r="T173" s="21"/>
      <c r="U173" s="24" t="s">
        <v>244</v>
      </c>
      <c r="V173" s="23"/>
      <c r="W173" s="20"/>
      <c r="X173" s="21"/>
      <c r="Y173" s="24" t="s">
        <v>244</v>
      </c>
      <c r="Z173" s="23"/>
      <c r="AA173" s="20"/>
      <c r="AB173" s="21"/>
      <c r="AC173" s="24" t="s">
        <v>307</v>
      </c>
      <c r="AD173" s="23" t="s">
        <v>296</v>
      </c>
      <c r="AE173" s="20"/>
      <c r="AF173" s="21"/>
      <c r="AG173" s="24" t="s">
        <v>244</v>
      </c>
      <c r="AH173" s="23"/>
      <c r="AI173" s="20"/>
      <c r="AJ173" s="21"/>
      <c r="AK173" s="24" t="s">
        <v>307</v>
      </c>
      <c r="AL173" s="23" t="s">
        <v>296</v>
      </c>
    </row>
    <row r="174" spans="1:38" x14ac:dyDescent="0.25">
      <c r="A174" s="11"/>
      <c r="B174" s="15" t="s">
        <v>358</v>
      </c>
      <c r="C174" s="15"/>
      <c r="D174" s="16"/>
      <c r="E174" s="17" t="s">
        <v>244</v>
      </c>
      <c r="F174" s="18"/>
      <c r="G174" s="15"/>
      <c r="H174" s="16"/>
      <c r="I174" s="17" t="s">
        <v>244</v>
      </c>
      <c r="J174" s="18"/>
      <c r="K174" s="15"/>
      <c r="L174" s="16"/>
      <c r="M174" s="17" t="s">
        <v>244</v>
      </c>
      <c r="N174" s="18"/>
      <c r="O174" s="15"/>
      <c r="P174" s="16"/>
      <c r="Q174" s="17" t="s">
        <v>244</v>
      </c>
      <c r="R174" s="18"/>
      <c r="S174" s="15"/>
      <c r="T174" s="16"/>
      <c r="U174" s="17" t="s">
        <v>244</v>
      </c>
      <c r="V174" s="18"/>
      <c r="W174" s="15"/>
      <c r="X174" s="16"/>
      <c r="Y174" s="17" t="s">
        <v>244</v>
      </c>
      <c r="Z174" s="18"/>
      <c r="AA174" s="15"/>
      <c r="AB174" s="16"/>
      <c r="AC174" s="17" t="s">
        <v>244</v>
      </c>
      <c r="AD174" s="18"/>
      <c r="AE174" s="15"/>
      <c r="AF174" s="16"/>
      <c r="AG174" s="17" t="s">
        <v>244</v>
      </c>
      <c r="AH174" s="18"/>
      <c r="AI174" s="15"/>
      <c r="AJ174" s="16"/>
      <c r="AK174" s="17" t="s">
        <v>244</v>
      </c>
      <c r="AL174" s="18"/>
    </row>
    <row r="175" spans="1:38" ht="15.75" thickBot="1" x14ac:dyDescent="0.3">
      <c r="A175" s="11"/>
      <c r="B175" s="20" t="s">
        <v>359</v>
      </c>
      <c r="C175" s="20"/>
      <c r="D175" s="44"/>
      <c r="E175" s="48">
        <v>204</v>
      </c>
      <c r="F175" s="23"/>
      <c r="G175" s="20"/>
      <c r="H175" s="44"/>
      <c r="I175" s="48" t="s">
        <v>378</v>
      </c>
      <c r="J175" s="23" t="s">
        <v>296</v>
      </c>
      <c r="K175" s="20"/>
      <c r="L175" s="44"/>
      <c r="M175" s="48" t="s">
        <v>379</v>
      </c>
      <c r="N175" s="23" t="s">
        <v>296</v>
      </c>
      <c r="O175" s="20"/>
      <c r="P175" s="44"/>
      <c r="Q175" s="48">
        <v>1</v>
      </c>
      <c r="R175" s="23"/>
      <c r="S175" s="20"/>
      <c r="T175" s="44"/>
      <c r="U175" s="48" t="s">
        <v>380</v>
      </c>
      <c r="V175" s="23" t="s">
        <v>296</v>
      </c>
      <c r="W175" s="20"/>
      <c r="X175" s="44"/>
      <c r="Y175" s="48" t="s">
        <v>381</v>
      </c>
      <c r="Z175" s="23" t="s">
        <v>296</v>
      </c>
      <c r="AA175" s="20"/>
      <c r="AB175" s="44"/>
      <c r="AC175" s="48" t="s">
        <v>382</v>
      </c>
      <c r="AD175" s="23" t="s">
        <v>296</v>
      </c>
      <c r="AE175" s="20"/>
      <c r="AF175" s="44"/>
      <c r="AG175" s="48">
        <v>1</v>
      </c>
      <c r="AH175" s="23"/>
      <c r="AI175" s="20"/>
      <c r="AJ175" s="44"/>
      <c r="AK175" s="48">
        <v>88</v>
      </c>
      <c r="AL175" s="23"/>
    </row>
    <row r="176" spans="1:38" ht="15.75" thickTop="1" x14ac:dyDescent="0.25">
      <c r="A176" s="11"/>
      <c r="B176" s="15" t="s">
        <v>363</v>
      </c>
      <c r="C176" s="15"/>
      <c r="D176" s="16" t="s">
        <v>243</v>
      </c>
      <c r="E176" s="47">
        <v>1227</v>
      </c>
      <c r="F176" s="18"/>
      <c r="G176" s="15"/>
      <c r="H176" s="16" t="s">
        <v>243</v>
      </c>
      <c r="I176" s="17">
        <v>330</v>
      </c>
      <c r="J176" s="18"/>
      <c r="K176" s="15"/>
      <c r="L176" s="16" t="s">
        <v>243</v>
      </c>
      <c r="M176" s="17">
        <v>92</v>
      </c>
      <c r="N176" s="18"/>
      <c r="O176" s="15"/>
      <c r="P176" s="16" t="s">
        <v>243</v>
      </c>
      <c r="Q176" s="17">
        <v>128</v>
      </c>
      <c r="R176" s="18"/>
      <c r="S176" s="15"/>
      <c r="T176" s="16" t="s">
        <v>243</v>
      </c>
      <c r="U176" s="17">
        <v>127</v>
      </c>
      <c r="V176" s="18"/>
      <c r="W176" s="15"/>
      <c r="X176" s="16" t="s">
        <v>243</v>
      </c>
      <c r="Y176" s="17">
        <v>82</v>
      </c>
      <c r="Z176" s="18"/>
      <c r="AA176" s="15"/>
      <c r="AB176" s="16" t="s">
        <v>243</v>
      </c>
      <c r="AC176" s="17">
        <v>323</v>
      </c>
      <c r="AD176" s="18"/>
      <c r="AE176" s="15"/>
      <c r="AF176" s="16" t="s">
        <v>243</v>
      </c>
      <c r="AG176" s="17">
        <v>7</v>
      </c>
      <c r="AH176" s="18"/>
      <c r="AI176" s="15"/>
      <c r="AJ176" s="16" t="s">
        <v>243</v>
      </c>
      <c r="AK176" s="47">
        <v>2316</v>
      </c>
      <c r="AL176" s="18"/>
    </row>
    <row r="177" spans="1:38" x14ac:dyDescent="0.25">
      <c r="A177" s="11"/>
      <c r="B177" s="20"/>
      <c r="C177" s="20"/>
      <c r="D177" s="21"/>
      <c r="E177" s="24"/>
      <c r="F177" s="23"/>
      <c r="G177" s="20"/>
      <c r="H177" s="21"/>
      <c r="I177" s="24"/>
      <c r="J177" s="23"/>
      <c r="K177" s="20"/>
      <c r="L177" s="21"/>
      <c r="M177" s="24"/>
      <c r="N177" s="23"/>
      <c r="O177" s="20"/>
      <c r="P177" s="21"/>
      <c r="Q177" s="24"/>
      <c r="R177" s="23"/>
      <c r="S177" s="20"/>
      <c r="T177" s="21"/>
      <c r="U177" s="24"/>
      <c r="V177" s="23"/>
      <c r="W177" s="20"/>
      <c r="X177" s="21"/>
      <c r="Y177" s="24"/>
      <c r="Z177" s="23"/>
      <c r="AA177" s="20"/>
      <c r="AB177" s="21"/>
      <c r="AC177" s="24"/>
      <c r="AD177" s="23"/>
      <c r="AE177" s="20"/>
      <c r="AF177" s="21"/>
      <c r="AG177" s="24"/>
      <c r="AH177" s="23"/>
      <c r="AI177" s="20"/>
      <c r="AJ177" s="21"/>
      <c r="AK177" s="24"/>
      <c r="AL177" s="23"/>
    </row>
    <row r="178" spans="1:38" x14ac:dyDescent="0.25">
      <c r="A178" s="11"/>
      <c r="B178" s="15" t="s">
        <v>364</v>
      </c>
      <c r="C178" s="15"/>
      <c r="D178" s="16"/>
      <c r="E178" s="17"/>
      <c r="F178" s="18"/>
      <c r="G178" s="15"/>
      <c r="H178" s="16"/>
      <c r="I178" s="17"/>
      <c r="J178" s="18"/>
      <c r="K178" s="15"/>
      <c r="L178" s="16"/>
      <c r="M178" s="17"/>
      <c r="N178" s="18"/>
      <c r="O178" s="15"/>
      <c r="P178" s="16"/>
      <c r="Q178" s="17"/>
      <c r="R178" s="18"/>
      <c r="S178" s="15"/>
      <c r="T178" s="16"/>
      <c r="U178" s="17"/>
      <c r="V178" s="18"/>
      <c r="W178" s="15"/>
      <c r="X178" s="16"/>
      <c r="Y178" s="17"/>
      <c r="Z178" s="18"/>
      <c r="AA178" s="15"/>
      <c r="AB178" s="16"/>
      <c r="AC178" s="17"/>
      <c r="AD178" s="18"/>
      <c r="AE178" s="15"/>
      <c r="AF178" s="16"/>
      <c r="AG178" s="17"/>
      <c r="AH178" s="18"/>
      <c r="AI178" s="15"/>
      <c r="AJ178" s="16"/>
      <c r="AK178" s="17"/>
      <c r="AL178" s="18"/>
    </row>
    <row r="179" spans="1:38" x14ac:dyDescent="0.25">
      <c r="A179" s="11"/>
      <c r="B179" s="20" t="s">
        <v>365</v>
      </c>
      <c r="C179" s="20"/>
      <c r="D179" s="21"/>
      <c r="E179" s="24" t="s">
        <v>244</v>
      </c>
      <c r="F179" s="23"/>
      <c r="G179" s="20"/>
      <c r="H179" s="21"/>
      <c r="I179" s="24" t="s">
        <v>244</v>
      </c>
      <c r="J179" s="23"/>
      <c r="K179" s="20"/>
      <c r="L179" s="21"/>
      <c r="M179" s="24" t="s">
        <v>244</v>
      </c>
      <c r="N179" s="23"/>
      <c r="O179" s="20"/>
      <c r="P179" s="21"/>
      <c r="Q179" s="24" t="s">
        <v>244</v>
      </c>
      <c r="R179" s="23"/>
      <c r="S179" s="20"/>
      <c r="T179" s="21"/>
      <c r="U179" s="24" t="s">
        <v>244</v>
      </c>
      <c r="V179" s="23"/>
      <c r="W179" s="20"/>
      <c r="X179" s="21"/>
      <c r="Y179" s="24" t="s">
        <v>244</v>
      </c>
      <c r="Z179" s="23"/>
      <c r="AA179" s="20"/>
      <c r="AB179" s="21"/>
      <c r="AC179" s="24" t="s">
        <v>244</v>
      </c>
      <c r="AD179" s="23"/>
      <c r="AE179" s="20"/>
      <c r="AF179" s="21"/>
      <c r="AG179" s="24" t="s">
        <v>244</v>
      </c>
      <c r="AH179" s="23"/>
      <c r="AI179" s="20"/>
      <c r="AJ179" s="21"/>
      <c r="AK179" s="24" t="s">
        <v>244</v>
      </c>
      <c r="AL179" s="23"/>
    </row>
    <row r="180" spans="1:38" ht="15.75" thickBot="1" x14ac:dyDescent="0.3">
      <c r="A180" s="11"/>
      <c r="B180" s="15" t="s">
        <v>366</v>
      </c>
      <c r="C180" s="15"/>
      <c r="D180" s="25"/>
      <c r="E180" s="26">
        <v>1227</v>
      </c>
      <c r="F180" s="18"/>
      <c r="G180" s="15"/>
      <c r="H180" s="25"/>
      <c r="I180" s="27">
        <v>330</v>
      </c>
      <c r="J180" s="18"/>
      <c r="K180" s="15"/>
      <c r="L180" s="25"/>
      <c r="M180" s="27">
        <v>92</v>
      </c>
      <c r="N180" s="18"/>
      <c r="O180" s="15"/>
      <c r="P180" s="25"/>
      <c r="Q180" s="27">
        <v>128</v>
      </c>
      <c r="R180" s="18"/>
      <c r="S180" s="15"/>
      <c r="T180" s="25"/>
      <c r="U180" s="27">
        <v>127</v>
      </c>
      <c r="V180" s="18"/>
      <c r="W180" s="15"/>
      <c r="X180" s="25"/>
      <c r="Y180" s="27">
        <v>82</v>
      </c>
      <c r="Z180" s="18"/>
      <c r="AA180" s="15"/>
      <c r="AB180" s="25"/>
      <c r="AC180" s="27">
        <v>323</v>
      </c>
      <c r="AD180" s="18"/>
      <c r="AE180" s="15"/>
      <c r="AF180" s="25"/>
      <c r="AG180" s="27">
        <v>7</v>
      </c>
      <c r="AH180" s="18"/>
      <c r="AI180" s="15"/>
      <c r="AJ180" s="25"/>
      <c r="AK180" s="26">
        <v>2316</v>
      </c>
      <c r="AL180" s="18"/>
    </row>
    <row r="181" spans="1:38" ht="15.75" thickTop="1" x14ac:dyDescent="0.25">
      <c r="A181" s="11"/>
      <c r="B181" s="20"/>
      <c r="C181" s="20"/>
      <c r="D181" s="21"/>
      <c r="E181" s="24"/>
      <c r="F181" s="23"/>
      <c r="G181" s="20"/>
      <c r="H181" s="21"/>
      <c r="I181" s="24"/>
      <c r="J181" s="23"/>
      <c r="K181" s="20"/>
      <c r="L181" s="21"/>
      <c r="M181" s="24"/>
      <c r="N181" s="23"/>
      <c r="O181" s="20"/>
      <c r="P181" s="21"/>
      <c r="Q181" s="24"/>
      <c r="R181" s="23"/>
      <c r="S181" s="20"/>
      <c r="T181" s="21"/>
      <c r="U181" s="24"/>
      <c r="V181" s="23"/>
      <c r="W181" s="20"/>
      <c r="X181" s="21"/>
      <c r="Y181" s="24"/>
      <c r="Z181" s="23"/>
      <c r="AA181" s="20"/>
      <c r="AB181" s="21"/>
      <c r="AC181" s="24"/>
      <c r="AD181" s="23"/>
      <c r="AE181" s="20"/>
      <c r="AF181" s="21"/>
      <c r="AG181" s="24"/>
      <c r="AH181" s="23"/>
      <c r="AI181" s="20"/>
      <c r="AJ181" s="21"/>
      <c r="AK181" s="24"/>
      <c r="AL181" s="23"/>
    </row>
    <row r="182" spans="1:38" x14ac:dyDescent="0.25">
      <c r="A182" s="11"/>
      <c r="B182" s="15" t="s">
        <v>367</v>
      </c>
      <c r="C182" s="15"/>
      <c r="D182" s="16"/>
      <c r="E182" s="17"/>
      <c r="F182" s="18"/>
      <c r="G182" s="15"/>
      <c r="H182" s="16"/>
      <c r="I182" s="17"/>
      <c r="J182" s="18"/>
      <c r="K182" s="15"/>
      <c r="L182" s="16"/>
      <c r="M182" s="17"/>
      <c r="N182" s="18"/>
      <c r="O182" s="15"/>
      <c r="P182" s="16"/>
      <c r="Q182" s="17"/>
      <c r="R182" s="18"/>
      <c r="S182" s="15"/>
      <c r="T182" s="16"/>
      <c r="U182" s="17"/>
      <c r="V182" s="18"/>
      <c r="W182" s="15"/>
      <c r="X182" s="16"/>
      <c r="Y182" s="17"/>
      <c r="Z182" s="18"/>
      <c r="AA182" s="15"/>
      <c r="AB182" s="16"/>
      <c r="AC182" s="17"/>
      <c r="AD182" s="18"/>
      <c r="AE182" s="15"/>
      <c r="AF182" s="16"/>
      <c r="AG182" s="17"/>
      <c r="AH182" s="18"/>
      <c r="AI182" s="15"/>
      <c r="AJ182" s="16"/>
      <c r="AK182" s="17"/>
      <c r="AL182" s="18"/>
    </row>
    <row r="183" spans="1:38" x14ac:dyDescent="0.25">
      <c r="A183" s="11"/>
      <c r="B183" s="20" t="s">
        <v>374</v>
      </c>
      <c r="C183" s="20"/>
      <c r="D183" s="21" t="s">
        <v>243</v>
      </c>
      <c r="E183" s="22">
        <v>80371</v>
      </c>
      <c r="F183" s="23"/>
      <c r="G183" s="20"/>
      <c r="H183" s="21" t="s">
        <v>243</v>
      </c>
      <c r="I183" s="22">
        <v>47863</v>
      </c>
      <c r="J183" s="23"/>
      <c r="K183" s="20"/>
      <c r="L183" s="21" t="s">
        <v>243</v>
      </c>
      <c r="M183" s="22">
        <v>19674</v>
      </c>
      <c r="N183" s="23"/>
      <c r="O183" s="20"/>
      <c r="P183" s="21" t="s">
        <v>243</v>
      </c>
      <c r="Q183" s="22">
        <v>14964</v>
      </c>
      <c r="R183" s="23"/>
      <c r="S183" s="20"/>
      <c r="T183" s="21" t="s">
        <v>243</v>
      </c>
      <c r="U183" s="22">
        <v>15715</v>
      </c>
      <c r="V183" s="23"/>
      <c r="W183" s="20"/>
      <c r="X183" s="21" t="s">
        <v>243</v>
      </c>
      <c r="Y183" s="22">
        <v>14306</v>
      </c>
      <c r="Z183" s="23"/>
      <c r="AA183" s="20"/>
      <c r="AB183" s="21" t="s">
        <v>243</v>
      </c>
      <c r="AC183" s="22">
        <v>21238</v>
      </c>
      <c r="AD183" s="23"/>
      <c r="AE183" s="20"/>
      <c r="AF183" s="21" t="s">
        <v>243</v>
      </c>
      <c r="AG183" s="24">
        <v>467</v>
      </c>
      <c r="AH183" s="23"/>
      <c r="AI183" s="20"/>
      <c r="AJ183" s="21" t="s">
        <v>243</v>
      </c>
      <c r="AK183" s="22">
        <v>214598</v>
      </c>
      <c r="AL183" s="23"/>
    </row>
    <row r="184" spans="1:38" x14ac:dyDescent="0.25">
      <c r="A184" s="11"/>
      <c r="B184" s="15" t="s">
        <v>369</v>
      </c>
      <c r="C184" s="15"/>
      <c r="D184" s="16"/>
      <c r="E184" s="17"/>
      <c r="F184" s="18"/>
      <c r="G184" s="15"/>
      <c r="H184" s="16"/>
      <c r="I184" s="17"/>
      <c r="J184" s="18"/>
      <c r="K184" s="15"/>
      <c r="L184" s="16"/>
      <c r="M184" s="17"/>
      <c r="N184" s="18"/>
      <c r="O184" s="15"/>
      <c r="P184" s="16"/>
      <c r="Q184" s="17"/>
      <c r="R184" s="18"/>
      <c r="S184" s="15"/>
      <c r="T184" s="16"/>
      <c r="U184" s="17"/>
      <c r="V184" s="18"/>
      <c r="W184" s="15"/>
      <c r="X184" s="16"/>
      <c r="Y184" s="17"/>
      <c r="Z184" s="18"/>
      <c r="AA184" s="15"/>
      <c r="AB184" s="16"/>
      <c r="AC184" s="17"/>
      <c r="AD184" s="18"/>
      <c r="AE184" s="15"/>
      <c r="AF184" s="16"/>
      <c r="AG184" s="17"/>
      <c r="AH184" s="18"/>
      <c r="AI184" s="15"/>
      <c r="AJ184" s="16"/>
      <c r="AK184" s="17"/>
      <c r="AL184" s="18"/>
    </row>
    <row r="185" spans="1:38" x14ac:dyDescent="0.25">
      <c r="A185" s="11"/>
      <c r="B185" s="20" t="s">
        <v>364</v>
      </c>
      <c r="C185" s="20"/>
      <c r="D185" s="21"/>
      <c r="E185" s="24"/>
      <c r="F185" s="23"/>
      <c r="G185" s="20"/>
      <c r="H185" s="21"/>
      <c r="I185" s="24"/>
      <c r="J185" s="23"/>
      <c r="K185" s="20"/>
      <c r="L185" s="21"/>
      <c r="M185" s="24"/>
      <c r="N185" s="23"/>
      <c r="O185" s="20"/>
      <c r="P185" s="21"/>
      <c r="Q185" s="24"/>
      <c r="R185" s="23"/>
      <c r="S185" s="20"/>
      <c r="T185" s="21"/>
      <c r="U185" s="24"/>
      <c r="V185" s="23"/>
      <c r="W185" s="20"/>
      <c r="X185" s="21"/>
      <c r="Y185" s="24"/>
      <c r="Z185" s="23"/>
      <c r="AA185" s="20"/>
      <c r="AB185" s="21"/>
      <c r="AC185" s="24"/>
      <c r="AD185" s="23"/>
      <c r="AE185" s="20"/>
      <c r="AF185" s="21"/>
      <c r="AG185" s="24"/>
      <c r="AH185" s="23"/>
      <c r="AI185" s="20"/>
      <c r="AJ185" s="21"/>
      <c r="AK185" s="24"/>
      <c r="AL185" s="23"/>
    </row>
    <row r="186" spans="1:38" x14ac:dyDescent="0.25">
      <c r="A186" s="11"/>
      <c r="B186" s="15" t="s">
        <v>365</v>
      </c>
      <c r="C186" s="15"/>
      <c r="D186" s="16"/>
      <c r="E186" s="17">
        <v>612</v>
      </c>
      <c r="F186" s="18"/>
      <c r="G186" s="15"/>
      <c r="H186" s="16"/>
      <c r="I186" s="17" t="s">
        <v>244</v>
      </c>
      <c r="J186" s="18"/>
      <c r="K186" s="15"/>
      <c r="L186" s="16"/>
      <c r="M186" s="17" t="s">
        <v>244</v>
      </c>
      <c r="N186" s="18"/>
      <c r="O186" s="15"/>
      <c r="P186" s="16"/>
      <c r="Q186" s="17" t="s">
        <v>244</v>
      </c>
      <c r="R186" s="18"/>
      <c r="S186" s="15"/>
      <c r="T186" s="16"/>
      <c r="U186" s="17" t="s">
        <v>244</v>
      </c>
      <c r="V186" s="18"/>
      <c r="W186" s="15"/>
      <c r="X186" s="16"/>
      <c r="Y186" s="17">
        <v>116</v>
      </c>
      <c r="Z186" s="18"/>
      <c r="AA186" s="15"/>
      <c r="AB186" s="16"/>
      <c r="AC186" s="17" t="s">
        <v>244</v>
      </c>
      <c r="AD186" s="18"/>
      <c r="AE186" s="15"/>
      <c r="AF186" s="16"/>
      <c r="AG186" s="17" t="s">
        <v>244</v>
      </c>
      <c r="AH186" s="18"/>
      <c r="AI186" s="15"/>
      <c r="AJ186" s="16"/>
      <c r="AK186" s="17">
        <v>728</v>
      </c>
      <c r="AL186" s="18"/>
    </row>
    <row r="187" spans="1:38" x14ac:dyDescent="0.25">
      <c r="A187" s="11"/>
      <c r="B187" s="20" t="s">
        <v>366</v>
      </c>
      <c r="C187" s="20"/>
      <c r="D187" s="21" t="s">
        <v>243</v>
      </c>
      <c r="E187" s="22">
        <v>79759</v>
      </c>
      <c r="F187" s="23"/>
      <c r="G187" s="20"/>
      <c r="H187" s="21" t="s">
        <v>243</v>
      </c>
      <c r="I187" s="22">
        <v>47863</v>
      </c>
      <c r="J187" s="23"/>
      <c r="K187" s="20"/>
      <c r="L187" s="21" t="s">
        <v>243</v>
      </c>
      <c r="M187" s="22">
        <v>19674</v>
      </c>
      <c r="N187" s="23"/>
      <c r="O187" s="20"/>
      <c r="P187" s="21" t="s">
        <v>243</v>
      </c>
      <c r="Q187" s="22">
        <v>14964</v>
      </c>
      <c r="R187" s="23"/>
      <c r="S187" s="20"/>
      <c r="T187" s="21" t="s">
        <v>243</v>
      </c>
      <c r="U187" s="22">
        <v>15715</v>
      </c>
      <c r="V187" s="23"/>
      <c r="W187" s="20"/>
      <c r="X187" s="21" t="s">
        <v>243</v>
      </c>
      <c r="Y187" s="22">
        <v>14190</v>
      </c>
      <c r="Z187" s="23"/>
      <c r="AA187" s="20"/>
      <c r="AB187" s="21" t="s">
        <v>243</v>
      </c>
      <c r="AC187" s="22">
        <v>21238</v>
      </c>
      <c r="AD187" s="23"/>
      <c r="AE187" s="20"/>
      <c r="AF187" s="21" t="s">
        <v>243</v>
      </c>
      <c r="AG187" s="24">
        <v>467</v>
      </c>
      <c r="AH187" s="23"/>
      <c r="AI187" s="20"/>
      <c r="AJ187" s="21" t="s">
        <v>243</v>
      </c>
      <c r="AK187" s="22">
        <v>213870</v>
      </c>
      <c r="AL187" s="23"/>
    </row>
    <row r="188" spans="1:38" ht="15" customHeight="1" x14ac:dyDescent="0.25">
      <c r="A188" s="11" t="s">
        <v>526</v>
      </c>
      <c r="B188" s="32" t="s">
        <v>383</v>
      </c>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row>
    <row r="189" spans="1:38" x14ac:dyDescent="0.25">
      <c r="A189" s="11"/>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row>
    <row r="190" spans="1:38" ht="15" customHeight="1" x14ac:dyDescent="0.25">
      <c r="A190" s="11"/>
      <c r="B190" s="56">
        <v>42004</v>
      </c>
      <c r="C190" s="32"/>
      <c r="D190" s="32" t="s">
        <v>384</v>
      </c>
      <c r="E190" s="32"/>
      <c r="F190" s="35"/>
      <c r="G190" s="32"/>
      <c r="H190" s="32" t="s">
        <v>335</v>
      </c>
      <c r="I190" s="32"/>
      <c r="J190" s="35"/>
      <c r="K190" s="32"/>
      <c r="L190" s="32" t="s">
        <v>335</v>
      </c>
      <c r="M190" s="32"/>
      <c r="N190" s="35"/>
      <c r="O190" s="32"/>
      <c r="P190" s="32" t="s">
        <v>390</v>
      </c>
      <c r="Q190" s="32"/>
      <c r="R190" s="35"/>
      <c r="S190" s="32"/>
      <c r="T190" s="32" t="s">
        <v>392</v>
      </c>
      <c r="U190" s="32"/>
      <c r="V190" s="35"/>
      <c r="W190" s="32"/>
      <c r="X190" s="32" t="s">
        <v>394</v>
      </c>
      <c r="Y190" s="32"/>
      <c r="Z190" s="35"/>
    </row>
    <row r="191" spans="1:38" ht="15" customHeight="1" x14ac:dyDescent="0.25">
      <c r="A191" s="11"/>
      <c r="B191" s="56"/>
      <c r="C191" s="32"/>
      <c r="D191" s="32" t="s">
        <v>385</v>
      </c>
      <c r="E191" s="32"/>
      <c r="F191" s="35"/>
      <c r="G191" s="32"/>
      <c r="H191" s="32" t="s">
        <v>387</v>
      </c>
      <c r="I191" s="32"/>
      <c r="J191" s="35"/>
      <c r="K191" s="32"/>
      <c r="L191" s="32" t="s">
        <v>387</v>
      </c>
      <c r="M191" s="32"/>
      <c r="N191" s="35"/>
      <c r="O191" s="32"/>
      <c r="P191" s="32" t="s">
        <v>391</v>
      </c>
      <c r="Q191" s="32"/>
      <c r="R191" s="35"/>
      <c r="S191" s="32"/>
      <c r="T191" s="32" t="s">
        <v>393</v>
      </c>
      <c r="U191" s="32"/>
      <c r="V191" s="35"/>
      <c r="W191" s="32"/>
      <c r="X191" s="32" t="s">
        <v>391</v>
      </c>
      <c r="Y191" s="32"/>
      <c r="Z191" s="35"/>
    </row>
    <row r="192" spans="1:38" ht="15.75" thickBot="1" x14ac:dyDescent="0.3">
      <c r="A192" s="11"/>
      <c r="B192" s="56"/>
      <c r="C192" s="32"/>
      <c r="D192" s="46" t="s">
        <v>386</v>
      </c>
      <c r="E192" s="46"/>
      <c r="F192" s="35"/>
      <c r="G192" s="32"/>
      <c r="H192" s="46" t="s">
        <v>388</v>
      </c>
      <c r="I192" s="46"/>
      <c r="J192" s="35"/>
      <c r="K192" s="32"/>
      <c r="L192" s="46" t="s">
        <v>389</v>
      </c>
      <c r="M192" s="46"/>
      <c r="N192" s="35"/>
      <c r="O192" s="32"/>
      <c r="P192" s="46"/>
      <c r="Q192" s="46"/>
      <c r="R192" s="35"/>
      <c r="S192" s="32"/>
      <c r="T192" s="46"/>
      <c r="U192" s="46"/>
      <c r="V192" s="35"/>
      <c r="W192" s="32"/>
      <c r="X192" s="46"/>
      <c r="Y192" s="46"/>
      <c r="Z192" s="35"/>
    </row>
    <row r="193" spans="1:38" ht="15.75" thickTop="1" x14ac:dyDescent="0.25">
      <c r="A193" s="11"/>
      <c r="B193" s="4"/>
      <c r="C193" s="4"/>
      <c r="D193" s="32" t="s">
        <v>240</v>
      </c>
      <c r="E193" s="32"/>
      <c r="F193" s="32"/>
      <c r="G193" s="32"/>
      <c r="H193" s="32"/>
      <c r="I193" s="32"/>
      <c r="J193" s="32"/>
      <c r="K193" s="32"/>
      <c r="L193" s="32"/>
      <c r="M193" s="32"/>
      <c r="N193" s="32"/>
      <c r="O193" s="32"/>
      <c r="P193" s="32"/>
      <c r="Q193" s="32"/>
      <c r="R193" s="32"/>
      <c r="S193" s="32"/>
      <c r="T193" s="32"/>
      <c r="U193" s="32"/>
      <c r="V193" s="32"/>
      <c r="W193" s="32"/>
      <c r="X193" s="32"/>
      <c r="Y193" s="32"/>
      <c r="Z193" s="13"/>
    </row>
    <row r="194" spans="1:38" x14ac:dyDescent="0.25">
      <c r="A194" s="11"/>
      <c r="B194" s="59" t="s">
        <v>322</v>
      </c>
      <c r="C194" s="4"/>
      <c r="D194" s="32"/>
      <c r="E194" s="32"/>
      <c r="F194" s="13"/>
      <c r="G194" s="4"/>
      <c r="H194" s="32"/>
      <c r="I194" s="32"/>
      <c r="J194" s="13"/>
      <c r="K194" s="4"/>
      <c r="L194" s="32"/>
      <c r="M194" s="32"/>
      <c r="N194" s="13"/>
      <c r="O194" s="4"/>
      <c r="P194" s="32"/>
      <c r="Q194" s="32"/>
      <c r="R194" s="13"/>
      <c r="S194" s="4"/>
      <c r="T194" s="32"/>
      <c r="U194" s="32"/>
      <c r="V194" s="13"/>
      <c r="W194" s="4"/>
      <c r="X194" s="32"/>
      <c r="Y194" s="32"/>
      <c r="Z194" s="13"/>
    </row>
    <row r="195" spans="1:38" x14ac:dyDescent="0.25">
      <c r="A195" s="11"/>
      <c r="B195" s="60" t="s">
        <v>281</v>
      </c>
      <c r="C195" s="15"/>
      <c r="D195" s="16" t="s">
        <v>243</v>
      </c>
      <c r="E195" s="17">
        <v>127</v>
      </c>
      <c r="F195" s="18"/>
      <c r="G195" s="15"/>
      <c r="H195" s="16" t="s">
        <v>243</v>
      </c>
      <c r="I195" s="17">
        <v>127</v>
      </c>
      <c r="J195" s="18"/>
      <c r="K195" s="15"/>
      <c r="L195" s="16" t="s">
        <v>243</v>
      </c>
      <c r="M195" s="17" t="s">
        <v>244</v>
      </c>
      <c r="N195" s="18"/>
      <c r="O195" s="15"/>
      <c r="P195" s="16" t="s">
        <v>243</v>
      </c>
      <c r="Q195" s="17">
        <v>127</v>
      </c>
      <c r="R195" s="18"/>
      <c r="S195" s="15"/>
      <c r="T195" s="16" t="s">
        <v>243</v>
      </c>
      <c r="U195" s="17" t="s">
        <v>244</v>
      </c>
      <c r="V195" s="18"/>
      <c r="W195" s="15"/>
      <c r="X195" s="16" t="s">
        <v>243</v>
      </c>
      <c r="Y195" s="17">
        <v>134</v>
      </c>
      <c r="Z195" s="18"/>
    </row>
    <row r="196" spans="1:38" x14ac:dyDescent="0.25">
      <c r="A196" s="11"/>
      <c r="B196" s="61" t="s">
        <v>282</v>
      </c>
      <c r="C196" s="20"/>
      <c r="D196" s="21"/>
      <c r="E196" s="24">
        <v>609</v>
      </c>
      <c r="F196" s="23"/>
      <c r="G196" s="20"/>
      <c r="H196" s="21"/>
      <c r="I196" s="24">
        <v>609</v>
      </c>
      <c r="J196" s="23"/>
      <c r="K196" s="20"/>
      <c r="L196" s="21"/>
      <c r="M196" s="24" t="s">
        <v>244</v>
      </c>
      <c r="N196" s="23"/>
      <c r="O196" s="20"/>
      <c r="P196" s="21"/>
      <c r="Q196" s="24">
        <v>609</v>
      </c>
      <c r="R196" s="23"/>
      <c r="S196" s="20"/>
      <c r="T196" s="21"/>
      <c r="U196" s="24" t="s">
        <v>244</v>
      </c>
      <c r="V196" s="23"/>
      <c r="W196" s="20"/>
      <c r="X196" s="21"/>
      <c r="Y196" s="24">
        <v>629</v>
      </c>
      <c r="Z196" s="23"/>
    </row>
    <row r="197" spans="1:38" x14ac:dyDescent="0.25">
      <c r="A197" s="11"/>
      <c r="B197" s="60" t="s">
        <v>283</v>
      </c>
      <c r="C197" s="15"/>
      <c r="D197" s="16"/>
      <c r="E197" s="17" t="s">
        <v>244</v>
      </c>
      <c r="F197" s="18"/>
      <c r="G197" s="15"/>
      <c r="H197" s="16"/>
      <c r="I197" s="17" t="s">
        <v>244</v>
      </c>
      <c r="J197" s="18"/>
      <c r="K197" s="15"/>
      <c r="L197" s="16"/>
      <c r="M197" s="17" t="s">
        <v>244</v>
      </c>
      <c r="N197" s="18"/>
      <c r="O197" s="15"/>
      <c r="P197" s="16"/>
      <c r="Q197" s="17" t="s">
        <v>244</v>
      </c>
      <c r="R197" s="18"/>
      <c r="S197" s="15"/>
      <c r="T197" s="16"/>
      <c r="U197" s="17" t="s">
        <v>244</v>
      </c>
      <c r="V197" s="18"/>
      <c r="W197" s="15"/>
      <c r="X197" s="16"/>
      <c r="Y197" s="17" t="s">
        <v>244</v>
      </c>
      <c r="Z197" s="18"/>
    </row>
    <row r="198" spans="1:38" x14ac:dyDescent="0.25">
      <c r="A198" s="11"/>
      <c r="B198" s="61" t="s">
        <v>284</v>
      </c>
      <c r="C198" s="20"/>
      <c r="D198" s="21"/>
      <c r="E198" s="24" t="s">
        <v>244</v>
      </c>
      <c r="F198" s="23"/>
      <c r="G198" s="20"/>
      <c r="H198" s="21"/>
      <c r="I198" s="24" t="s">
        <v>244</v>
      </c>
      <c r="J198" s="23"/>
      <c r="K198" s="20"/>
      <c r="L198" s="21"/>
      <c r="M198" s="24" t="s">
        <v>244</v>
      </c>
      <c r="N198" s="23"/>
      <c r="O198" s="20"/>
      <c r="P198" s="21"/>
      <c r="Q198" s="24" t="s">
        <v>244</v>
      </c>
      <c r="R198" s="23"/>
      <c r="S198" s="20"/>
      <c r="T198" s="21"/>
      <c r="U198" s="24" t="s">
        <v>244</v>
      </c>
      <c r="V198" s="23"/>
      <c r="W198" s="20"/>
      <c r="X198" s="21"/>
      <c r="Y198" s="24" t="s">
        <v>244</v>
      </c>
      <c r="Z198" s="23"/>
    </row>
    <row r="199" spans="1:38" x14ac:dyDescent="0.25">
      <c r="A199" s="11"/>
      <c r="B199" s="60" t="s">
        <v>285</v>
      </c>
      <c r="C199" s="15"/>
      <c r="D199" s="16"/>
      <c r="E199" s="17" t="s">
        <v>244</v>
      </c>
      <c r="F199" s="18"/>
      <c r="G199" s="15"/>
      <c r="H199" s="16"/>
      <c r="I199" s="17" t="s">
        <v>244</v>
      </c>
      <c r="J199" s="18"/>
      <c r="K199" s="15"/>
      <c r="L199" s="16"/>
      <c r="M199" s="17" t="s">
        <v>244</v>
      </c>
      <c r="N199" s="18"/>
      <c r="O199" s="15"/>
      <c r="P199" s="16"/>
      <c r="Q199" s="17" t="s">
        <v>244</v>
      </c>
      <c r="R199" s="18"/>
      <c r="S199" s="15"/>
      <c r="T199" s="16"/>
      <c r="U199" s="17" t="s">
        <v>244</v>
      </c>
      <c r="V199" s="18"/>
      <c r="W199" s="15"/>
      <c r="X199" s="16"/>
      <c r="Y199" s="17" t="s">
        <v>244</v>
      </c>
      <c r="Z199" s="18"/>
    </row>
    <row r="200" spans="1:38" x14ac:dyDescent="0.25">
      <c r="A200" s="11"/>
      <c r="B200" s="20" t="s">
        <v>286</v>
      </c>
      <c r="C200" s="20"/>
      <c r="D200" s="21"/>
      <c r="E200" s="24" t="s">
        <v>244</v>
      </c>
      <c r="F200" s="23"/>
      <c r="G200" s="20"/>
      <c r="H200" s="21"/>
      <c r="I200" s="24" t="s">
        <v>244</v>
      </c>
      <c r="J200" s="23"/>
      <c r="K200" s="20"/>
      <c r="L200" s="21"/>
      <c r="M200" s="24" t="s">
        <v>244</v>
      </c>
      <c r="N200" s="23"/>
      <c r="O200" s="20"/>
      <c r="P200" s="21"/>
      <c r="Q200" s="24" t="s">
        <v>244</v>
      </c>
      <c r="R200" s="23"/>
      <c r="S200" s="20"/>
      <c r="T200" s="21"/>
      <c r="U200" s="24" t="s">
        <v>244</v>
      </c>
      <c r="V200" s="23"/>
      <c r="W200" s="20"/>
      <c r="X200" s="21"/>
      <c r="Y200" s="24" t="s">
        <v>244</v>
      </c>
      <c r="Z200" s="23"/>
    </row>
    <row r="201" spans="1:38" x14ac:dyDescent="0.25">
      <c r="A201" s="11"/>
      <c r="B201" s="15" t="s">
        <v>287</v>
      </c>
      <c r="C201" s="15"/>
      <c r="D201" s="16"/>
      <c r="E201" s="17">
        <v>27</v>
      </c>
      <c r="F201" s="18"/>
      <c r="G201" s="15"/>
      <c r="H201" s="16"/>
      <c r="I201" s="17">
        <v>27</v>
      </c>
      <c r="J201" s="18"/>
      <c r="K201" s="15"/>
      <c r="L201" s="16"/>
      <c r="M201" s="17" t="s">
        <v>244</v>
      </c>
      <c r="N201" s="18"/>
      <c r="O201" s="15"/>
      <c r="P201" s="16"/>
      <c r="Q201" s="17">
        <v>27</v>
      </c>
      <c r="R201" s="18"/>
      <c r="S201" s="15"/>
      <c r="T201" s="16"/>
      <c r="U201" s="17" t="s">
        <v>244</v>
      </c>
      <c r="V201" s="18"/>
      <c r="W201" s="15"/>
      <c r="X201" s="16"/>
      <c r="Y201" s="17">
        <v>27</v>
      </c>
      <c r="Z201" s="18"/>
    </row>
    <row r="202" spans="1:38" x14ac:dyDescent="0.25">
      <c r="A202" s="11"/>
      <c r="B202" s="61" t="s">
        <v>288</v>
      </c>
      <c r="C202" s="20"/>
      <c r="D202" s="21"/>
      <c r="E202" s="24" t="s">
        <v>244</v>
      </c>
      <c r="F202" s="23"/>
      <c r="G202" s="20"/>
      <c r="H202" s="21"/>
      <c r="I202" s="24" t="s">
        <v>244</v>
      </c>
      <c r="J202" s="23"/>
      <c r="K202" s="20"/>
      <c r="L202" s="21"/>
      <c r="M202" s="24" t="s">
        <v>244</v>
      </c>
      <c r="N202" s="23"/>
      <c r="O202" s="20"/>
      <c r="P202" s="21"/>
      <c r="Q202" s="24" t="s">
        <v>244</v>
      </c>
      <c r="R202" s="23"/>
      <c r="S202" s="20"/>
      <c r="T202" s="21"/>
      <c r="U202" s="24" t="s">
        <v>244</v>
      </c>
      <c r="V202" s="23"/>
      <c r="W202" s="20"/>
      <c r="X202" s="21"/>
      <c r="Y202" s="24" t="s">
        <v>244</v>
      </c>
      <c r="Z202" s="23"/>
    </row>
    <row r="203" spans="1:38" ht="15.75" thickBot="1" x14ac:dyDescent="0.3">
      <c r="A203" s="11"/>
      <c r="B203" s="60" t="s">
        <v>289</v>
      </c>
      <c r="C203" s="15"/>
      <c r="D203" s="25"/>
      <c r="E203" s="27" t="s">
        <v>244</v>
      </c>
      <c r="F203" s="18"/>
      <c r="G203" s="15"/>
      <c r="H203" s="25"/>
      <c r="I203" s="27" t="s">
        <v>244</v>
      </c>
      <c r="J203" s="18"/>
      <c r="K203" s="15"/>
      <c r="L203" s="25"/>
      <c r="M203" s="27" t="s">
        <v>244</v>
      </c>
      <c r="N203" s="18"/>
      <c r="O203" s="15"/>
      <c r="P203" s="25"/>
      <c r="Q203" s="27" t="s">
        <v>244</v>
      </c>
      <c r="R203" s="18"/>
      <c r="S203" s="15"/>
      <c r="T203" s="25"/>
      <c r="U203" s="27" t="s">
        <v>244</v>
      </c>
      <c r="V203" s="18"/>
      <c r="W203" s="15"/>
      <c r="X203" s="25"/>
      <c r="Y203" s="27" t="s">
        <v>244</v>
      </c>
      <c r="Z203" s="18"/>
    </row>
    <row r="204" spans="1:38" ht="15.75" thickTop="1" x14ac:dyDescent="0.25">
      <c r="A204" s="11"/>
      <c r="B204" s="20"/>
      <c r="C204" s="20"/>
      <c r="D204" s="21"/>
      <c r="E204" s="24"/>
      <c r="F204" s="23"/>
      <c r="G204" s="20"/>
      <c r="H204" s="21"/>
      <c r="I204" s="24"/>
      <c r="J204" s="23"/>
      <c r="K204" s="20"/>
      <c r="L204" s="21"/>
      <c r="M204" s="24"/>
      <c r="N204" s="23"/>
      <c r="O204" s="20"/>
      <c r="P204" s="21"/>
      <c r="Q204" s="24"/>
      <c r="R204" s="23"/>
      <c r="S204" s="20"/>
      <c r="T204" s="21"/>
      <c r="U204" s="24"/>
      <c r="V204" s="23"/>
      <c r="W204" s="20"/>
      <c r="X204" s="21"/>
      <c r="Y204" s="24"/>
      <c r="Z204" s="23"/>
    </row>
    <row r="205" spans="1:38" ht="15.75" thickBot="1" x14ac:dyDescent="0.3">
      <c r="A205" s="11"/>
      <c r="B205" s="60" t="s">
        <v>131</v>
      </c>
      <c r="C205" s="15"/>
      <c r="D205" s="28" t="s">
        <v>243</v>
      </c>
      <c r="E205" s="30">
        <v>763</v>
      </c>
      <c r="F205" s="18"/>
      <c r="G205" s="15"/>
      <c r="H205" s="28" t="s">
        <v>243</v>
      </c>
      <c r="I205" s="30">
        <v>763</v>
      </c>
      <c r="J205" s="18"/>
      <c r="K205" s="15"/>
      <c r="L205" s="28" t="s">
        <v>243</v>
      </c>
      <c r="M205" s="30" t="s">
        <v>244</v>
      </c>
      <c r="N205" s="18"/>
      <c r="O205" s="15"/>
      <c r="P205" s="28" t="s">
        <v>243</v>
      </c>
      <c r="Q205" s="30">
        <v>763</v>
      </c>
      <c r="R205" s="18"/>
      <c r="S205" s="15"/>
      <c r="T205" s="28" t="s">
        <v>243</v>
      </c>
      <c r="U205" s="30" t="s">
        <v>244</v>
      </c>
      <c r="V205" s="18"/>
      <c r="W205" s="15"/>
      <c r="X205" s="28" t="s">
        <v>243</v>
      </c>
      <c r="Y205" s="30">
        <v>790</v>
      </c>
      <c r="Z205" s="18"/>
    </row>
    <row r="206" spans="1:38" ht="15.75" thickTop="1" x14ac:dyDescent="0.25">
      <c r="A206" s="11"/>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row>
    <row r="207" spans="1:38" x14ac:dyDescent="0.25">
      <c r="A207" s="11"/>
      <c r="B207" s="56">
        <v>41820</v>
      </c>
      <c r="C207" s="32"/>
      <c r="D207" s="66" t="s">
        <v>384</v>
      </c>
      <c r="E207" s="66"/>
      <c r="F207" s="35"/>
      <c r="G207" s="32"/>
      <c r="H207" s="66" t="s">
        <v>335</v>
      </c>
      <c r="I207" s="66"/>
      <c r="J207" s="35"/>
      <c r="K207" s="32"/>
      <c r="L207" s="66" t="s">
        <v>335</v>
      </c>
      <c r="M207" s="66"/>
      <c r="N207" s="35"/>
      <c r="O207" s="32"/>
      <c r="P207" s="66" t="s">
        <v>390</v>
      </c>
      <c r="Q207" s="66"/>
      <c r="R207" s="35"/>
      <c r="S207" s="32"/>
      <c r="T207" s="66" t="s">
        <v>392</v>
      </c>
      <c r="U207" s="66"/>
      <c r="V207" s="35"/>
      <c r="W207" s="32"/>
      <c r="X207" s="66" t="s">
        <v>394</v>
      </c>
      <c r="Y207" s="66"/>
      <c r="Z207" s="35"/>
    </row>
    <row r="208" spans="1:38" x14ac:dyDescent="0.25">
      <c r="A208" s="11"/>
      <c r="B208" s="56"/>
      <c r="C208" s="32"/>
      <c r="D208" s="66" t="s">
        <v>395</v>
      </c>
      <c r="E208" s="66"/>
      <c r="F208" s="35"/>
      <c r="G208" s="32"/>
      <c r="H208" s="66" t="s">
        <v>396</v>
      </c>
      <c r="I208" s="66"/>
      <c r="J208" s="35"/>
      <c r="K208" s="32"/>
      <c r="L208" s="66" t="s">
        <v>396</v>
      </c>
      <c r="M208" s="66"/>
      <c r="N208" s="35"/>
      <c r="O208" s="32"/>
      <c r="P208" s="66" t="s">
        <v>391</v>
      </c>
      <c r="Q208" s="66"/>
      <c r="R208" s="35"/>
      <c r="S208" s="32"/>
      <c r="T208" s="66" t="s">
        <v>389</v>
      </c>
      <c r="U208" s="66"/>
      <c r="V208" s="35"/>
      <c r="W208" s="32"/>
      <c r="X208" s="66" t="s">
        <v>391</v>
      </c>
      <c r="Y208" s="66"/>
      <c r="Z208" s="35"/>
    </row>
    <row r="209" spans="1:26" ht="15.75" thickBot="1" x14ac:dyDescent="0.3">
      <c r="A209" s="11"/>
      <c r="B209" s="56"/>
      <c r="C209" s="32"/>
      <c r="D209" s="68" t="s">
        <v>386</v>
      </c>
      <c r="E209" s="68"/>
      <c r="F209" s="35"/>
      <c r="G209" s="32"/>
      <c r="H209" s="68" t="s">
        <v>388</v>
      </c>
      <c r="I209" s="68"/>
      <c r="J209" s="35"/>
      <c r="K209" s="32"/>
      <c r="L209" s="68" t="s">
        <v>393</v>
      </c>
      <c r="M209" s="68"/>
      <c r="N209" s="35"/>
      <c r="O209" s="32"/>
      <c r="P209" s="68"/>
      <c r="Q209" s="68"/>
      <c r="R209" s="35"/>
      <c r="S209" s="32"/>
      <c r="T209" s="68"/>
      <c r="U209" s="68"/>
      <c r="V209" s="35"/>
      <c r="W209" s="32"/>
      <c r="X209" s="68"/>
      <c r="Y209" s="68"/>
      <c r="Z209" s="35"/>
    </row>
    <row r="210" spans="1:26" ht="15.75" thickTop="1" x14ac:dyDescent="0.25">
      <c r="A210" s="11"/>
      <c r="B210" s="4"/>
      <c r="C210" s="4"/>
      <c r="D210" s="32" t="s">
        <v>240</v>
      </c>
      <c r="E210" s="32"/>
      <c r="F210" s="32"/>
      <c r="G210" s="32"/>
      <c r="H210" s="32"/>
      <c r="I210" s="32"/>
      <c r="J210" s="32"/>
      <c r="K210" s="32"/>
      <c r="L210" s="32"/>
      <c r="M210" s="32"/>
      <c r="N210" s="32"/>
      <c r="O210" s="32"/>
      <c r="P210" s="32"/>
      <c r="Q210" s="32"/>
      <c r="R210" s="32"/>
      <c r="S210" s="32"/>
      <c r="T210" s="32"/>
      <c r="U210" s="32"/>
      <c r="V210" s="32"/>
      <c r="W210" s="32"/>
      <c r="X210" s="32"/>
      <c r="Y210" s="32"/>
      <c r="Z210" s="13"/>
    </row>
    <row r="211" spans="1:26" x14ac:dyDescent="0.25">
      <c r="A211" s="11"/>
      <c r="B211" s="59" t="s">
        <v>322</v>
      </c>
      <c r="C211" s="4"/>
      <c r="D211" s="32"/>
      <c r="E211" s="32"/>
      <c r="F211" s="32"/>
      <c r="G211" s="32"/>
      <c r="H211" s="32"/>
      <c r="I211" s="32"/>
      <c r="J211" s="32"/>
      <c r="K211" s="32"/>
      <c r="L211" s="32"/>
      <c r="M211" s="32"/>
      <c r="N211" s="32"/>
      <c r="O211" s="32"/>
      <c r="P211" s="32"/>
      <c r="Q211" s="32"/>
      <c r="R211" s="32"/>
      <c r="S211" s="32"/>
      <c r="T211" s="32"/>
      <c r="U211" s="32"/>
      <c r="V211" s="32"/>
      <c r="W211" s="32"/>
      <c r="X211" s="32"/>
      <c r="Y211" s="32"/>
      <c r="Z211" s="13"/>
    </row>
    <row r="212" spans="1:26" x14ac:dyDescent="0.25">
      <c r="A212" s="11"/>
      <c r="B212" s="60" t="s">
        <v>281</v>
      </c>
      <c r="C212" s="15"/>
      <c r="D212" s="16" t="s">
        <v>243</v>
      </c>
      <c r="E212" s="17">
        <v>200</v>
      </c>
      <c r="F212" s="18"/>
      <c r="G212" s="15"/>
      <c r="H212" s="16" t="s">
        <v>243</v>
      </c>
      <c r="I212" s="17">
        <v>200</v>
      </c>
      <c r="J212" s="18"/>
      <c r="K212" s="15"/>
      <c r="L212" s="16" t="s">
        <v>243</v>
      </c>
      <c r="M212" s="17" t="s">
        <v>244</v>
      </c>
      <c r="N212" s="18"/>
      <c r="O212" s="15"/>
      <c r="P212" s="16" t="s">
        <v>243</v>
      </c>
      <c r="Q212" s="17">
        <v>200</v>
      </c>
      <c r="R212" s="18"/>
      <c r="S212" s="15"/>
      <c r="T212" s="16" t="s">
        <v>243</v>
      </c>
      <c r="U212" s="17" t="s">
        <v>244</v>
      </c>
      <c r="V212" s="18"/>
      <c r="W212" s="15"/>
      <c r="X212" s="16" t="s">
        <v>243</v>
      </c>
      <c r="Y212" s="17">
        <v>216</v>
      </c>
      <c r="Z212" s="18"/>
    </row>
    <row r="213" spans="1:26" x14ac:dyDescent="0.25">
      <c r="A213" s="11"/>
      <c r="B213" s="61" t="s">
        <v>282</v>
      </c>
      <c r="C213" s="20"/>
      <c r="D213" s="21"/>
      <c r="E213" s="22">
        <v>2645</v>
      </c>
      <c r="F213" s="23"/>
      <c r="G213" s="20"/>
      <c r="H213" s="21"/>
      <c r="I213" s="22">
        <v>2645</v>
      </c>
      <c r="J213" s="23"/>
      <c r="K213" s="20"/>
      <c r="L213" s="21"/>
      <c r="M213" s="24" t="s">
        <v>244</v>
      </c>
      <c r="N213" s="23"/>
      <c r="O213" s="20"/>
      <c r="P213" s="21"/>
      <c r="Q213" s="22">
        <v>2645</v>
      </c>
      <c r="R213" s="23"/>
      <c r="S213" s="20"/>
      <c r="T213" s="21"/>
      <c r="U213" s="24" t="s">
        <v>244</v>
      </c>
      <c r="V213" s="23"/>
      <c r="W213" s="20"/>
      <c r="X213" s="21"/>
      <c r="Y213" s="22">
        <v>2661</v>
      </c>
      <c r="Z213" s="23"/>
    </row>
    <row r="214" spans="1:26" x14ac:dyDescent="0.25">
      <c r="A214" s="11"/>
      <c r="B214" s="60" t="s">
        <v>283</v>
      </c>
      <c r="C214" s="15"/>
      <c r="D214" s="16"/>
      <c r="E214" s="17" t="s">
        <v>244</v>
      </c>
      <c r="F214" s="18"/>
      <c r="G214" s="15"/>
      <c r="H214" s="16"/>
      <c r="I214" s="17" t="s">
        <v>244</v>
      </c>
      <c r="J214" s="18"/>
      <c r="K214" s="15"/>
      <c r="L214" s="16"/>
      <c r="M214" s="17" t="s">
        <v>244</v>
      </c>
      <c r="N214" s="18"/>
      <c r="O214" s="15"/>
      <c r="P214" s="16"/>
      <c r="Q214" s="17" t="s">
        <v>244</v>
      </c>
      <c r="R214" s="18"/>
      <c r="S214" s="15"/>
      <c r="T214" s="16"/>
      <c r="U214" s="17" t="s">
        <v>244</v>
      </c>
      <c r="V214" s="18"/>
      <c r="W214" s="15"/>
      <c r="X214" s="16"/>
      <c r="Y214" s="17" t="s">
        <v>244</v>
      </c>
      <c r="Z214" s="18"/>
    </row>
    <row r="215" spans="1:26" x14ac:dyDescent="0.25">
      <c r="A215" s="11"/>
      <c r="B215" s="61" t="s">
        <v>284</v>
      </c>
      <c r="C215" s="20"/>
      <c r="D215" s="21"/>
      <c r="E215" s="24" t="s">
        <v>244</v>
      </c>
      <c r="F215" s="23"/>
      <c r="G215" s="20"/>
      <c r="H215" s="21"/>
      <c r="I215" s="24" t="s">
        <v>244</v>
      </c>
      <c r="J215" s="23"/>
      <c r="K215" s="20"/>
      <c r="L215" s="21"/>
      <c r="M215" s="24" t="s">
        <v>244</v>
      </c>
      <c r="N215" s="23"/>
      <c r="O215" s="20"/>
      <c r="P215" s="21"/>
      <c r="Q215" s="24" t="s">
        <v>244</v>
      </c>
      <c r="R215" s="23"/>
      <c r="S215" s="20"/>
      <c r="T215" s="21"/>
      <c r="U215" s="24" t="s">
        <v>244</v>
      </c>
      <c r="V215" s="23"/>
      <c r="W215" s="20"/>
      <c r="X215" s="21"/>
      <c r="Y215" s="24" t="s">
        <v>244</v>
      </c>
      <c r="Z215" s="23"/>
    </row>
    <row r="216" spans="1:26" x14ac:dyDescent="0.25">
      <c r="A216" s="11"/>
      <c r="B216" s="60" t="s">
        <v>285</v>
      </c>
      <c r="C216" s="15"/>
      <c r="D216" s="16"/>
      <c r="E216" s="17" t="s">
        <v>244</v>
      </c>
      <c r="F216" s="18"/>
      <c r="G216" s="15"/>
      <c r="H216" s="16"/>
      <c r="I216" s="17" t="s">
        <v>244</v>
      </c>
      <c r="J216" s="18"/>
      <c r="K216" s="15"/>
      <c r="L216" s="16"/>
      <c r="M216" s="17" t="s">
        <v>244</v>
      </c>
      <c r="N216" s="18"/>
      <c r="O216" s="15"/>
      <c r="P216" s="16"/>
      <c r="Q216" s="17" t="s">
        <v>244</v>
      </c>
      <c r="R216" s="18"/>
      <c r="S216" s="15"/>
      <c r="T216" s="16"/>
      <c r="U216" s="17" t="s">
        <v>244</v>
      </c>
      <c r="V216" s="18"/>
      <c r="W216" s="15"/>
      <c r="X216" s="16"/>
      <c r="Y216" s="17" t="s">
        <v>244</v>
      </c>
      <c r="Z216" s="18"/>
    </row>
    <row r="217" spans="1:26" x14ac:dyDescent="0.25">
      <c r="A217" s="11"/>
      <c r="B217" s="20" t="s">
        <v>286</v>
      </c>
      <c r="C217" s="20"/>
      <c r="D217" s="21"/>
      <c r="E217" s="24" t="s">
        <v>244</v>
      </c>
      <c r="F217" s="23"/>
      <c r="G217" s="20"/>
      <c r="H217" s="21"/>
      <c r="I217" s="24" t="s">
        <v>244</v>
      </c>
      <c r="J217" s="23"/>
      <c r="K217" s="20"/>
      <c r="L217" s="21"/>
      <c r="M217" s="24" t="s">
        <v>244</v>
      </c>
      <c r="N217" s="23"/>
      <c r="O217" s="20"/>
      <c r="P217" s="21"/>
      <c r="Q217" s="24" t="s">
        <v>244</v>
      </c>
      <c r="R217" s="23"/>
      <c r="S217" s="20"/>
      <c r="T217" s="21"/>
      <c r="U217" s="24" t="s">
        <v>244</v>
      </c>
      <c r="V217" s="23"/>
      <c r="W217" s="20"/>
      <c r="X217" s="21"/>
      <c r="Y217" s="24" t="s">
        <v>244</v>
      </c>
      <c r="Z217" s="23"/>
    </row>
    <row r="218" spans="1:26" x14ac:dyDescent="0.25">
      <c r="A218" s="11"/>
      <c r="B218" s="15" t="s">
        <v>287</v>
      </c>
      <c r="C218" s="15"/>
      <c r="D218" s="16"/>
      <c r="E218" s="17">
        <v>27</v>
      </c>
      <c r="F218" s="18"/>
      <c r="G218" s="15"/>
      <c r="H218" s="16"/>
      <c r="I218" s="17">
        <v>27</v>
      </c>
      <c r="J218" s="18"/>
      <c r="K218" s="15"/>
      <c r="L218" s="16"/>
      <c r="M218" s="17" t="s">
        <v>244</v>
      </c>
      <c r="N218" s="18"/>
      <c r="O218" s="15"/>
      <c r="P218" s="16"/>
      <c r="Q218" s="17">
        <v>27</v>
      </c>
      <c r="R218" s="18"/>
      <c r="S218" s="15"/>
      <c r="T218" s="16"/>
      <c r="U218" s="17" t="s">
        <v>244</v>
      </c>
      <c r="V218" s="18"/>
      <c r="W218" s="15"/>
      <c r="X218" s="16"/>
      <c r="Y218" s="17">
        <v>27</v>
      </c>
      <c r="Z218" s="18"/>
    </row>
    <row r="219" spans="1:26" x14ac:dyDescent="0.25">
      <c r="A219" s="11"/>
      <c r="B219" s="20" t="s">
        <v>288</v>
      </c>
      <c r="C219" s="20"/>
      <c r="D219" s="21"/>
      <c r="E219" s="24" t="s">
        <v>244</v>
      </c>
      <c r="F219" s="23"/>
      <c r="G219" s="20"/>
      <c r="H219" s="21"/>
      <c r="I219" s="24" t="s">
        <v>244</v>
      </c>
      <c r="J219" s="23"/>
      <c r="K219" s="20"/>
      <c r="L219" s="21"/>
      <c r="M219" s="24" t="s">
        <v>244</v>
      </c>
      <c r="N219" s="23"/>
      <c r="O219" s="20"/>
      <c r="P219" s="21"/>
      <c r="Q219" s="24" t="s">
        <v>244</v>
      </c>
      <c r="R219" s="23"/>
      <c r="S219" s="20"/>
      <c r="T219" s="21"/>
      <c r="U219" s="24" t="s">
        <v>244</v>
      </c>
      <c r="V219" s="23"/>
      <c r="W219" s="20"/>
      <c r="X219" s="21"/>
      <c r="Y219" s="24" t="s">
        <v>244</v>
      </c>
      <c r="Z219" s="23"/>
    </row>
    <row r="220" spans="1:26" ht="15.75" thickBot="1" x14ac:dyDescent="0.3">
      <c r="A220" s="11"/>
      <c r="B220" s="15" t="s">
        <v>289</v>
      </c>
      <c r="C220" s="15"/>
      <c r="D220" s="25"/>
      <c r="E220" s="27" t="s">
        <v>244</v>
      </c>
      <c r="F220" s="18"/>
      <c r="G220" s="15"/>
      <c r="H220" s="25"/>
      <c r="I220" s="27" t="s">
        <v>244</v>
      </c>
      <c r="J220" s="18"/>
      <c r="K220" s="15"/>
      <c r="L220" s="25"/>
      <c r="M220" s="27" t="s">
        <v>244</v>
      </c>
      <c r="N220" s="18"/>
      <c r="O220" s="15"/>
      <c r="P220" s="25"/>
      <c r="Q220" s="27" t="s">
        <v>244</v>
      </c>
      <c r="R220" s="18"/>
      <c r="S220" s="15"/>
      <c r="T220" s="25"/>
      <c r="U220" s="27" t="s">
        <v>244</v>
      </c>
      <c r="V220" s="18"/>
      <c r="W220" s="15"/>
      <c r="X220" s="25"/>
      <c r="Y220" s="27" t="s">
        <v>244</v>
      </c>
      <c r="Z220" s="18"/>
    </row>
    <row r="221" spans="1:26" ht="15.75" thickTop="1" x14ac:dyDescent="0.25">
      <c r="A221" s="11"/>
      <c r="B221" s="20"/>
      <c r="C221" s="20"/>
      <c r="D221" s="21"/>
      <c r="E221" s="24"/>
      <c r="F221" s="23"/>
      <c r="G221" s="20"/>
      <c r="H221" s="21"/>
      <c r="I221" s="24"/>
      <c r="J221" s="23"/>
      <c r="K221" s="20"/>
      <c r="L221" s="21"/>
      <c r="M221" s="24"/>
      <c r="N221" s="23"/>
      <c r="O221" s="20"/>
      <c r="P221" s="21"/>
      <c r="Q221" s="24"/>
      <c r="R221" s="23"/>
      <c r="S221" s="20"/>
      <c r="T221" s="21"/>
      <c r="U221" s="24"/>
      <c r="V221" s="23"/>
      <c r="W221" s="20"/>
      <c r="X221" s="21"/>
      <c r="Y221" s="24"/>
      <c r="Z221" s="23"/>
    </row>
    <row r="222" spans="1:26" ht="15.75" thickBot="1" x14ac:dyDescent="0.3">
      <c r="A222" s="11"/>
      <c r="B222" s="15" t="s">
        <v>131</v>
      </c>
      <c r="C222" s="15"/>
      <c r="D222" s="28" t="s">
        <v>243</v>
      </c>
      <c r="E222" s="29">
        <v>2872</v>
      </c>
      <c r="F222" s="18"/>
      <c r="G222" s="15"/>
      <c r="H222" s="28" t="s">
        <v>243</v>
      </c>
      <c r="I222" s="29">
        <v>2872</v>
      </c>
      <c r="J222" s="18"/>
      <c r="K222" s="15"/>
      <c r="L222" s="28" t="s">
        <v>243</v>
      </c>
      <c r="M222" s="30" t="s">
        <v>244</v>
      </c>
      <c r="N222" s="18"/>
      <c r="O222" s="15"/>
      <c r="P222" s="28" t="s">
        <v>243</v>
      </c>
      <c r="Q222" s="29">
        <v>2872</v>
      </c>
      <c r="R222" s="18"/>
      <c r="S222" s="15"/>
      <c r="T222" s="28" t="s">
        <v>243</v>
      </c>
      <c r="U222" s="30" t="s">
        <v>244</v>
      </c>
      <c r="V222" s="18"/>
      <c r="W222" s="15"/>
      <c r="X222" s="28" t="s">
        <v>243</v>
      </c>
      <c r="Y222" s="29">
        <v>2904</v>
      </c>
      <c r="Z222" s="18"/>
    </row>
  </sheetData>
  <mergeCells count="484">
    <mergeCell ref="A188:A222"/>
    <mergeCell ref="B188:AL188"/>
    <mergeCell ref="B189:AL189"/>
    <mergeCell ref="B206:AL206"/>
    <mergeCell ref="A110:A187"/>
    <mergeCell ref="B110:AL110"/>
    <mergeCell ref="B111:AL111"/>
    <mergeCell ref="B136:AL136"/>
    <mergeCell ref="B137:AL137"/>
    <mergeCell ref="B138:AL138"/>
    <mergeCell ref="B163:AL163"/>
    <mergeCell ref="A39:A71"/>
    <mergeCell ref="B39:AL39"/>
    <mergeCell ref="B40:AL40"/>
    <mergeCell ref="B55:AL55"/>
    <mergeCell ref="A72:A109"/>
    <mergeCell ref="B72:AL72"/>
    <mergeCell ref="B73:AL73"/>
    <mergeCell ref="B91:AL91"/>
    <mergeCell ref="D211:Y211"/>
    <mergeCell ref="A1:A2"/>
    <mergeCell ref="B1:AL1"/>
    <mergeCell ref="B2:AL2"/>
    <mergeCell ref="B3:AL3"/>
    <mergeCell ref="A4:A27"/>
    <mergeCell ref="B4:AL4"/>
    <mergeCell ref="B5:AL5"/>
    <mergeCell ref="A28:A38"/>
    <mergeCell ref="B28:AL28"/>
    <mergeCell ref="W207:W209"/>
    <mergeCell ref="X207:Y207"/>
    <mergeCell ref="X208:Y208"/>
    <mergeCell ref="X209:Y209"/>
    <mergeCell ref="Z207:Z209"/>
    <mergeCell ref="D210:Y210"/>
    <mergeCell ref="R207:R209"/>
    <mergeCell ref="S207:S209"/>
    <mergeCell ref="T207:U207"/>
    <mergeCell ref="T208:U208"/>
    <mergeCell ref="T209:U209"/>
    <mergeCell ref="V207:V209"/>
    <mergeCell ref="L207:M207"/>
    <mergeCell ref="L208:M208"/>
    <mergeCell ref="L209:M209"/>
    <mergeCell ref="N207:N209"/>
    <mergeCell ref="O207:O209"/>
    <mergeCell ref="P207:Q207"/>
    <mergeCell ref="P208:Q208"/>
    <mergeCell ref="P209:Q209"/>
    <mergeCell ref="G207:G209"/>
    <mergeCell ref="H207:I207"/>
    <mergeCell ref="H208:I208"/>
    <mergeCell ref="H209:I209"/>
    <mergeCell ref="J207:J209"/>
    <mergeCell ref="K207:K209"/>
    <mergeCell ref="B207:B209"/>
    <mergeCell ref="C207:C209"/>
    <mergeCell ref="D207:E207"/>
    <mergeCell ref="D208:E208"/>
    <mergeCell ref="D209:E209"/>
    <mergeCell ref="F207:F209"/>
    <mergeCell ref="D194:E194"/>
    <mergeCell ref="H194:I194"/>
    <mergeCell ref="L194:M194"/>
    <mergeCell ref="P194:Q194"/>
    <mergeCell ref="T194:U194"/>
    <mergeCell ref="X194:Y194"/>
    <mergeCell ref="W190:W192"/>
    <mergeCell ref="X190:Y190"/>
    <mergeCell ref="X191:Y191"/>
    <mergeCell ref="X192:Y192"/>
    <mergeCell ref="Z190:Z192"/>
    <mergeCell ref="D193:Y193"/>
    <mergeCell ref="R190:R192"/>
    <mergeCell ref="S190:S192"/>
    <mergeCell ref="T190:U190"/>
    <mergeCell ref="T191:U191"/>
    <mergeCell ref="T192:U192"/>
    <mergeCell ref="V190:V192"/>
    <mergeCell ref="L190:M190"/>
    <mergeCell ref="L191:M191"/>
    <mergeCell ref="L192:M192"/>
    <mergeCell ref="N190:N192"/>
    <mergeCell ref="O190:O192"/>
    <mergeCell ref="P190:Q190"/>
    <mergeCell ref="P191:Q191"/>
    <mergeCell ref="P192:Q192"/>
    <mergeCell ref="G190:G192"/>
    <mergeCell ref="H190:I190"/>
    <mergeCell ref="H191:I191"/>
    <mergeCell ref="H192:I192"/>
    <mergeCell ref="J190:J192"/>
    <mergeCell ref="K190:K192"/>
    <mergeCell ref="X171:Y171"/>
    <mergeCell ref="AB171:AC171"/>
    <mergeCell ref="AF171:AG171"/>
    <mergeCell ref="AJ171:AK171"/>
    <mergeCell ref="B190:B192"/>
    <mergeCell ref="C190:C192"/>
    <mergeCell ref="D190:E190"/>
    <mergeCell ref="D191:E191"/>
    <mergeCell ref="D192:E192"/>
    <mergeCell ref="F190:F192"/>
    <mergeCell ref="AH165:AH169"/>
    <mergeCell ref="AI165:AI169"/>
    <mergeCell ref="AJ165:AK169"/>
    <mergeCell ref="AL165:AL169"/>
    <mergeCell ref="D170:AK170"/>
    <mergeCell ref="D171:E171"/>
    <mergeCell ref="H171:I171"/>
    <mergeCell ref="L171:M171"/>
    <mergeCell ref="P171:Q171"/>
    <mergeCell ref="T171:U171"/>
    <mergeCell ref="Z165:Z169"/>
    <mergeCell ref="AA165:AA169"/>
    <mergeCell ref="AB165:AC169"/>
    <mergeCell ref="AD165:AD169"/>
    <mergeCell ref="AE165:AE169"/>
    <mergeCell ref="AF165:AG169"/>
    <mergeCell ref="T165:U169"/>
    <mergeCell ref="V165:V169"/>
    <mergeCell ref="W165:W169"/>
    <mergeCell ref="X165:Y165"/>
    <mergeCell ref="X166:Y166"/>
    <mergeCell ref="X167:Y167"/>
    <mergeCell ref="X168:Y168"/>
    <mergeCell ref="X169:Y169"/>
    <mergeCell ref="L165:M169"/>
    <mergeCell ref="N165:N169"/>
    <mergeCell ref="O165:O169"/>
    <mergeCell ref="P165:Q169"/>
    <mergeCell ref="R165:R169"/>
    <mergeCell ref="S165:S169"/>
    <mergeCell ref="D169:E169"/>
    <mergeCell ref="F165:F169"/>
    <mergeCell ref="G165:G169"/>
    <mergeCell ref="H165:I169"/>
    <mergeCell ref="J165:J169"/>
    <mergeCell ref="K165:K169"/>
    <mergeCell ref="D164:Y164"/>
    <mergeCell ref="AB164:AC164"/>
    <mergeCell ref="AF164:AG164"/>
    <mergeCell ref="AJ164:AK164"/>
    <mergeCell ref="B165:B169"/>
    <mergeCell ref="C165:C169"/>
    <mergeCell ref="D165:E165"/>
    <mergeCell ref="D166:E166"/>
    <mergeCell ref="D167:E167"/>
    <mergeCell ref="D168:E168"/>
    <mergeCell ref="AJ145:AK145"/>
    <mergeCell ref="D146:E146"/>
    <mergeCell ref="H146:I146"/>
    <mergeCell ref="L146:M146"/>
    <mergeCell ref="P146:Y146"/>
    <mergeCell ref="AB146:AC146"/>
    <mergeCell ref="AF146:AG146"/>
    <mergeCell ref="AJ146:AK146"/>
    <mergeCell ref="AH140:AH144"/>
    <mergeCell ref="AI140:AI144"/>
    <mergeCell ref="AJ140:AK144"/>
    <mergeCell ref="AL140:AL144"/>
    <mergeCell ref="D145:E145"/>
    <mergeCell ref="H145:I145"/>
    <mergeCell ref="L145:M145"/>
    <mergeCell ref="P145:Y145"/>
    <mergeCell ref="AB145:AC145"/>
    <mergeCell ref="AF145:AG145"/>
    <mergeCell ref="AD140:AD144"/>
    <mergeCell ref="AE140:AE144"/>
    <mergeCell ref="AF140:AG140"/>
    <mergeCell ref="AF141:AG141"/>
    <mergeCell ref="AF142:AG142"/>
    <mergeCell ref="AF143:AG143"/>
    <mergeCell ref="AF144:AG144"/>
    <mergeCell ref="Z140:Z144"/>
    <mergeCell ref="AA140:AA144"/>
    <mergeCell ref="AB140:AC140"/>
    <mergeCell ref="AB141:AC141"/>
    <mergeCell ref="AB142:AC142"/>
    <mergeCell ref="AB143:AC143"/>
    <mergeCell ref="AB144:AC144"/>
    <mergeCell ref="V140:V144"/>
    <mergeCell ref="W140:W144"/>
    <mergeCell ref="X140:Y140"/>
    <mergeCell ref="X141:Y141"/>
    <mergeCell ref="X142:Y142"/>
    <mergeCell ref="X143:Y143"/>
    <mergeCell ref="X144:Y144"/>
    <mergeCell ref="N140:N144"/>
    <mergeCell ref="O140:O144"/>
    <mergeCell ref="P140:Q144"/>
    <mergeCell ref="R140:R144"/>
    <mergeCell ref="S140:S144"/>
    <mergeCell ref="T140:U144"/>
    <mergeCell ref="F140:F144"/>
    <mergeCell ref="G140:G144"/>
    <mergeCell ref="H140:I144"/>
    <mergeCell ref="J140:J144"/>
    <mergeCell ref="K140:K144"/>
    <mergeCell ref="L140:M140"/>
    <mergeCell ref="L141:M141"/>
    <mergeCell ref="L142:M142"/>
    <mergeCell ref="L143:M143"/>
    <mergeCell ref="L144:M144"/>
    <mergeCell ref="D139:Y139"/>
    <mergeCell ref="AB139:AC139"/>
    <mergeCell ref="AF139:AG139"/>
    <mergeCell ref="AJ139:AK139"/>
    <mergeCell ref="C140:C144"/>
    <mergeCell ref="D140:E140"/>
    <mergeCell ref="D141:E141"/>
    <mergeCell ref="D142:E142"/>
    <mergeCell ref="D143:E143"/>
    <mergeCell ref="D144:E144"/>
    <mergeCell ref="AJ118:AK118"/>
    <mergeCell ref="D119:E119"/>
    <mergeCell ref="H119:I119"/>
    <mergeCell ref="L119:M119"/>
    <mergeCell ref="P119:Y119"/>
    <mergeCell ref="AB119:AC119"/>
    <mergeCell ref="AF119:AG119"/>
    <mergeCell ref="AJ119:AK119"/>
    <mergeCell ref="AH113:AH117"/>
    <mergeCell ref="AI113:AI117"/>
    <mergeCell ref="AJ113:AK117"/>
    <mergeCell ref="AL113:AL117"/>
    <mergeCell ref="D118:E118"/>
    <mergeCell ref="H118:I118"/>
    <mergeCell ref="L118:M118"/>
    <mergeCell ref="P118:Y118"/>
    <mergeCell ref="AB118:AC118"/>
    <mergeCell ref="AF118:AG118"/>
    <mergeCell ref="AD113:AD117"/>
    <mergeCell ref="AE113:AE117"/>
    <mergeCell ref="AF113:AG113"/>
    <mergeCell ref="AF114:AG114"/>
    <mergeCell ref="AF115:AG115"/>
    <mergeCell ref="AF116:AG116"/>
    <mergeCell ref="AF117:AG117"/>
    <mergeCell ref="Z113:Z117"/>
    <mergeCell ref="AA113:AA117"/>
    <mergeCell ref="AB113:AC113"/>
    <mergeCell ref="AB114:AC114"/>
    <mergeCell ref="AB115:AC115"/>
    <mergeCell ref="AB116:AC116"/>
    <mergeCell ref="AB117:AC117"/>
    <mergeCell ref="V113:V117"/>
    <mergeCell ref="W113:W117"/>
    <mergeCell ref="X113:Y113"/>
    <mergeCell ref="X114:Y114"/>
    <mergeCell ref="X115:Y115"/>
    <mergeCell ref="X116:Y116"/>
    <mergeCell ref="X117:Y117"/>
    <mergeCell ref="N113:N117"/>
    <mergeCell ref="O113:O117"/>
    <mergeCell ref="P113:Q117"/>
    <mergeCell ref="R113:R117"/>
    <mergeCell ref="S113:S117"/>
    <mergeCell ref="T113:U117"/>
    <mergeCell ref="H113:I117"/>
    <mergeCell ref="J113:J117"/>
    <mergeCell ref="K113:K117"/>
    <mergeCell ref="L113:M113"/>
    <mergeCell ref="L114:M114"/>
    <mergeCell ref="L115:M115"/>
    <mergeCell ref="L116:M116"/>
    <mergeCell ref="L117:M117"/>
    <mergeCell ref="AF112:AG112"/>
    <mergeCell ref="AJ112:AK112"/>
    <mergeCell ref="C113:C117"/>
    <mergeCell ref="D113:E113"/>
    <mergeCell ref="D114:E114"/>
    <mergeCell ref="D115:E115"/>
    <mergeCell ref="D116:E116"/>
    <mergeCell ref="D117:E117"/>
    <mergeCell ref="F113:F117"/>
    <mergeCell ref="G113:G117"/>
    <mergeCell ref="AA98:AA99"/>
    <mergeCell ref="AB98:AB99"/>
    <mergeCell ref="AC98:AC99"/>
    <mergeCell ref="AD98:AD99"/>
    <mergeCell ref="D112:Y112"/>
    <mergeCell ref="AB112:AC112"/>
    <mergeCell ref="U98:U99"/>
    <mergeCell ref="V98:V99"/>
    <mergeCell ref="W98:W99"/>
    <mergeCell ref="X98:X99"/>
    <mergeCell ref="Y98:Y99"/>
    <mergeCell ref="Z98:Z99"/>
    <mergeCell ref="O98:O99"/>
    <mergeCell ref="P98:P99"/>
    <mergeCell ref="Q98:Q99"/>
    <mergeCell ref="R98:R99"/>
    <mergeCell ref="S98:S99"/>
    <mergeCell ref="T98:T99"/>
    <mergeCell ref="I98:I99"/>
    <mergeCell ref="J98:J99"/>
    <mergeCell ref="K98:K99"/>
    <mergeCell ref="L98:L99"/>
    <mergeCell ref="M98:M99"/>
    <mergeCell ref="N98:N99"/>
    <mergeCell ref="C98:C99"/>
    <mergeCell ref="D98:D99"/>
    <mergeCell ref="E98:E99"/>
    <mergeCell ref="F98:F99"/>
    <mergeCell ref="G98:G99"/>
    <mergeCell ref="H98:H99"/>
    <mergeCell ref="AD92:AD95"/>
    <mergeCell ref="D96:AC96"/>
    <mergeCell ref="D97:E97"/>
    <mergeCell ref="H97:I97"/>
    <mergeCell ref="L97:M97"/>
    <mergeCell ref="P97:Q97"/>
    <mergeCell ref="T97:U97"/>
    <mergeCell ref="X97:Y97"/>
    <mergeCell ref="AB97:AC97"/>
    <mergeCell ref="Z92:Z95"/>
    <mergeCell ref="AA92:AA95"/>
    <mergeCell ref="AB92:AC92"/>
    <mergeCell ref="AB93:AC93"/>
    <mergeCell ref="AB94:AC94"/>
    <mergeCell ref="AB95:AC95"/>
    <mergeCell ref="R92:R95"/>
    <mergeCell ref="S92:S95"/>
    <mergeCell ref="T92:U95"/>
    <mergeCell ref="V92:V95"/>
    <mergeCell ref="W92:W95"/>
    <mergeCell ref="X92:Y95"/>
    <mergeCell ref="N92:N95"/>
    <mergeCell ref="O92:O95"/>
    <mergeCell ref="P92:Q92"/>
    <mergeCell ref="P93:Q93"/>
    <mergeCell ref="P94:Q94"/>
    <mergeCell ref="P95:Q95"/>
    <mergeCell ref="H93:I93"/>
    <mergeCell ref="H94:I94"/>
    <mergeCell ref="H95:I95"/>
    <mergeCell ref="J92:J95"/>
    <mergeCell ref="K92:K95"/>
    <mergeCell ref="L92:M92"/>
    <mergeCell ref="L93:M93"/>
    <mergeCell ref="L94:M94"/>
    <mergeCell ref="L95:M95"/>
    <mergeCell ref="AA80:AA81"/>
    <mergeCell ref="AB80:AB81"/>
    <mergeCell ref="AC80:AC81"/>
    <mergeCell ref="AD80:AD81"/>
    <mergeCell ref="B92:B95"/>
    <mergeCell ref="C92:C95"/>
    <mergeCell ref="D92:E95"/>
    <mergeCell ref="F92:F95"/>
    <mergeCell ref="G92:G95"/>
    <mergeCell ref="H92:I92"/>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C80:C81"/>
    <mergeCell ref="D80:D81"/>
    <mergeCell ref="E80:E81"/>
    <mergeCell ref="F80:F81"/>
    <mergeCell ref="G80:G81"/>
    <mergeCell ref="H80:H81"/>
    <mergeCell ref="AD74:AD77"/>
    <mergeCell ref="D78:AC78"/>
    <mergeCell ref="D79:E79"/>
    <mergeCell ref="H79:I79"/>
    <mergeCell ref="L79:M79"/>
    <mergeCell ref="P79:Q79"/>
    <mergeCell ref="T79:U79"/>
    <mergeCell ref="X79:Y79"/>
    <mergeCell ref="AB79:AC79"/>
    <mergeCell ref="Z74:Z77"/>
    <mergeCell ref="AA74:AA77"/>
    <mergeCell ref="AB74:AC74"/>
    <mergeCell ref="AB75:AC75"/>
    <mergeCell ref="AB76:AC76"/>
    <mergeCell ref="AB77:AC77"/>
    <mergeCell ref="R74:R77"/>
    <mergeCell ref="S74:S77"/>
    <mergeCell ref="T74:U77"/>
    <mergeCell ref="V74:V77"/>
    <mergeCell ref="W74:W77"/>
    <mergeCell ref="X74:Y77"/>
    <mergeCell ref="N74:N77"/>
    <mergeCell ref="O74:O77"/>
    <mergeCell ref="P74:Q74"/>
    <mergeCell ref="P75:Q75"/>
    <mergeCell ref="P76:Q76"/>
    <mergeCell ref="P77:Q77"/>
    <mergeCell ref="J74:J77"/>
    <mergeCell ref="K74:K77"/>
    <mergeCell ref="L74:M74"/>
    <mergeCell ref="L75:M75"/>
    <mergeCell ref="L76:M76"/>
    <mergeCell ref="L77:M77"/>
    <mergeCell ref="D77:E77"/>
    <mergeCell ref="F74:F77"/>
    <mergeCell ref="G74:G77"/>
    <mergeCell ref="H74:I74"/>
    <mergeCell ref="H75:I75"/>
    <mergeCell ref="H76:I76"/>
    <mergeCell ref="H77:I77"/>
    <mergeCell ref="D60:E60"/>
    <mergeCell ref="H60:I60"/>
    <mergeCell ref="L60:M60"/>
    <mergeCell ref="P60:Q60"/>
    <mergeCell ref="T60:U60"/>
    <mergeCell ref="B74:B77"/>
    <mergeCell ref="C74:C77"/>
    <mergeCell ref="D74:E74"/>
    <mergeCell ref="D75:E75"/>
    <mergeCell ref="D76:E76"/>
    <mergeCell ref="P57:Q58"/>
    <mergeCell ref="R57:R58"/>
    <mergeCell ref="S57:S58"/>
    <mergeCell ref="T57:U58"/>
    <mergeCell ref="V57:V58"/>
    <mergeCell ref="D59:U59"/>
    <mergeCell ref="H58:I58"/>
    <mergeCell ref="J57:J58"/>
    <mergeCell ref="K57:K58"/>
    <mergeCell ref="L57:M58"/>
    <mergeCell ref="N57:N58"/>
    <mergeCell ref="O57:O58"/>
    <mergeCell ref="B56:I56"/>
    <mergeCell ref="L56:M56"/>
    <mergeCell ref="P56:Q56"/>
    <mergeCell ref="T56:U56"/>
    <mergeCell ref="B57:B58"/>
    <mergeCell ref="C57:C58"/>
    <mergeCell ref="D57:E58"/>
    <mergeCell ref="F57:F58"/>
    <mergeCell ref="G57:G58"/>
    <mergeCell ref="H57:I57"/>
    <mergeCell ref="D43:U43"/>
    <mergeCell ref="D44:E44"/>
    <mergeCell ref="H44:I44"/>
    <mergeCell ref="L44:M44"/>
    <mergeCell ref="P44:Q44"/>
    <mergeCell ref="T44:U44"/>
    <mergeCell ref="O41:O42"/>
    <mergeCell ref="P41:Q42"/>
    <mergeCell ref="R41:R42"/>
    <mergeCell ref="S41:S42"/>
    <mergeCell ref="T41:U42"/>
    <mergeCell ref="V41:V42"/>
    <mergeCell ref="H41:I41"/>
    <mergeCell ref="H42:I42"/>
    <mergeCell ref="J41:J42"/>
    <mergeCell ref="K41:K42"/>
    <mergeCell ref="L41:M42"/>
    <mergeCell ref="N41:N42"/>
    <mergeCell ref="D31:E31"/>
    <mergeCell ref="H31:I31"/>
    <mergeCell ref="D32:I32"/>
    <mergeCell ref="D33:E33"/>
    <mergeCell ref="H33:I33"/>
    <mergeCell ref="B41:B42"/>
    <mergeCell ref="C41:C42"/>
    <mergeCell ref="D41:E42"/>
    <mergeCell ref="F41:F42"/>
    <mergeCell ref="G41:G42"/>
    <mergeCell ref="D6:E6"/>
    <mergeCell ref="H6:I6"/>
    <mergeCell ref="D7:I7"/>
    <mergeCell ref="D8:E8"/>
    <mergeCell ref="H8:I8"/>
    <mergeCell ref="D30:I30"/>
    <mergeCell ref="B29:AL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28515625" bestFit="1" customWidth="1"/>
    <col min="2" max="2" width="21.85546875" customWidth="1"/>
    <col min="3" max="3" width="9.42578125" customWidth="1"/>
    <col min="4" max="4" width="2" customWidth="1"/>
    <col min="5" max="5" width="7.85546875" customWidth="1"/>
    <col min="6" max="7" width="9.42578125" customWidth="1"/>
    <col min="8" max="8" width="2" customWidth="1"/>
    <col min="9" max="9" width="7.85546875" customWidth="1"/>
    <col min="10" max="10" width="9.42578125" customWidth="1"/>
  </cols>
  <sheetData>
    <row r="1" spans="1:10" ht="15" customHeight="1" x14ac:dyDescent="0.25">
      <c r="A1" s="7" t="s">
        <v>527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399</v>
      </c>
      <c r="B3" s="32"/>
      <c r="C3" s="32"/>
      <c r="D3" s="32"/>
      <c r="E3" s="32"/>
      <c r="F3" s="32"/>
      <c r="G3" s="32"/>
      <c r="H3" s="32"/>
      <c r="I3" s="32"/>
      <c r="J3" s="32"/>
    </row>
    <row r="4" spans="1:10" ht="15" customHeight="1" x14ac:dyDescent="0.25">
      <c r="A4" s="11" t="s">
        <v>528</v>
      </c>
      <c r="B4" s="32" t="s">
        <v>401</v>
      </c>
      <c r="C4" s="32"/>
      <c r="D4" s="32"/>
      <c r="E4" s="32"/>
      <c r="F4" s="32"/>
      <c r="G4" s="32"/>
      <c r="H4" s="32"/>
      <c r="I4" s="32"/>
      <c r="J4" s="32"/>
    </row>
    <row r="5" spans="1:10" x14ac:dyDescent="0.25">
      <c r="A5" s="11"/>
      <c r="B5" s="32"/>
      <c r="C5" s="32"/>
      <c r="D5" s="32"/>
      <c r="E5" s="32"/>
      <c r="F5" s="32"/>
      <c r="G5" s="32"/>
      <c r="H5" s="32"/>
      <c r="I5" s="32"/>
      <c r="J5" s="32"/>
    </row>
    <row r="6" spans="1:10" ht="15.75" thickBot="1" x14ac:dyDescent="0.3">
      <c r="A6" s="11"/>
      <c r="B6" s="2"/>
      <c r="C6" s="4"/>
      <c r="D6" s="31">
        <v>42004</v>
      </c>
      <c r="E6" s="31"/>
      <c r="F6" s="13"/>
      <c r="G6" s="4"/>
      <c r="H6" s="31">
        <v>41820</v>
      </c>
      <c r="I6" s="31"/>
      <c r="J6" s="13"/>
    </row>
    <row r="7" spans="1:10" ht="15.75" thickTop="1" x14ac:dyDescent="0.25">
      <c r="A7" s="11"/>
      <c r="B7" s="2"/>
      <c r="C7" s="4"/>
      <c r="D7" s="11" t="s">
        <v>240</v>
      </c>
      <c r="E7" s="11"/>
      <c r="F7" s="11"/>
      <c r="G7" s="11"/>
      <c r="H7" s="11"/>
      <c r="I7" s="11"/>
      <c r="J7" s="13"/>
    </row>
    <row r="8" spans="1:10" x14ac:dyDescent="0.25">
      <c r="A8" s="11"/>
      <c r="B8" s="14" t="s">
        <v>402</v>
      </c>
      <c r="C8" s="15"/>
      <c r="D8" s="16" t="s">
        <v>243</v>
      </c>
      <c r="E8" s="47">
        <v>35976</v>
      </c>
      <c r="F8" s="18"/>
      <c r="G8" s="15"/>
      <c r="H8" s="16" t="s">
        <v>243</v>
      </c>
      <c r="I8" s="47">
        <v>43447</v>
      </c>
      <c r="J8" s="18"/>
    </row>
    <row r="9" spans="1:10" x14ac:dyDescent="0.25">
      <c r="A9" s="11"/>
      <c r="B9" s="19" t="s">
        <v>403</v>
      </c>
      <c r="C9" s="20"/>
      <c r="D9" s="21"/>
      <c r="E9" s="22">
        <v>30402</v>
      </c>
      <c r="F9" s="23"/>
      <c r="G9" s="20"/>
      <c r="H9" s="21"/>
      <c r="I9" s="22">
        <v>24015</v>
      </c>
      <c r="J9" s="23"/>
    </row>
    <row r="10" spans="1:10" x14ac:dyDescent="0.25">
      <c r="A10" s="11"/>
      <c r="B10" s="14" t="s">
        <v>404</v>
      </c>
      <c r="C10" s="15"/>
      <c r="D10" s="16"/>
      <c r="E10" s="47">
        <v>41738</v>
      </c>
      <c r="F10" s="18"/>
      <c r="G10" s="15"/>
      <c r="H10" s="16"/>
      <c r="I10" s="47">
        <v>72240</v>
      </c>
      <c r="J10" s="18"/>
    </row>
    <row r="11" spans="1:10" ht="15.75" thickBot="1" x14ac:dyDescent="0.3">
      <c r="A11" s="11"/>
      <c r="B11" s="19" t="s">
        <v>405</v>
      </c>
      <c r="C11" s="20"/>
      <c r="D11" s="44"/>
      <c r="E11" s="45">
        <v>13123</v>
      </c>
      <c r="F11" s="23"/>
      <c r="G11" s="20"/>
      <c r="H11" s="44"/>
      <c r="I11" s="45">
        <v>12165</v>
      </c>
      <c r="J11" s="23"/>
    </row>
    <row r="12" spans="1:10" ht="15.75" thickTop="1" x14ac:dyDescent="0.25">
      <c r="A12" s="11"/>
      <c r="B12" s="14"/>
      <c r="C12" s="15"/>
      <c r="D12" s="16"/>
      <c r="E12" s="47">
        <v>121239</v>
      </c>
      <c r="F12" s="18"/>
      <c r="G12" s="15"/>
      <c r="H12" s="16"/>
      <c r="I12" s="47">
        <v>151867</v>
      </c>
      <c r="J12" s="18"/>
    </row>
    <row r="13" spans="1:10" x14ac:dyDescent="0.25">
      <c r="A13" s="11"/>
      <c r="B13" s="19"/>
      <c r="C13" s="20"/>
      <c r="D13" s="21"/>
      <c r="E13" s="24"/>
      <c r="F13" s="23"/>
      <c r="G13" s="20"/>
      <c r="H13" s="21"/>
      <c r="I13" s="24"/>
      <c r="J13" s="23"/>
    </row>
    <row r="14" spans="1:10" ht="15.75" thickBot="1" x14ac:dyDescent="0.3">
      <c r="A14" s="11"/>
      <c r="B14" s="14" t="s">
        <v>406</v>
      </c>
      <c r="C14" s="15"/>
      <c r="D14" s="25"/>
      <c r="E14" s="26">
        <v>131525</v>
      </c>
      <c r="F14" s="18"/>
      <c r="G14" s="15"/>
      <c r="H14" s="25"/>
      <c r="I14" s="26">
        <v>120428</v>
      </c>
      <c r="J14" s="18"/>
    </row>
    <row r="15" spans="1:10" ht="15.75" thickTop="1" x14ac:dyDescent="0.25">
      <c r="A15" s="11"/>
      <c r="B15" s="19"/>
      <c r="C15" s="20"/>
      <c r="D15" s="21"/>
      <c r="E15" s="24"/>
      <c r="F15" s="23"/>
      <c r="G15" s="20"/>
      <c r="H15" s="21"/>
      <c r="I15" s="24"/>
      <c r="J15" s="23"/>
    </row>
    <row r="16" spans="1:10" ht="15.75" thickBot="1" x14ac:dyDescent="0.3">
      <c r="A16" s="11"/>
      <c r="B16" s="14" t="s">
        <v>407</v>
      </c>
      <c r="C16" s="15"/>
      <c r="D16" s="28" t="s">
        <v>243</v>
      </c>
      <c r="E16" s="29">
        <v>252764</v>
      </c>
      <c r="F16" s="18"/>
      <c r="G16" s="15"/>
      <c r="H16" s="28" t="s">
        <v>243</v>
      </c>
      <c r="I16" s="29">
        <v>272295</v>
      </c>
      <c r="J16" s="18"/>
    </row>
  </sheetData>
  <mergeCells count="10">
    <mergeCell ref="D6:E6"/>
    <mergeCell ref="H6:I6"/>
    <mergeCell ref="D7:I7"/>
    <mergeCell ref="A1:A2"/>
    <mergeCell ref="B1:J1"/>
    <mergeCell ref="B2:J2"/>
    <mergeCell ref="B3:J3"/>
    <mergeCell ref="A4:A16"/>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0" customWidth="1"/>
    <col min="4" max="4" width="2.5703125" customWidth="1"/>
    <col min="5" max="5" width="7.42578125" customWidth="1"/>
    <col min="6" max="6" width="2.28515625" customWidth="1"/>
    <col min="7" max="7" width="12.28515625" customWidth="1"/>
    <col min="8" max="8" width="2.5703125" customWidth="1"/>
    <col min="9" max="9" width="7.42578125" customWidth="1"/>
    <col min="10" max="10" width="1.85546875" customWidth="1"/>
    <col min="11" max="11" width="10" customWidth="1"/>
    <col min="12" max="12" width="2.140625" customWidth="1"/>
    <col min="13" max="13" width="6" customWidth="1"/>
    <col min="14" max="14" width="1.85546875" customWidth="1"/>
    <col min="15" max="15" width="10" customWidth="1"/>
    <col min="16" max="16" width="2.140625" customWidth="1"/>
    <col min="17" max="17" width="6" customWidth="1"/>
    <col min="18" max="18" width="1.85546875" customWidth="1"/>
  </cols>
  <sheetData>
    <row r="1" spans="1:18" ht="15" customHeight="1" x14ac:dyDescent="0.25">
      <c r="A1" s="7" t="s">
        <v>529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409</v>
      </c>
      <c r="B3" s="32"/>
      <c r="C3" s="32"/>
      <c r="D3" s="32"/>
      <c r="E3" s="32"/>
      <c r="F3" s="32"/>
      <c r="G3" s="32"/>
      <c r="H3" s="32"/>
      <c r="I3" s="32"/>
      <c r="J3" s="32"/>
      <c r="K3" s="32"/>
      <c r="L3" s="32"/>
      <c r="M3" s="32"/>
      <c r="N3" s="32"/>
      <c r="O3" s="32"/>
      <c r="P3" s="32"/>
      <c r="Q3" s="32"/>
      <c r="R3" s="32"/>
    </row>
    <row r="4" spans="1:18" ht="15" customHeight="1" x14ac:dyDescent="0.25">
      <c r="A4" s="11" t="s">
        <v>530</v>
      </c>
      <c r="B4" s="32" t="s">
        <v>531</v>
      </c>
      <c r="C4" s="32"/>
      <c r="D4" s="32"/>
      <c r="E4" s="32"/>
      <c r="F4" s="32"/>
      <c r="G4" s="32"/>
      <c r="H4" s="32"/>
      <c r="I4" s="32"/>
      <c r="J4" s="32"/>
      <c r="K4" s="32"/>
      <c r="L4" s="32"/>
      <c r="M4" s="32"/>
      <c r="N4" s="32"/>
      <c r="O4" s="32"/>
      <c r="P4" s="32"/>
      <c r="Q4" s="32"/>
      <c r="R4" s="32"/>
    </row>
    <row r="5" spans="1:18" x14ac:dyDescent="0.25">
      <c r="A5" s="11"/>
      <c r="B5" s="32"/>
      <c r="C5" s="32"/>
      <c r="D5" s="32"/>
      <c r="E5" s="32"/>
      <c r="F5" s="32"/>
      <c r="G5" s="32"/>
      <c r="H5" s="32"/>
      <c r="I5" s="32"/>
      <c r="J5" s="32"/>
      <c r="K5" s="32"/>
      <c r="L5" s="32"/>
      <c r="M5" s="32"/>
      <c r="N5" s="32"/>
      <c r="O5" s="32"/>
      <c r="P5" s="32"/>
      <c r="Q5" s="32"/>
      <c r="R5" s="32"/>
    </row>
    <row r="6" spans="1:18" ht="15" customHeight="1" x14ac:dyDescent="0.25">
      <c r="A6" s="11"/>
      <c r="B6" s="11"/>
      <c r="C6" s="32"/>
      <c r="D6" s="11" t="s">
        <v>412</v>
      </c>
      <c r="E6" s="11"/>
      <c r="F6" s="11"/>
      <c r="G6" s="11"/>
      <c r="H6" s="11"/>
      <c r="I6" s="11"/>
      <c r="J6" s="35"/>
      <c r="K6" s="32"/>
      <c r="L6" s="11" t="s">
        <v>414</v>
      </c>
      <c r="M6" s="11"/>
      <c r="N6" s="11"/>
      <c r="O6" s="11"/>
      <c r="P6" s="11"/>
      <c r="Q6" s="11"/>
      <c r="R6" s="35"/>
    </row>
    <row r="7" spans="1:18" ht="15.75" thickBot="1" x14ac:dyDescent="0.3">
      <c r="A7" s="11"/>
      <c r="B7" s="11"/>
      <c r="C7" s="32"/>
      <c r="D7" s="34" t="s">
        <v>413</v>
      </c>
      <c r="E7" s="34"/>
      <c r="F7" s="34"/>
      <c r="G7" s="34"/>
      <c r="H7" s="34"/>
      <c r="I7" s="34"/>
      <c r="J7" s="35"/>
      <c r="K7" s="32"/>
      <c r="L7" s="34" t="s">
        <v>413</v>
      </c>
      <c r="M7" s="34"/>
      <c r="N7" s="34"/>
      <c r="O7" s="34"/>
      <c r="P7" s="34"/>
      <c r="Q7" s="34"/>
      <c r="R7" s="35"/>
    </row>
    <row r="8" spans="1:18" ht="16.5" thickTop="1" thickBot="1" x14ac:dyDescent="0.3">
      <c r="A8" s="11"/>
      <c r="B8" s="2"/>
      <c r="C8" s="4"/>
      <c r="D8" s="52">
        <v>2014</v>
      </c>
      <c r="E8" s="52"/>
      <c r="F8" s="13"/>
      <c r="G8" s="4"/>
      <c r="H8" s="52">
        <v>2013</v>
      </c>
      <c r="I8" s="52"/>
      <c r="J8" s="13"/>
      <c r="K8" s="4"/>
      <c r="L8" s="52">
        <v>2014</v>
      </c>
      <c r="M8" s="52"/>
      <c r="N8" s="13"/>
      <c r="O8" s="4"/>
      <c r="P8" s="52">
        <v>2013</v>
      </c>
      <c r="Q8" s="52"/>
      <c r="R8" s="13"/>
    </row>
    <row r="9" spans="1:18" ht="15.75" thickTop="1" x14ac:dyDescent="0.25">
      <c r="A9" s="11"/>
      <c r="B9" s="2"/>
      <c r="C9" s="4"/>
      <c r="D9" s="11" t="s">
        <v>415</v>
      </c>
      <c r="E9" s="11"/>
      <c r="F9" s="11"/>
      <c r="G9" s="11"/>
      <c r="H9" s="11"/>
      <c r="I9" s="11"/>
      <c r="J9" s="13"/>
      <c r="K9" s="4"/>
      <c r="L9" s="33"/>
      <c r="M9" s="33"/>
      <c r="N9" s="13"/>
      <c r="O9" s="4"/>
      <c r="P9" s="33"/>
      <c r="Q9" s="33"/>
      <c r="R9" s="13"/>
    </row>
    <row r="10" spans="1:18" x14ac:dyDescent="0.25">
      <c r="A10" s="11"/>
      <c r="B10" s="2"/>
      <c r="C10" s="4"/>
      <c r="D10" s="11"/>
      <c r="E10" s="11"/>
      <c r="F10" s="13"/>
      <c r="G10" s="4"/>
      <c r="H10" s="11"/>
      <c r="I10" s="11"/>
      <c r="J10" s="13"/>
      <c r="K10" s="4"/>
      <c r="L10" s="11"/>
      <c r="M10" s="11"/>
      <c r="N10" s="13"/>
      <c r="O10" s="4"/>
      <c r="P10" s="11"/>
      <c r="Q10" s="11"/>
      <c r="R10" s="13"/>
    </row>
    <row r="11" spans="1:18" ht="15.75" thickBot="1" x14ac:dyDescent="0.3">
      <c r="A11" s="11"/>
      <c r="B11" s="14" t="s">
        <v>416</v>
      </c>
      <c r="C11" s="15"/>
      <c r="D11" s="28" t="s">
        <v>243</v>
      </c>
      <c r="E11" s="30">
        <v>835</v>
      </c>
      <c r="F11" s="18"/>
      <c r="G11" s="15"/>
      <c r="H11" s="28" t="s">
        <v>243</v>
      </c>
      <c r="I11" s="30">
        <v>645</v>
      </c>
      <c r="J11" s="18"/>
      <c r="K11" s="15"/>
      <c r="L11" s="28" t="s">
        <v>243</v>
      </c>
      <c r="M11" s="29">
        <v>1658</v>
      </c>
      <c r="N11" s="18"/>
      <c r="O11" s="15"/>
      <c r="P11" s="28" t="s">
        <v>243</v>
      </c>
      <c r="Q11" s="29">
        <v>1358</v>
      </c>
      <c r="R11" s="18"/>
    </row>
    <row r="12" spans="1:18" ht="15.75" thickTop="1" x14ac:dyDescent="0.25">
      <c r="A12" s="11"/>
      <c r="B12" s="19"/>
      <c r="C12" s="20"/>
      <c r="D12" s="21"/>
      <c r="E12" s="24"/>
      <c r="F12" s="23"/>
      <c r="G12" s="20"/>
      <c r="H12" s="21"/>
      <c r="I12" s="24"/>
      <c r="J12" s="23"/>
      <c r="K12" s="20"/>
      <c r="L12" s="21"/>
      <c r="M12" s="24"/>
      <c r="N12" s="23"/>
      <c r="O12" s="20"/>
      <c r="P12" s="21"/>
      <c r="Q12" s="24"/>
      <c r="R12" s="23"/>
    </row>
    <row r="13" spans="1:18" ht="30" x14ac:dyDescent="0.25">
      <c r="A13" s="11"/>
      <c r="B13" s="14" t="s">
        <v>417</v>
      </c>
      <c r="C13" s="15"/>
      <c r="D13" s="16"/>
      <c r="E13" s="47">
        <v>1997</v>
      </c>
      <c r="F13" s="18"/>
      <c r="G13" s="15"/>
      <c r="H13" s="16"/>
      <c r="I13" s="47">
        <v>2099</v>
      </c>
      <c r="J13" s="18"/>
      <c r="K13" s="15"/>
      <c r="L13" s="16"/>
      <c r="M13" s="47">
        <v>2001</v>
      </c>
      <c r="N13" s="18"/>
      <c r="O13" s="15"/>
      <c r="P13" s="16"/>
      <c r="Q13" s="47">
        <v>2106</v>
      </c>
      <c r="R13" s="18"/>
    </row>
    <row r="14" spans="1:18" ht="30.75" thickBot="1" x14ac:dyDescent="0.3">
      <c r="A14" s="11"/>
      <c r="B14" s="19" t="s">
        <v>418</v>
      </c>
      <c r="C14" s="20"/>
      <c r="D14" s="44"/>
      <c r="E14" s="48">
        <v>56</v>
      </c>
      <c r="F14" s="23"/>
      <c r="G14" s="20"/>
      <c r="H14" s="44"/>
      <c r="I14" s="48">
        <v>44</v>
      </c>
      <c r="J14" s="23"/>
      <c r="K14" s="20"/>
      <c r="L14" s="44"/>
      <c r="M14" s="48">
        <v>55</v>
      </c>
      <c r="N14" s="23"/>
      <c r="O14" s="20"/>
      <c r="P14" s="44"/>
      <c r="Q14" s="48">
        <v>48</v>
      </c>
      <c r="R14" s="23"/>
    </row>
    <row r="15" spans="1:18" ht="31.5" thickTop="1" thickBot="1" x14ac:dyDescent="0.3">
      <c r="A15" s="11"/>
      <c r="B15" s="14" t="s">
        <v>419</v>
      </c>
      <c r="C15" s="15"/>
      <c r="D15" s="25"/>
      <c r="E15" s="26">
        <v>2053</v>
      </c>
      <c r="F15" s="18"/>
      <c r="G15" s="15"/>
      <c r="H15" s="25"/>
      <c r="I15" s="26">
        <v>2143</v>
      </c>
      <c r="J15" s="18"/>
      <c r="K15" s="15"/>
      <c r="L15" s="25"/>
      <c r="M15" s="26">
        <v>2056</v>
      </c>
      <c r="N15" s="18"/>
      <c r="O15" s="15"/>
      <c r="P15" s="25"/>
      <c r="Q15" s="26">
        <v>2154</v>
      </c>
      <c r="R15" s="18"/>
    </row>
    <row r="16" spans="1:18" ht="15.75" thickTop="1" x14ac:dyDescent="0.25">
      <c r="A16" s="11"/>
      <c r="B16" s="19"/>
      <c r="C16" s="20"/>
      <c r="D16" s="21"/>
      <c r="E16" s="24"/>
      <c r="F16" s="23"/>
      <c r="G16" s="20"/>
      <c r="H16" s="21"/>
      <c r="I16" s="24"/>
      <c r="J16" s="23"/>
      <c r="K16" s="20"/>
      <c r="L16" s="21"/>
      <c r="M16" s="24"/>
      <c r="N16" s="23"/>
      <c r="O16" s="20"/>
      <c r="P16" s="21"/>
      <c r="Q16" s="24"/>
      <c r="R16" s="23"/>
    </row>
    <row r="17" spans="1:18" x14ac:dyDescent="0.25">
      <c r="A17" s="11"/>
      <c r="B17" s="14" t="s">
        <v>420</v>
      </c>
      <c r="C17" s="15"/>
      <c r="D17" s="16" t="s">
        <v>243</v>
      </c>
      <c r="E17" s="17">
        <v>0.42</v>
      </c>
      <c r="F17" s="18"/>
      <c r="G17" s="15"/>
      <c r="H17" s="16" t="s">
        <v>243</v>
      </c>
      <c r="I17" s="17">
        <v>0.31</v>
      </c>
      <c r="J17" s="18"/>
      <c r="K17" s="15"/>
      <c r="L17" s="16" t="s">
        <v>243</v>
      </c>
      <c r="M17" s="17">
        <v>0.83</v>
      </c>
      <c r="N17" s="18"/>
      <c r="O17" s="15"/>
      <c r="P17" s="16" t="s">
        <v>243</v>
      </c>
      <c r="Q17" s="17">
        <v>0.64</v>
      </c>
      <c r="R17" s="18"/>
    </row>
    <row r="18" spans="1:18" x14ac:dyDescent="0.25">
      <c r="A18" s="11"/>
      <c r="B18" s="19" t="s">
        <v>421</v>
      </c>
      <c r="C18" s="20"/>
      <c r="D18" s="21" t="s">
        <v>243</v>
      </c>
      <c r="E18" s="24">
        <v>0.41</v>
      </c>
      <c r="F18" s="23"/>
      <c r="G18" s="20"/>
      <c r="H18" s="21" t="s">
        <v>243</v>
      </c>
      <c r="I18" s="24">
        <v>0.3</v>
      </c>
      <c r="J18" s="23"/>
      <c r="K18" s="20"/>
      <c r="L18" s="21" t="s">
        <v>243</v>
      </c>
      <c r="M18" s="24">
        <v>0.81</v>
      </c>
      <c r="N18" s="23"/>
      <c r="O18" s="20"/>
      <c r="P18" s="21" t="s">
        <v>243</v>
      </c>
      <c r="Q18" s="24">
        <v>0.63</v>
      </c>
      <c r="R18" s="23"/>
    </row>
    <row r="19" spans="1:18" ht="15" customHeight="1" x14ac:dyDescent="0.25">
      <c r="A19" s="11" t="s">
        <v>532</v>
      </c>
      <c r="B19" s="32" t="s">
        <v>423</v>
      </c>
      <c r="C19" s="32"/>
      <c r="D19" s="32"/>
      <c r="E19" s="32"/>
      <c r="F19" s="32"/>
      <c r="G19" s="32"/>
      <c r="H19" s="32"/>
      <c r="I19" s="32"/>
      <c r="J19" s="32"/>
      <c r="K19" s="32"/>
      <c r="L19" s="32"/>
      <c r="M19" s="32"/>
      <c r="N19" s="32"/>
      <c r="O19" s="32"/>
      <c r="P19" s="32"/>
      <c r="Q19" s="32"/>
      <c r="R19" s="32"/>
    </row>
    <row r="20" spans="1:18" ht="15" customHeight="1" x14ac:dyDescent="0.25">
      <c r="A20" s="11"/>
      <c r="B20" s="11"/>
      <c r="C20" s="32"/>
      <c r="D20" s="11" t="s">
        <v>412</v>
      </c>
      <c r="E20" s="11"/>
      <c r="F20" s="11"/>
      <c r="G20" s="11"/>
      <c r="H20" s="11"/>
      <c r="I20" s="11"/>
      <c r="J20" s="35"/>
      <c r="K20" s="32"/>
      <c r="L20" s="11" t="s">
        <v>414</v>
      </c>
      <c r="M20" s="11"/>
      <c r="N20" s="11"/>
      <c r="O20" s="11"/>
      <c r="P20" s="11"/>
      <c r="Q20" s="11"/>
      <c r="R20" s="35"/>
    </row>
    <row r="21" spans="1:18" ht="15.75" thickBot="1" x14ac:dyDescent="0.3">
      <c r="A21" s="11"/>
      <c r="B21" s="11"/>
      <c r="C21" s="32"/>
      <c r="D21" s="34" t="s">
        <v>413</v>
      </c>
      <c r="E21" s="34"/>
      <c r="F21" s="34"/>
      <c r="G21" s="34"/>
      <c r="H21" s="34"/>
      <c r="I21" s="34"/>
      <c r="J21" s="35"/>
      <c r="K21" s="32"/>
      <c r="L21" s="69">
        <v>42369</v>
      </c>
      <c r="M21" s="69"/>
      <c r="N21" s="69"/>
      <c r="O21" s="69"/>
      <c r="P21" s="69"/>
      <c r="Q21" s="69"/>
      <c r="R21" s="35"/>
    </row>
    <row r="22" spans="1:18" ht="16.5" thickTop="1" thickBot="1" x14ac:dyDescent="0.3">
      <c r="A22" s="11"/>
      <c r="B22" s="2"/>
      <c r="C22" s="4"/>
      <c r="D22" s="52">
        <v>2014</v>
      </c>
      <c r="E22" s="52"/>
      <c r="F22" s="13"/>
      <c r="G22" s="4"/>
      <c r="H22" s="52">
        <v>2013</v>
      </c>
      <c r="I22" s="52"/>
      <c r="J22" s="13"/>
      <c r="K22" s="4"/>
      <c r="L22" s="52">
        <v>2014</v>
      </c>
      <c r="M22" s="52"/>
      <c r="N22" s="13"/>
      <c r="O22" s="4"/>
      <c r="P22" s="52">
        <v>2013</v>
      </c>
      <c r="Q22" s="52"/>
      <c r="R22" s="13"/>
    </row>
    <row r="23" spans="1:18" ht="15.75" thickTop="1" x14ac:dyDescent="0.25">
      <c r="A23" s="11"/>
      <c r="B23" s="2"/>
      <c r="C23" s="4"/>
      <c r="D23" s="11" t="s">
        <v>240</v>
      </c>
      <c r="E23" s="11"/>
      <c r="F23" s="11"/>
      <c r="G23" s="11"/>
      <c r="H23" s="11"/>
      <c r="I23" s="11"/>
      <c r="J23" s="11"/>
      <c r="K23" s="11"/>
      <c r="L23" s="11"/>
      <c r="M23" s="11"/>
      <c r="N23" s="11"/>
      <c r="O23" s="11"/>
      <c r="P23" s="11"/>
      <c r="Q23" s="11"/>
      <c r="R23" s="13"/>
    </row>
    <row r="24" spans="1:18" x14ac:dyDescent="0.25">
      <c r="A24" s="11"/>
      <c r="B24" s="14" t="s">
        <v>424</v>
      </c>
      <c r="C24" s="15"/>
      <c r="D24" s="16"/>
      <c r="E24" s="47">
        <v>3062</v>
      </c>
      <c r="F24" s="18"/>
      <c r="G24" s="15"/>
      <c r="H24" s="16"/>
      <c r="I24" s="47">
        <v>3062</v>
      </c>
      <c r="J24" s="18"/>
      <c r="K24" s="15"/>
      <c r="L24" s="16"/>
      <c r="M24" s="47">
        <v>3062</v>
      </c>
      <c r="N24" s="18"/>
      <c r="O24" s="15"/>
      <c r="P24" s="16"/>
      <c r="Q24" s="47">
        <v>3062</v>
      </c>
      <c r="R24" s="18"/>
    </row>
    <row r="25" spans="1:18" x14ac:dyDescent="0.25">
      <c r="A25" s="11"/>
      <c r="B25" s="19" t="s">
        <v>425</v>
      </c>
      <c r="C25" s="20"/>
      <c r="D25" s="21"/>
      <c r="E25" s="24" t="s">
        <v>306</v>
      </c>
      <c r="F25" s="23" t="s">
        <v>296</v>
      </c>
      <c r="G25" s="20"/>
      <c r="H25" s="21"/>
      <c r="I25" s="24" t="s">
        <v>426</v>
      </c>
      <c r="J25" s="23" t="s">
        <v>296</v>
      </c>
      <c r="K25" s="20"/>
      <c r="L25" s="21"/>
      <c r="M25" s="24" t="s">
        <v>427</v>
      </c>
      <c r="N25" s="23" t="s">
        <v>296</v>
      </c>
      <c r="O25" s="20"/>
      <c r="P25" s="21"/>
      <c r="Q25" s="24" t="s">
        <v>428</v>
      </c>
      <c r="R25" s="23" t="s">
        <v>296</v>
      </c>
    </row>
    <row r="26" spans="1:18" x14ac:dyDescent="0.25">
      <c r="A26" s="11"/>
      <c r="B26" s="14" t="s">
        <v>429</v>
      </c>
      <c r="C26" s="15"/>
      <c r="D26" s="16"/>
      <c r="E26" s="17" t="s">
        <v>430</v>
      </c>
      <c r="F26" s="18" t="s">
        <v>296</v>
      </c>
      <c r="G26" s="15"/>
      <c r="H26" s="16"/>
      <c r="I26" s="17" t="s">
        <v>431</v>
      </c>
      <c r="J26" s="18" t="s">
        <v>296</v>
      </c>
      <c r="K26" s="15"/>
      <c r="L26" s="16"/>
      <c r="M26" s="17" t="s">
        <v>430</v>
      </c>
      <c r="N26" s="18" t="s">
        <v>296</v>
      </c>
      <c r="O26" s="15"/>
      <c r="P26" s="16"/>
      <c r="Q26" s="17" t="s">
        <v>431</v>
      </c>
      <c r="R26" s="18" t="s">
        <v>296</v>
      </c>
    </row>
    <row r="27" spans="1:18" ht="15.75" thickBot="1" x14ac:dyDescent="0.3">
      <c r="A27" s="11"/>
      <c r="B27" s="19" t="s">
        <v>432</v>
      </c>
      <c r="C27" s="20"/>
      <c r="D27" s="44"/>
      <c r="E27" s="48" t="s">
        <v>433</v>
      </c>
      <c r="F27" s="23" t="s">
        <v>296</v>
      </c>
      <c r="G27" s="20"/>
      <c r="H27" s="44"/>
      <c r="I27" s="48" t="s">
        <v>434</v>
      </c>
      <c r="J27" s="23" t="s">
        <v>296</v>
      </c>
      <c r="K27" s="20"/>
      <c r="L27" s="44"/>
      <c r="M27" s="48" t="s">
        <v>435</v>
      </c>
      <c r="N27" s="23" t="s">
        <v>296</v>
      </c>
      <c r="O27" s="20"/>
      <c r="P27" s="44"/>
      <c r="Q27" s="48" t="s">
        <v>436</v>
      </c>
      <c r="R27" s="23" t="s">
        <v>296</v>
      </c>
    </row>
    <row r="28" spans="1:18" ht="15.75" thickTop="1" x14ac:dyDescent="0.25">
      <c r="A28" s="11"/>
      <c r="B28" s="14"/>
      <c r="C28" s="15"/>
      <c r="D28" s="16"/>
      <c r="E28" s="17"/>
      <c r="F28" s="18"/>
      <c r="G28" s="15"/>
      <c r="H28" s="16"/>
      <c r="I28" s="17"/>
      <c r="J28" s="18"/>
      <c r="K28" s="15"/>
      <c r="L28" s="16"/>
      <c r="M28" s="17"/>
      <c r="N28" s="18"/>
      <c r="O28" s="15"/>
      <c r="P28" s="16"/>
      <c r="Q28" s="17"/>
      <c r="R28" s="18"/>
    </row>
    <row r="29" spans="1:18" ht="15.75" thickBot="1" x14ac:dyDescent="0.3">
      <c r="A29" s="11"/>
      <c r="B29" s="19" t="s">
        <v>437</v>
      </c>
      <c r="C29" s="20"/>
      <c r="D29" s="49"/>
      <c r="E29" s="51">
        <v>1997</v>
      </c>
      <c r="F29" s="23"/>
      <c r="G29" s="20"/>
      <c r="H29" s="49"/>
      <c r="I29" s="51">
        <v>2099</v>
      </c>
      <c r="J29" s="23"/>
      <c r="K29" s="20"/>
      <c r="L29" s="49"/>
      <c r="M29" s="51">
        <v>2001</v>
      </c>
      <c r="N29" s="23"/>
      <c r="O29" s="20"/>
      <c r="P29" s="49"/>
      <c r="Q29" s="51">
        <v>2106</v>
      </c>
      <c r="R29" s="23"/>
    </row>
  </sheetData>
  <mergeCells count="43">
    <mergeCell ref="D23:Q23"/>
    <mergeCell ref="A1:A2"/>
    <mergeCell ref="B1:R1"/>
    <mergeCell ref="B2:R2"/>
    <mergeCell ref="B3:R3"/>
    <mergeCell ref="A4:A18"/>
    <mergeCell ref="B4:R4"/>
    <mergeCell ref="B5:R5"/>
    <mergeCell ref="A19:A29"/>
    <mergeCell ref="B19:R19"/>
    <mergeCell ref="L20:Q20"/>
    <mergeCell ref="L21:Q21"/>
    <mergeCell ref="R20:R21"/>
    <mergeCell ref="D22:E22"/>
    <mergeCell ref="H22:I22"/>
    <mergeCell ref="L22:M22"/>
    <mergeCell ref="P22:Q22"/>
    <mergeCell ref="B20:B21"/>
    <mergeCell ref="C20:C21"/>
    <mergeCell ref="D20:I20"/>
    <mergeCell ref="D21:I21"/>
    <mergeCell ref="J20:J21"/>
    <mergeCell ref="K20:K21"/>
    <mergeCell ref="D9:I9"/>
    <mergeCell ref="L9:M9"/>
    <mergeCell ref="P9:Q9"/>
    <mergeCell ref="D10:E10"/>
    <mergeCell ref="H10:I10"/>
    <mergeCell ref="L10:M10"/>
    <mergeCell ref="P10:Q10"/>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0.85546875" bestFit="1" customWidth="1"/>
    <col min="4" max="4" width="3.42578125" customWidth="1"/>
    <col min="5" max="5" width="13.7109375" customWidth="1"/>
    <col min="8" max="8" width="3.28515625" customWidth="1"/>
    <col min="9" max="9" width="13.28515625" customWidth="1"/>
    <col min="12" max="12" width="2.7109375" customWidth="1"/>
    <col min="13" max="13" width="10.42578125" customWidth="1"/>
    <col min="16" max="16" width="2" customWidth="1"/>
    <col min="17" max="17" width="7.5703125" customWidth="1"/>
  </cols>
  <sheetData>
    <row r="1" spans="1:18" ht="15" customHeight="1" x14ac:dyDescent="0.25">
      <c r="A1" s="7" t="s">
        <v>533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455</v>
      </c>
      <c r="B3" s="32"/>
      <c r="C3" s="32"/>
      <c r="D3" s="32"/>
      <c r="E3" s="32"/>
      <c r="F3" s="32"/>
      <c r="G3" s="32"/>
      <c r="H3" s="32"/>
      <c r="I3" s="32"/>
      <c r="J3" s="32"/>
      <c r="K3" s="32"/>
      <c r="L3" s="32"/>
      <c r="M3" s="32"/>
      <c r="N3" s="32"/>
      <c r="O3" s="32"/>
      <c r="P3" s="32"/>
      <c r="Q3" s="32"/>
      <c r="R3" s="32"/>
    </row>
    <row r="4" spans="1:18" ht="15" customHeight="1" x14ac:dyDescent="0.25">
      <c r="A4" s="11" t="s">
        <v>534</v>
      </c>
      <c r="B4" s="32" t="s">
        <v>473</v>
      </c>
      <c r="C4" s="32"/>
      <c r="D4" s="32"/>
      <c r="E4" s="32"/>
      <c r="F4" s="32"/>
      <c r="G4" s="32"/>
      <c r="H4" s="32"/>
      <c r="I4" s="32"/>
      <c r="J4" s="32"/>
      <c r="K4" s="32"/>
      <c r="L4" s="32"/>
      <c r="M4" s="32"/>
      <c r="N4" s="32"/>
      <c r="O4" s="32"/>
      <c r="P4" s="32"/>
      <c r="Q4" s="32"/>
      <c r="R4" s="32"/>
    </row>
    <row r="5" spans="1:18" x14ac:dyDescent="0.25">
      <c r="A5" s="11"/>
      <c r="B5" s="32"/>
      <c r="C5" s="32"/>
      <c r="D5" s="32"/>
      <c r="E5" s="32"/>
      <c r="F5" s="32"/>
      <c r="G5" s="32"/>
      <c r="H5" s="32"/>
      <c r="I5" s="32"/>
      <c r="J5" s="32"/>
      <c r="K5" s="32"/>
      <c r="L5" s="32"/>
      <c r="M5" s="32"/>
      <c r="N5" s="32"/>
      <c r="O5" s="32"/>
      <c r="P5" s="32"/>
      <c r="Q5" s="32"/>
      <c r="R5" s="32"/>
    </row>
    <row r="6" spans="1:18" ht="15.75" thickBot="1" x14ac:dyDescent="0.3">
      <c r="A6" s="11"/>
      <c r="B6" s="2"/>
      <c r="C6" s="4"/>
      <c r="D6" s="31">
        <v>42004</v>
      </c>
      <c r="E6" s="31"/>
      <c r="F6" s="31"/>
      <c r="G6" s="31"/>
      <c r="H6" s="31"/>
      <c r="I6" s="31"/>
      <c r="J6" s="13"/>
      <c r="K6" s="4"/>
      <c r="L6" s="31">
        <v>41820</v>
      </c>
      <c r="M6" s="31"/>
      <c r="N6" s="31"/>
      <c r="O6" s="31"/>
      <c r="P6" s="31"/>
      <c r="Q6" s="31"/>
      <c r="R6" s="13"/>
    </row>
    <row r="7" spans="1:18" ht="15.75" thickTop="1" x14ac:dyDescent="0.25">
      <c r="A7" s="11"/>
      <c r="B7" s="11"/>
      <c r="C7" s="32"/>
      <c r="D7" s="33" t="s">
        <v>474</v>
      </c>
      <c r="E7" s="33"/>
      <c r="F7" s="36"/>
      <c r="G7" s="37"/>
      <c r="H7" s="33" t="s">
        <v>475</v>
      </c>
      <c r="I7" s="33"/>
      <c r="J7" s="35"/>
      <c r="K7" s="32"/>
      <c r="L7" s="33" t="s">
        <v>474</v>
      </c>
      <c r="M7" s="33"/>
      <c r="N7" s="36"/>
      <c r="O7" s="37"/>
      <c r="P7" s="33" t="s">
        <v>475</v>
      </c>
      <c r="Q7" s="33"/>
      <c r="R7" s="35"/>
    </row>
    <row r="8" spans="1:18" ht="15.75" thickBot="1" x14ac:dyDescent="0.3">
      <c r="A8" s="11"/>
      <c r="B8" s="11"/>
      <c r="C8" s="32"/>
      <c r="D8" s="34" t="s">
        <v>239</v>
      </c>
      <c r="E8" s="34"/>
      <c r="F8" s="35"/>
      <c r="G8" s="32"/>
      <c r="H8" s="34" t="s">
        <v>476</v>
      </c>
      <c r="I8" s="34"/>
      <c r="J8" s="35"/>
      <c r="K8" s="32"/>
      <c r="L8" s="34" t="s">
        <v>239</v>
      </c>
      <c r="M8" s="34"/>
      <c r="N8" s="35"/>
      <c r="O8" s="32"/>
      <c r="P8" s="34" t="s">
        <v>476</v>
      </c>
      <c r="Q8" s="34"/>
      <c r="R8" s="35"/>
    </row>
    <row r="9" spans="1:18" ht="15.75" thickTop="1" x14ac:dyDescent="0.25">
      <c r="A9" s="11"/>
      <c r="B9" s="2"/>
      <c r="C9" s="4"/>
      <c r="D9" s="11" t="s">
        <v>240</v>
      </c>
      <c r="E9" s="11"/>
      <c r="F9" s="11"/>
      <c r="G9" s="11"/>
      <c r="H9" s="11"/>
      <c r="I9" s="11"/>
      <c r="J9" s="11"/>
      <c r="K9" s="11"/>
      <c r="L9" s="11"/>
      <c r="M9" s="11"/>
      <c r="N9" s="11"/>
      <c r="O9" s="11"/>
      <c r="P9" s="11"/>
      <c r="Q9" s="11"/>
      <c r="R9" s="13"/>
    </row>
    <row r="10" spans="1:18" x14ac:dyDescent="0.25">
      <c r="A10" s="11"/>
      <c r="B10" s="2" t="s">
        <v>477</v>
      </c>
      <c r="C10" s="4"/>
      <c r="D10" s="11"/>
      <c r="E10" s="11"/>
      <c r="F10" s="13"/>
      <c r="G10" s="4"/>
      <c r="H10" s="11"/>
      <c r="I10" s="11"/>
      <c r="J10" s="13"/>
      <c r="K10" s="4"/>
      <c r="L10" s="11"/>
      <c r="M10" s="11"/>
      <c r="N10" s="13"/>
      <c r="O10" s="4"/>
      <c r="P10" s="11"/>
      <c r="Q10" s="11"/>
      <c r="R10" s="13"/>
    </row>
    <row r="11" spans="1:18" x14ac:dyDescent="0.25">
      <c r="A11" s="11"/>
      <c r="B11" s="14" t="s">
        <v>200</v>
      </c>
      <c r="C11" s="15"/>
      <c r="D11" s="16" t="s">
        <v>243</v>
      </c>
      <c r="E11" s="47">
        <v>4611</v>
      </c>
      <c r="F11" s="18"/>
      <c r="G11" s="15"/>
      <c r="H11" s="16" t="s">
        <v>243</v>
      </c>
      <c r="I11" s="47">
        <v>4611</v>
      </c>
      <c r="J11" s="18"/>
      <c r="K11" s="15"/>
      <c r="L11" s="16" t="s">
        <v>243</v>
      </c>
      <c r="M11" s="47">
        <v>13633</v>
      </c>
      <c r="N11" s="18"/>
      <c r="O11" s="15"/>
      <c r="P11" s="16" t="s">
        <v>243</v>
      </c>
      <c r="Q11" s="47">
        <v>13633</v>
      </c>
      <c r="R11" s="18"/>
    </row>
    <row r="12" spans="1:18" x14ac:dyDescent="0.25">
      <c r="A12" s="11"/>
      <c r="B12" s="19" t="s">
        <v>29</v>
      </c>
      <c r="C12" s="20"/>
      <c r="D12" s="21"/>
      <c r="E12" s="22">
        <v>50799</v>
      </c>
      <c r="F12" s="23"/>
      <c r="G12" s="20"/>
      <c r="H12" s="21"/>
      <c r="I12" s="22">
        <v>50799</v>
      </c>
      <c r="J12" s="23"/>
      <c r="K12" s="20"/>
      <c r="L12" s="21"/>
      <c r="M12" s="22">
        <v>48434</v>
      </c>
      <c r="N12" s="23"/>
      <c r="O12" s="20"/>
      <c r="P12" s="21"/>
      <c r="Q12" s="22">
        <v>48434</v>
      </c>
      <c r="R12" s="23"/>
    </row>
    <row r="13" spans="1:18" x14ac:dyDescent="0.25">
      <c r="A13" s="11"/>
      <c r="B13" s="14" t="s">
        <v>478</v>
      </c>
      <c r="C13" s="15"/>
      <c r="D13" s="16"/>
      <c r="E13" s="47">
        <v>2376</v>
      </c>
      <c r="F13" s="18"/>
      <c r="G13" s="15"/>
      <c r="H13" s="16"/>
      <c r="I13" s="47">
        <v>2376</v>
      </c>
      <c r="J13" s="18"/>
      <c r="K13" s="15"/>
      <c r="L13" s="16"/>
      <c r="M13" s="47">
        <v>1765</v>
      </c>
      <c r="N13" s="18"/>
      <c r="O13" s="15"/>
      <c r="P13" s="16"/>
      <c r="Q13" s="47">
        <v>1765</v>
      </c>
      <c r="R13" s="18"/>
    </row>
    <row r="14" spans="1:18" x14ac:dyDescent="0.25">
      <c r="A14" s="11"/>
      <c r="B14" s="19" t="s">
        <v>31</v>
      </c>
      <c r="C14" s="20"/>
      <c r="D14" s="21"/>
      <c r="E14" s="22">
        <v>9761</v>
      </c>
      <c r="F14" s="23"/>
      <c r="G14" s="20"/>
      <c r="H14" s="21"/>
      <c r="I14" s="22">
        <v>9761</v>
      </c>
      <c r="J14" s="23"/>
      <c r="K14" s="20"/>
      <c r="L14" s="21"/>
      <c r="M14" s="22">
        <v>9375</v>
      </c>
      <c r="N14" s="23"/>
      <c r="O14" s="20"/>
      <c r="P14" s="21"/>
      <c r="Q14" s="22">
        <v>9375</v>
      </c>
      <c r="R14" s="23"/>
    </row>
    <row r="15" spans="1:18" x14ac:dyDescent="0.25">
      <c r="A15" s="11"/>
      <c r="B15" s="14" t="s">
        <v>276</v>
      </c>
      <c r="C15" s="15"/>
      <c r="D15" s="16"/>
      <c r="E15" s="47">
        <v>260147</v>
      </c>
      <c r="F15" s="18"/>
      <c r="G15" s="15"/>
      <c r="H15" s="16"/>
      <c r="I15" s="47">
        <v>260215</v>
      </c>
      <c r="J15" s="18"/>
      <c r="K15" s="15"/>
      <c r="L15" s="16"/>
      <c r="M15" s="47">
        <v>239563</v>
      </c>
      <c r="N15" s="18"/>
      <c r="O15" s="15"/>
      <c r="P15" s="16"/>
      <c r="Q15" s="47">
        <v>242240</v>
      </c>
      <c r="R15" s="18"/>
    </row>
    <row r="16" spans="1:18" x14ac:dyDescent="0.25">
      <c r="A16" s="11"/>
      <c r="B16" s="19"/>
      <c r="C16" s="20"/>
      <c r="D16" s="21"/>
      <c r="E16" s="24"/>
      <c r="F16" s="23"/>
      <c r="G16" s="20"/>
      <c r="H16" s="21"/>
      <c r="I16" s="24"/>
      <c r="J16" s="23"/>
      <c r="K16" s="20"/>
      <c r="L16" s="21"/>
      <c r="M16" s="24"/>
      <c r="N16" s="23"/>
      <c r="O16" s="20"/>
      <c r="P16" s="21"/>
      <c r="Q16" s="24"/>
      <c r="R16" s="23"/>
    </row>
    <row r="17" spans="1:18" x14ac:dyDescent="0.25">
      <c r="A17" s="11"/>
      <c r="B17" s="14" t="s">
        <v>479</v>
      </c>
      <c r="C17" s="15"/>
      <c r="D17" s="16"/>
      <c r="E17" s="17"/>
      <c r="F17" s="18"/>
      <c r="G17" s="15"/>
      <c r="H17" s="16"/>
      <c r="I17" s="17"/>
      <c r="J17" s="18"/>
      <c r="K17" s="15"/>
      <c r="L17" s="16"/>
      <c r="M17" s="17"/>
      <c r="N17" s="18"/>
      <c r="O17" s="15"/>
      <c r="P17" s="16"/>
      <c r="Q17" s="17"/>
      <c r="R17" s="18"/>
    </row>
    <row r="18" spans="1:18" x14ac:dyDescent="0.25">
      <c r="A18" s="11"/>
      <c r="B18" s="19" t="s">
        <v>40</v>
      </c>
      <c r="C18" s="20"/>
      <c r="D18" s="21"/>
      <c r="E18" s="22">
        <v>252764</v>
      </c>
      <c r="F18" s="23"/>
      <c r="G18" s="20"/>
      <c r="H18" s="21"/>
      <c r="I18" s="22">
        <v>240630</v>
      </c>
      <c r="J18" s="23"/>
      <c r="K18" s="20"/>
      <c r="L18" s="21"/>
      <c r="M18" s="22">
        <v>272295</v>
      </c>
      <c r="N18" s="23"/>
      <c r="O18" s="20"/>
      <c r="P18" s="21"/>
      <c r="Q18" s="22">
        <v>259411</v>
      </c>
      <c r="R18" s="23"/>
    </row>
    <row r="19" spans="1:18" x14ac:dyDescent="0.25">
      <c r="A19" s="11"/>
      <c r="B19" s="14" t="s">
        <v>480</v>
      </c>
      <c r="C19" s="15"/>
      <c r="D19" s="16"/>
      <c r="E19" s="47">
        <v>49030</v>
      </c>
      <c r="F19" s="18"/>
      <c r="G19" s="15"/>
      <c r="H19" s="16"/>
      <c r="I19" s="47">
        <v>49370</v>
      </c>
      <c r="J19" s="18"/>
      <c r="K19" s="15"/>
      <c r="L19" s="16"/>
      <c r="M19" s="47">
        <v>12897</v>
      </c>
      <c r="N19" s="18"/>
      <c r="O19" s="15"/>
      <c r="P19" s="16"/>
      <c r="Q19" s="47">
        <v>13266</v>
      </c>
      <c r="R19" s="18"/>
    </row>
    <row r="20" spans="1:18" x14ac:dyDescent="0.25">
      <c r="A20" s="11"/>
      <c r="B20" s="19"/>
      <c r="C20" s="20"/>
      <c r="D20" s="21"/>
      <c r="E20" s="24"/>
      <c r="F20" s="23"/>
      <c r="G20" s="20"/>
      <c r="H20" s="21"/>
      <c r="I20" s="24"/>
      <c r="J20" s="23"/>
      <c r="K20" s="20"/>
      <c r="L20" s="21"/>
      <c r="M20" s="24"/>
      <c r="N20" s="23"/>
      <c r="O20" s="20"/>
      <c r="P20" s="21"/>
      <c r="Q20" s="24"/>
      <c r="R20" s="23"/>
    </row>
    <row r="21" spans="1:18" x14ac:dyDescent="0.25">
      <c r="A21" s="11"/>
      <c r="B21" s="14" t="s">
        <v>481</v>
      </c>
      <c r="C21" s="15"/>
      <c r="D21" s="16"/>
      <c r="E21" s="17"/>
      <c r="F21" s="18"/>
      <c r="G21" s="15"/>
      <c r="H21" s="16"/>
      <c r="I21" s="17"/>
      <c r="J21" s="18"/>
      <c r="K21" s="15"/>
      <c r="L21" s="16"/>
      <c r="M21" s="17"/>
      <c r="N21" s="18"/>
      <c r="O21" s="15"/>
      <c r="P21" s="16"/>
      <c r="Q21" s="17"/>
      <c r="R21" s="18"/>
    </row>
    <row r="22" spans="1:18" x14ac:dyDescent="0.25">
      <c r="A22" s="11"/>
      <c r="B22" s="19" t="s">
        <v>482</v>
      </c>
      <c r="C22" s="20"/>
      <c r="D22" s="21"/>
      <c r="E22" s="24">
        <v>282</v>
      </c>
      <c r="F22" s="23"/>
      <c r="G22" s="20"/>
      <c r="H22" s="21"/>
      <c r="I22" s="24">
        <v>282</v>
      </c>
      <c r="J22" s="23"/>
      <c r="K22" s="20"/>
      <c r="L22" s="21"/>
      <c r="M22" s="24">
        <v>349</v>
      </c>
      <c r="N22" s="23"/>
      <c r="O22" s="20"/>
      <c r="P22" s="21"/>
      <c r="Q22" s="24">
        <v>349</v>
      </c>
      <c r="R22" s="23"/>
    </row>
    <row r="23" spans="1:18" ht="15" customHeight="1" x14ac:dyDescent="0.25">
      <c r="A23" s="11" t="s">
        <v>535</v>
      </c>
      <c r="B23" s="32" t="s">
        <v>496</v>
      </c>
      <c r="C23" s="32"/>
      <c r="D23" s="32"/>
      <c r="E23" s="32"/>
      <c r="F23" s="32"/>
      <c r="G23" s="32"/>
      <c r="H23" s="32"/>
      <c r="I23" s="32"/>
      <c r="J23" s="32"/>
      <c r="K23" s="32"/>
      <c r="L23" s="32"/>
      <c r="M23" s="32"/>
      <c r="N23" s="32"/>
      <c r="O23" s="32"/>
      <c r="P23" s="32"/>
      <c r="Q23" s="32"/>
      <c r="R23" s="32"/>
    </row>
    <row r="24" spans="1:18" x14ac:dyDescent="0.25">
      <c r="A24" s="11"/>
      <c r="B24" s="32"/>
      <c r="C24" s="32"/>
      <c r="D24" s="32"/>
      <c r="E24" s="32"/>
      <c r="F24" s="32"/>
      <c r="G24" s="32"/>
      <c r="H24" s="32"/>
      <c r="I24" s="32"/>
      <c r="J24" s="32"/>
      <c r="K24" s="32"/>
      <c r="L24" s="32"/>
      <c r="M24" s="32"/>
      <c r="N24" s="32"/>
      <c r="O24" s="32"/>
      <c r="P24" s="32"/>
      <c r="Q24" s="32"/>
      <c r="R24" s="32"/>
    </row>
    <row r="25" spans="1:18" ht="15.75" thickBot="1" x14ac:dyDescent="0.3">
      <c r="A25" s="11"/>
      <c r="B25" s="2"/>
      <c r="C25" s="4"/>
      <c r="D25" s="34" t="s">
        <v>497</v>
      </c>
      <c r="E25" s="34"/>
      <c r="F25" s="34"/>
      <c r="G25" s="34"/>
      <c r="H25" s="34"/>
      <c r="I25" s="34"/>
      <c r="J25" s="34"/>
      <c r="K25" s="34"/>
      <c r="L25" s="34"/>
      <c r="M25" s="34"/>
      <c r="N25" s="13"/>
      <c r="O25" s="4"/>
      <c r="P25" s="11"/>
      <c r="Q25" s="11"/>
      <c r="R25" s="13"/>
    </row>
    <row r="26" spans="1:18" ht="15.75" thickTop="1" x14ac:dyDescent="0.25">
      <c r="A26" s="11"/>
      <c r="B26" s="56">
        <v>42004</v>
      </c>
      <c r="C26" s="32"/>
      <c r="D26" s="72" t="s">
        <v>498</v>
      </c>
      <c r="E26" s="72"/>
      <c r="F26" s="36"/>
      <c r="G26" s="37"/>
      <c r="H26" s="72" t="s">
        <v>502</v>
      </c>
      <c r="I26" s="72"/>
      <c r="J26" s="36"/>
      <c r="K26" s="37"/>
      <c r="L26" s="72"/>
      <c r="M26" s="72"/>
      <c r="N26" s="35"/>
      <c r="O26" s="32"/>
      <c r="P26" s="11"/>
      <c r="Q26" s="11"/>
      <c r="R26" s="35"/>
    </row>
    <row r="27" spans="1:18" x14ac:dyDescent="0.25">
      <c r="A27" s="11"/>
      <c r="B27" s="56"/>
      <c r="C27" s="32"/>
      <c r="D27" s="71" t="s">
        <v>499</v>
      </c>
      <c r="E27" s="71"/>
      <c r="F27" s="35"/>
      <c r="G27" s="32"/>
      <c r="H27" s="71" t="s">
        <v>503</v>
      </c>
      <c r="I27" s="71"/>
      <c r="J27" s="35"/>
      <c r="K27" s="32"/>
      <c r="L27" s="71" t="s">
        <v>506</v>
      </c>
      <c r="M27" s="71"/>
      <c r="N27" s="35"/>
      <c r="O27" s="32"/>
      <c r="P27" s="11"/>
      <c r="Q27" s="11"/>
      <c r="R27" s="35"/>
    </row>
    <row r="28" spans="1:18" x14ac:dyDescent="0.25">
      <c r="A28" s="11"/>
      <c r="B28" s="56"/>
      <c r="C28" s="32"/>
      <c r="D28" s="71" t="s">
        <v>500</v>
      </c>
      <c r="E28" s="71"/>
      <c r="F28" s="35"/>
      <c r="G28" s="32"/>
      <c r="H28" s="71" t="s">
        <v>504</v>
      </c>
      <c r="I28" s="71"/>
      <c r="J28" s="35"/>
      <c r="K28" s="32"/>
      <c r="L28" s="71" t="s">
        <v>504</v>
      </c>
      <c r="M28" s="71"/>
      <c r="N28" s="35"/>
      <c r="O28" s="32"/>
      <c r="P28" s="11"/>
      <c r="Q28" s="11"/>
      <c r="R28" s="35"/>
    </row>
    <row r="29" spans="1:18" ht="15.75" thickBot="1" x14ac:dyDescent="0.3">
      <c r="A29" s="11"/>
      <c r="B29" s="56"/>
      <c r="C29" s="32"/>
      <c r="D29" s="73" t="s">
        <v>501</v>
      </c>
      <c r="E29" s="73"/>
      <c r="F29" s="35"/>
      <c r="G29" s="32"/>
      <c r="H29" s="73" t="s">
        <v>505</v>
      </c>
      <c r="I29" s="73"/>
      <c r="J29" s="35"/>
      <c r="K29" s="32"/>
      <c r="L29" s="73" t="s">
        <v>507</v>
      </c>
      <c r="M29" s="73"/>
      <c r="N29" s="35"/>
      <c r="O29" s="32"/>
      <c r="P29" s="34" t="s">
        <v>131</v>
      </c>
      <c r="Q29" s="34"/>
      <c r="R29" s="35"/>
    </row>
    <row r="30" spans="1:18" ht="15.75" thickTop="1" x14ac:dyDescent="0.25">
      <c r="A30" s="11"/>
      <c r="B30" s="2"/>
      <c r="C30" s="4"/>
      <c r="D30" s="11" t="s">
        <v>240</v>
      </c>
      <c r="E30" s="11"/>
      <c r="F30" s="11"/>
      <c r="G30" s="11"/>
      <c r="H30" s="11"/>
      <c r="I30" s="11"/>
      <c r="J30" s="11"/>
      <c r="K30" s="11"/>
      <c r="L30" s="11"/>
      <c r="M30" s="11"/>
      <c r="N30" s="11"/>
      <c r="O30" s="11"/>
      <c r="P30" s="11"/>
      <c r="Q30" s="11"/>
      <c r="R30" s="13"/>
    </row>
    <row r="31" spans="1:18" x14ac:dyDescent="0.25">
      <c r="A31" s="11"/>
      <c r="B31" s="2" t="s">
        <v>258</v>
      </c>
      <c r="C31" s="4"/>
      <c r="D31" s="11"/>
      <c r="E31" s="11"/>
      <c r="F31" s="13"/>
      <c r="G31" s="4"/>
      <c r="H31" s="11"/>
      <c r="I31" s="11"/>
      <c r="J31" s="13"/>
      <c r="K31" s="4"/>
      <c r="L31" s="11"/>
      <c r="M31" s="11"/>
      <c r="N31" s="13"/>
      <c r="O31" s="4"/>
      <c r="P31" s="11"/>
      <c r="Q31" s="11"/>
      <c r="R31" s="13"/>
    </row>
    <row r="32" spans="1:18" x14ac:dyDescent="0.25">
      <c r="A32" s="11"/>
      <c r="B32" s="2" t="s">
        <v>241</v>
      </c>
      <c r="C32" s="4"/>
      <c r="D32" s="11"/>
      <c r="E32" s="11"/>
      <c r="F32" s="13"/>
      <c r="G32" s="4"/>
      <c r="H32" s="11"/>
      <c r="I32" s="11"/>
      <c r="J32" s="13"/>
      <c r="K32" s="4"/>
      <c r="L32" s="11"/>
      <c r="M32" s="11"/>
      <c r="N32" s="13"/>
      <c r="O32" s="4"/>
      <c r="P32" s="11"/>
      <c r="Q32" s="11"/>
      <c r="R32" s="13"/>
    </row>
    <row r="33" spans="1:18" x14ac:dyDescent="0.25">
      <c r="A33" s="11"/>
      <c r="B33" s="14" t="s">
        <v>508</v>
      </c>
      <c r="C33" s="15"/>
      <c r="D33" s="16" t="s">
        <v>243</v>
      </c>
      <c r="E33" s="17" t="s">
        <v>244</v>
      </c>
      <c r="F33" s="18"/>
      <c r="G33" s="15"/>
      <c r="H33" s="16" t="s">
        <v>243</v>
      </c>
      <c r="I33" s="17">
        <v>307</v>
      </c>
      <c r="J33" s="18"/>
      <c r="K33" s="15"/>
      <c r="L33" s="16" t="s">
        <v>243</v>
      </c>
      <c r="M33" s="17" t="s">
        <v>244</v>
      </c>
      <c r="N33" s="18"/>
      <c r="O33" s="15"/>
      <c r="P33" s="16" t="s">
        <v>243</v>
      </c>
      <c r="Q33" s="17">
        <v>307</v>
      </c>
      <c r="R33" s="18"/>
    </row>
    <row r="34" spans="1:18" x14ac:dyDescent="0.25">
      <c r="A34" s="11"/>
      <c r="B34" s="19" t="s">
        <v>509</v>
      </c>
      <c r="C34" s="20"/>
      <c r="D34" s="21"/>
      <c r="E34" s="24" t="s">
        <v>244</v>
      </c>
      <c r="F34" s="23"/>
      <c r="G34" s="20"/>
      <c r="H34" s="21"/>
      <c r="I34" s="22">
        <v>31087</v>
      </c>
      <c r="J34" s="23"/>
      <c r="K34" s="20"/>
      <c r="L34" s="21"/>
      <c r="M34" s="24" t="s">
        <v>244</v>
      </c>
      <c r="N34" s="23"/>
      <c r="O34" s="20"/>
      <c r="P34" s="21"/>
      <c r="Q34" s="22">
        <v>31087</v>
      </c>
      <c r="R34" s="23"/>
    </row>
    <row r="35" spans="1:18" ht="15.75" thickBot="1" x14ac:dyDescent="0.3">
      <c r="A35" s="11"/>
      <c r="B35" s="14" t="s">
        <v>510</v>
      </c>
      <c r="C35" s="15"/>
      <c r="D35" s="25"/>
      <c r="E35" s="27" t="s">
        <v>244</v>
      </c>
      <c r="F35" s="18"/>
      <c r="G35" s="15"/>
      <c r="H35" s="25"/>
      <c r="I35" s="26">
        <v>19405</v>
      </c>
      <c r="J35" s="18"/>
      <c r="K35" s="15"/>
      <c r="L35" s="25"/>
      <c r="M35" s="27" t="s">
        <v>244</v>
      </c>
      <c r="N35" s="18"/>
      <c r="O35" s="15"/>
      <c r="P35" s="25"/>
      <c r="Q35" s="26">
        <v>19405</v>
      </c>
      <c r="R35" s="18"/>
    </row>
    <row r="36" spans="1:18" ht="15.75" thickTop="1" x14ac:dyDescent="0.25">
      <c r="A36" s="11"/>
      <c r="B36" s="19"/>
      <c r="C36" s="20"/>
      <c r="D36" s="21"/>
      <c r="E36" s="24"/>
      <c r="F36" s="23"/>
      <c r="G36" s="20"/>
      <c r="H36" s="21"/>
      <c r="I36" s="24"/>
      <c r="J36" s="23"/>
      <c r="K36" s="20"/>
      <c r="L36" s="21"/>
      <c r="M36" s="24"/>
      <c r="N36" s="23"/>
      <c r="O36" s="20"/>
      <c r="P36" s="21"/>
      <c r="Q36" s="24"/>
      <c r="R36" s="23"/>
    </row>
    <row r="37" spans="1:18" ht="15.75" thickBot="1" x14ac:dyDescent="0.3">
      <c r="A37" s="11"/>
      <c r="B37" s="14" t="s">
        <v>131</v>
      </c>
      <c r="C37" s="15"/>
      <c r="D37" s="28" t="s">
        <v>243</v>
      </c>
      <c r="E37" s="30" t="s">
        <v>244</v>
      </c>
      <c r="F37" s="18"/>
      <c r="G37" s="15"/>
      <c r="H37" s="28" t="s">
        <v>243</v>
      </c>
      <c r="I37" s="29">
        <v>50799</v>
      </c>
      <c r="J37" s="18"/>
      <c r="K37" s="15"/>
      <c r="L37" s="28" t="s">
        <v>243</v>
      </c>
      <c r="M37" s="30" t="s">
        <v>244</v>
      </c>
      <c r="N37" s="18"/>
      <c r="O37" s="15"/>
      <c r="P37" s="28" t="s">
        <v>243</v>
      </c>
      <c r="Q37" s="29">
        <v>50799</v>
      </c>
      <c r="R37" s="18"/>
    </row>
    <row r="38" spans="1:18" ht="15.75" thickTop="1" x14ac:dyDescent="0.25">
      <c r="A38" s="11"/>
      <c r="B38" s="32"/>
      <c r="C38" s="32"/>
      <c r="D38" s="32"/>
      <c r="E38" s="32"/>
      <c r="F38" s="32"/>
      <c r="G38" s="32"/>
      <c r="H38" s="32"/>
      <c r="I38" s="32"/>
      <c r="J38" s="32"/>
      <c r="K38" s="32"/>
      <c r="L38" s="32"/>
      <c r="M38" s="32"/>
      <c r="N38" s="32"/>
      <c r="O38" s="32"/>
      <c r="P38" s="32"/>
      <c r="Q38" s="32"/>
      <c r="R38" s="32"/>
    </row>
    <row r="39" spans="1:18" ht="15.75" thickBot="1" x14ac:dyDescent="0.3">
      <c r="A39" s="11"/>
      <c r="B39" s="2"/>
      <c r="C39" s="4"/>
      <c r="D39" s="34" t="s">
        <v>497</v>
      </c>
      <c r="E39" s="34"/>
      <c r="F39" s="34"/>
      <c r="G39" s="34"/>
      <c r="H39" s="34"/>
      <c r="I39" s="34"/>
      <c r="J39" s="34"/>
      <c r="K39" s="34"/>
      <c r="L39" s="34"/>
      <c r="M39" s="34"/>
      <c r="N39" s="13"/>
      <c r="O39" s="4"/>
      <c r="P39" s="11"/>
      <c r="Q39" s="11"/>
      <c r="R39" s="13"/>
    </row>
    <row r="40" spans="1:18" ht="15.75" thickTop="1" x14ac:dyDescent="0.25">
      <c r="A40" s="11"/>
      <c r="B40" s="56">
        <v>41820</v>
      </c>
      <c r="C40" s="32"/>
      <c r="D40" s="72" t="s">
        <v>498</v>
      </c>
      <c r="E40" s="72"/>
      <c r="F40" s="36"/>
      <c r="G40" s="37"/>
      <c r="H40" s="72" t="s">
        <v>502</v>
      </c>
      <c r="I40" s="72"/>
      <c r="J40" s="36"/>
      <c r="K40" s="37"/>
      <c r="L40" s="72"/>
      <c r="M40" s="72"/>
      <c r="N40" s="35"/>
      <c r="O40" s="32"/>
      <c r="P40" s="11"/>
      <c r="Q40" s="11"/>
      <c r="R40" s="35"/>
    </row>
    <row r="41" spans="1:18" x14ac:dyDescent="0.25">
      <c r="A41" s="11"/>
      <c r="B41" s="56"/>
      <c r="C41" s="32"/>
      <c r="D41" s="71" t="s">
        <v>499</v>
      </c>
      <c r="E41" s="71"/>
      <c r="F41" s="35"/>
      <c r="G41" s="32"/>
      <c r="H41" s="71" t="s">
        <v>503</v>
      </c>
      <c r="I41" s="71"/>
      <c r="J41" s="35"/>
      <c r="K41" s="32"/>
      <c r="L41" s="71" t="s">
        <v>506</v>
      </c>
      <c r="M41" s="71"/>
      <c r="N41" s="35"/>
      <c r="O41" s="32"/>
      <c r="P41" s="11"/>
      <c r="Q41" s="11"/>
      <c r="R41" s="35"/>
    </row>
    <row r="42" spans="1:18" x14ac:dyDescent="0.25">
      <c r="A42" s="11"/>
      <c r="B42" s="56"/>
      <c r="C42" s="32"/>
      <c r="D42" s="71" t="s">
        <v>500</v>
      </c>
      <c r="E42" s="71"/>
      <c r="F42" s="35"/>
      <c r="G42" s="32"/>
      <c r="H42" s="71" t="s">
        <v>504</v>
      </c>
      <c r="I42" s="71"/>
      <c r="J42" s="35"/>
      <c r="K42" s="32"/>
      <c r="L42" s="71" t="s">
        <v>504</v>
      </c>
      <c r="M42" s="71"/>
      <c r="N42" s="35"/>
      <c r="O42" s="32"/>
      <c r="P42" s="11"/>
      <c r="Q42" s="11"/>
      <c r="R42" s="35"/>
    </row>
    <row r="43" spans="1:18" ht="15.75" thickBot="1" x14ac:dyDescent="0.3">
      <c r="A43" s="11"/>
      <c r="B43" s="56"/>
      <c r="C43" s="32"/>
      <c r="D43" s="73" t="s">
        <v>501</v>
      </c>
      <c r="E43" s="73"/>
      <c r="F43" s="35"/>
      <c r="G43" s="32"/>
      <c r="H43" s="73" t="s">
        <v>505</v>
      </c>
      <c r="I43" s="73"/>
      <c r="J43" s="35"/>
      <c r="K43" s="32"/>
      <c r="L43" s="73" t="s">
        <v>507</v>
      </c>
      <c r="M43" s="73"/>
      <c r="N43" s="35"/>
      <c r="O43" s="32"/>
      <c r="P43" s="34" t="s">
        <v>131</v>
      </c>
      <c r="Q43" s="34"/>
      <c r="R43" s="35"/>
    </row>
    <row r="44" spans="1:18" ht="15.75" thickTop="1" x14ac:dyDescent="0.25">
      <c r="A44" s="11"/>
      <c r="B44" s="2"/>
      <c r="C44" s="4"/>
      <c r="D44" s="74" t="s">
        <v>240</v>
      </c>
      <c r="E44" s="74"/>
      <c r="F44" s="74"/>
      <c r="G44" s="74"/>
      <c r="H44" s="74"/>
      <c r="I44" s="74"/>
      <c r="J44" s="74"/>
      <c r="K44" s="74"/>
      <c r="L44" s="74"/>
      <c r="M44" s="74"/>
      <c r="N44" s="74"/>
      <c r="O44" s="74"/>
      <c r="P44" s="74"/>
      <c r="Q44" s="74"/>
      <c r="R44" s="13"/>
    </row>
    <row r="45" spans="1:18" x14ac:dyDescent="0.25">
      <c r="A45" s="11"/>
      <c r="B45" s="2" t="s">
        <v>258</v>
      </c>
      <c r="C45" s="4"/>
      <c r="D45" s="11"/>
      <c r="E45" s="11"/>
      <c r="F45" s="13"/>
      <c r="G45" s="4"/>
      <c r="H45" s="11"/>
      <c r="I45" s="11"/>
      <c r="J45" s="13"/>
      <c r="K45" s="4"/>
      <c r="L45" s="11"/>
      <c r="M45" s="11"/>
      <c r="N45" s="13"/>
      <c r="O45" s="4"/>
      <c r="P45" s="11"/>
      <c r="Q45" s="11"/>
      <c r="R45" s="13"/>
    </row>
    <row r="46" spans="1:18" x14ac:dyDescent="0.25">
      <c r="A46" s="11"/>
      <c r="B46" s="2" t="s">
        <v>241</v>
      </c>
      <c r="C46" s="4"/>
      <c r="D46" s="11"/>
      <c r="E46" s="11"/>
      <c r="F46" s="13"/>
      <c r="G46" s="4"/>
      <c r="H46" s="11"/>
      <c r="I46" s="11"/>
      <c r="J46" s="13"/>
      <c r="K46" s="4"/>
      <c r="L46" s="11"/>
      <c r="M46" s="11"/>
      <c r="N46" s="13"/>
      <c r="O46" s="4"/>
      <c r="P46" s="11"/>
      <c r="Q46" s="11"/>
      <c r="R46" s="13"/>
    </row>
    <row r="47" spans="1:18" x14ac:dyDescent="0.25">
      <c r="A47" s="11"/>
      <c r="B47" s="14" t="s">
        <v>508</v>
      </c>
      <c r="C47" s="15"/>
      <c r="D47" s="16" t="s">
        <v>243</v>
      </c>
      <c r="E47" s="17" t="s">
        <v>244</v>
      </c>
      <c r="F47" s="18"/>
      <c r="G47" s="15"/>
      <c r="H47" s="16" t="s">
        <v>243</v>
      </c>
      <c r="I47" s="17">
        <v>323</v>
      </c>
      <c r="J47" s="18"/>
      <c r="K47" s="15"/>
      <c r="L47" s="16" t="s">
        <v>243</v>
      </c>
      <c r="M47" s="17" t="s">
        <v>244</v>
      </c>
      <c r="N47" s="18"/>
      <c r="O47" s="15"/>
      <c r="P47" s="16" t="s">
        <v>243</v>
      </c>
      <c r="Q47" s="17">
        <v>323</v>
      </c>
      <c r="R47" s="18"/>
    </row>
    <row r="48" spans="1:18" x14ac:dyDescent="0.25">
      <c r="A48" s="11"/>
      <c r="B48" s="19" t="s">
        <v>509</v>
      </c>
      <c r="C48" s="20"/>
      <c r="D48" s="21"/>
      <c r="E48" s="24" t="s">
        <v>244</v>
      </c>
      <c r="F48" s="23"/>
      <c r="G48" s="20"/>
      <c r="H48" s="21"/>
      <c r="I48" s="22">
        <v>25780</v>
      </c>
      <c r="J48" s="23"/>
      <c r="K48" s="20"/>
      <c r="L48" s="21"/>
      <c r="M48" s="24" t="s">
        <v>244</v>
      </c>
      <c r="N48" s="23"/>
      <c r="O48" s="20"/>
      <c r="P48" s="21"/>
      <c r="Q48" s="22">
        <v>25780</v>
      </c>
      <c r="R48" s="23"/>
    </row>
    <row r="49" spans="1:18" ht="15.75" thickBot="1" x14ac:dyDescent="0.3">
      <c r="A49" s="11"/>
      <c r="B49" s="14" t="s">
        <v>510</v>
      </c>
      <c r="C49" s="15"/>
      <c r="D49" s="25"/>
      <c r="E49" s="27" t="s">
        <v>244</v>
      </c>
      <c r="F49" s="18"/>
      <c r="G49" s="15"/>
      <c r="H49" s="25"/>
      <c r="I49" s="26">
        <v>22331</v>
      </c>
      <c r="J49" s="18"/>
      <c r="K49" s="15"/>
      <c r="L49" s="25"/>
      <c r="M49" s="27" t="s">
        <v>244</v>
      </c>
      <c r="N49" s="18"/>
      <c r="O49" s="15"/>
      <c r="P49" s="25"/>
      <c r="Q49" s="26">
        <v>22331</v>
      </c>
      <c r="R49" s="18"/>
    </row>
    <row r="50" spans="1:18" ht="15.75" thickTop="1" x14ac:dyDescent="0.25">
      <c r="A50" s="11"/>
      <c r="B50" s="19"/>
      <c r="C50" s="20"/>
      <c r="D50" s="21"/>
      <c r="E50" s="24"/>
      <c r="F50" s="23"/>
      <c r="G50" s="20"/>
      <c r="H50" s="21"/>
      <c r="I50" s="24"/>
      <c r="J50" s="23"/>
      <c r="K50" s="20"/>
      <c r="L50" s="21"/>
      <c r="M50" s="24"/>
      <c r="N50" s="23"/>
      <c r="O50" s="20"/>
      <c r="P50" s="21"/>
      <c r="Q50" s="24"/>
      <c r="R50" s="23"/>
    </row>
    <row r="51" spans="1:18" ht="15.75" thickBot="1" x14ac:dyDescent="0.3">
      <c r="A51" s="11"/>
      <c r="B51" s="14" t="s">
        <v>131</v>
      </c>
      <c r="C51" s="15"/>
      <c r="D51" s="28" t="s">
        <v>243</v>
      </c>
      <c r="E51" s="30" t="s">
        <v>244</v>
      </c>
      <c r="F51" s="18"/>
      <c r="G51" s="15"/>
      <c r="H51" s="28" t="s">
        <v>243</v>
      </c>
      <c r="I51" s="29">
        <v>48434</v>
      </c>
      <c r="J51" s="18"/>
      <c r="K51" s="15"/>
      <c r="L51" s="28" t="s">
        <v>243</v>
      </c>
      <c r="M51" s="30" t="s">
        <v>244</v>
      </c>
      <c r="N51" s="18"/>
      <c r="O51" s="15"/>
      <c r="P51" s="28" t="s">
        <v>243</v>
      </c>
      <c r="Q51" s="29">
        <v>48434</v>
      </c>
      <c r="R51" s="18"/>
    </row>
  </sheetData>
  <mergeCells count="107">
    <mergeCell ref="A23:A51"/>
    <mergeCell ref="B23:R23"/>
    <mergeCell ref="B24:R24"/>
    <mergeCell ref="B38:R38"/>
    <mergeCell ref="A1:A2"/>
    <mergeCell ref="B1:R1"/>
    <mergeCell ref="B2:R2"/>
    <mergeCell ref="B3:R3"/>
    <mergeCell ref="A4:A22"/>
    <mergeCell ref="B4:R4"/>
    <mergeCell ref="B5:R5"/>
    <mergeCell ref="D45:E45"/>
    <mergeCell ref="H45:I45"/>
    <mergeCell ref="L45:M45"/>
    <mergeCell ref="P45:Q45"/>
    <mergeCell ref="D46:E46"/>
    <mergeCell ref="H46:I46"/>
    <mergeCell ref="L46:M46"/>
    <mergeCell ref="P46:Q46"/>
    <mergeCell ref="P40:Q40"/>
    <mergeCell ref="P41:Q41"/>
    <mergeCell ref="P42:Q42"/>
    <mergeCell ref="P43:Q43"/>
    <mergeCell ref="R40:R43"/>
    <mergeCell ref="D44:Q44"/>
    <mergeCell ref="L40:M40"/>
    <mergeCell ref="L41:M41"/>
    <mergeCell ref="L42:M42"/>
    <mergeCell ref="L43:M43"/>
    <mergeCell ref="N40:N43"/>
    <mergeCell ref="O40:O43"/>
    <mergeCell ref="H40:I40"/>
    <mergeCell ref="H41:I41"/>
    <mergeCell ref="H42:I42"/>
    <mergeCell ref="H43:I43"/>
    <mergeCell ref="J40:J43"/>
    <mergeCell ref="K40:K43"/>
    <mergeCell ref="D39:M39"/>
    <mergeCell ref="P39:Q39"/>
    <mergeCell ref="B40:B43"/>
    <mergeCell ref="C40:C43"/>
    <mergeCell ref="D40:E40"/>
    <mergeCell ref="D41:E41"/>
    <mergeCell ref="D42:E42"/>
    <mergeCell ref="D43:E43"/>
    <mergeCell ref="F40:F43"/>
    <mergeCell ref="G40:G43"/>
    <mergeCell ref="D31:E31"/>
    <mergeCell ref="H31:I31"/>
    <mergeCell ref="L31:M31"/>
    <mergeCell ref="P31:Q31"/>
    <mergeCell ref="D32:E32"/>
    <mergeCell ref="H32:I32"/>
    <mergeCell ref="L32:M32"/>
    <mergeCell ref="P32:Q32"/>
    <mergeCell ref="P26:Q26"/>
    <mergeCell ref="P27:Q27"/>
    <mergeCell ref="P28:Q28"/>
    <mergeCell ref="P29:Q29"/>
    <mergeCell ref="R26:R29"/>
    <mergeCell ref="D30:Q30"/>
    <mergeCell ref="L26:M26"/>
    <mergeCell ref="L27:M27"/>
    <mergeCell ref="L28:M28"/>
    <mergeCell ref="L29:M29"/>
    <mergeCell ref="N26:N29"/>
    <mergeCell ref="O26:O29"/>
    <mergeCell ref="H26:I26"/>
    <mergeCell ref="H27:I27"/>
    <mergeCell ref="H28:I28"/>
    <mergeCell ref="H29:I29"/>
    <mergeCell ref="J26:J29"/>
    <mergeCell ref="K26:K29"/>
    <mergeCell ref="D25:M25"/>
    <mergeCell ref="P25:Q25"/>
    <mergeCell ref="B26:B29"/>
    <mergeCell ref="C26:C29"/>
    <mergeCell ref="D26:E26"/>
    <mergeCell ref="D27:E27"/>
    <mergeCell ref="D28:E28"/>
    <mergeCell ref="D29:E29"/>
    <mergeCell ref="F26:F29"/>
    <mergeCell ref="G26:G29"/>
    <mergeCell ref="P7:Q7"/>
    <mergeCell ref="P8:Q8"/>
    <mergeCell ref="R7:R8"/>
    <mergeCell ref="D9:Q9"/>
    <mergeCell ref="D10:E10"/>
    <mergeCell ref="H10:I10"/>
    <mergeCell ref="L10:M10"/>
    <mergeCell ref="P10:Q10"/>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536</v>
      </c>
      <c r="B1" s="1" t="s">
        <v>1</v>
      </c>
    </row>
    <row r="2" spans="1:2" x14ac:dyDescent="0.25">
      <c r="A2" s="7"/>
      <c r="B2" s="1" t="s">
        <v>2</v>
      </c>
    </row>
    <row r="3" spans="1:2" x14ac:dyDescent="0.25">
      <c r="A3" s="3" t="s">
        <v>537</v>
      </c>
      <c r="B3" s="4"/>
    </row>
    <row r="4" spans="1:2" ht="30" x14ac:dyDescent="0.25">
      <c r="A4" s="2" t="s">
        <v>538</v>
      </c>
      <c r="B4" s="4" t="s">
        <v>539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540</v>
      </c>
      <c r="B1" s="1" t="s">
        <v>1</v>
      </c>
      <c r="C1" s="1"/>
    </row>
    <row r="2" spans="1:3" x14ac:dyDescent="0.25">
      <c r="A2" s="7"/>
      <c r="B2" s="1" t="s">
        <v>2</v>
      </c>
      <c r="C2" s="1" t="s">
        <v>26</v>
      </c>
    </row>
    <row r="3" spans="1:3" ht="30" x14ac:dyDescent="0.25">
      <c r="A3" s="3" t="s">
        <v>541</v>
      </c>
      <c r="B3" s="4"/>
      <c r="C3" s="4"/>
    </row>
    <row r="4" spans="1:3" x14ac:dyDescent="0.25">
      <c r="A4" s="2" t="s">
        <v>131</v>
      </c>
      <c r="B4" s="8">
        <v>50591000</v>
      </c>
      <c r="C4" s="8">
        <v>48173000</v>
      </c>
    </row>
    <row r="5" spans="1:3" x14ac:dyDescent="0.25">
      <c r="A5" s="2" t="s">
        <v>542</v>
      </c>
      <c r="B5" s="5">
        <v>875000</v>
      </c>
      <c r="C5" s="5">
        <v>875000</v>
      </c>
    </row>
    <row r="6" spans="1:3" ht="30" x14ac:dyDescent="0.25">
      <c r="A6" s="2" t="s">
        <v>543</v>
      </c>
      <c r="B6" s="5">
        <v>667000</v>
      </c>
      <c r="C6" s="5">
        <v>614000</v>
      </c>
    </row>
    <row r="7" spans="1:3" x14ac:dyDescent="0.25">
      <c r="A7" s="2" t="s">
        <v>544</v>
      </c>
      <c r="B7" s="5">
        <v>50799000</v>
      </c>
      <c r="C7" s="5">
        <v>48434000</v>
      </c>
    </row>
    <row r="8" spans="1:3" x14ac:dyDescent="0.25">
      <c r="A8" s="2" t="s">
        <v>261</v>
      </c>
      <c r="B8" s="5">
        <v>50591000</v>
      </c>
      <c r="C8" s="5">
        <v>48173000</v>
      </c>
    </row>
    <row r="9" spans="1:3" x14ac:dyDescent="0.25">
      <c r="A9" s="2" t="s">
        <v>545</v>
      </c>
      <c r="B9" s="5">
        <v>875000</v>
      </c>
      <c r="C9" s="5">
        <v>875000</v>
      </c>
    </row>
    <row r="10" spans="1:3" x14ac:dyDescent="0.25">
      <c r="A10" s="2" t="s">
        <v>546</v>
      </c>
      <c r="B10" s="5">
        <v>667000</v>
      </c>
      <c r="C10" s="5">
        <v>614000</v>
      </c>
    </row>
    <row r="11" spans="1:3" x14ac:dyDescent="0.25">
      <c r="A11" s="2" t="s">
        <v>547</v>
      </c>
      <c r="B11" s="5">
        <v>50799000</v>
      </c>
      <c r="C11" s="5">
        <v>48434000</v>
      </c>
    </row>
    <row r="12" spans="1:3" ht="30" x14ac:dyDescent="0.25">
      <c r="A12" s="3" t="s">
        <v>548</v>
      </c>
      <c r="B12" s="4"/>
      <c r="C12" s="4"/>
    </row>
    <row r="13" spans="1:3" x14ac:dyDescent="0.25">
      <c r="A13" s="2" t="s">
        <v>262</v>
      </c>
      <c r="B13" s="5">
        <v>2000</v>
      </c>
      <c r="C13" s="4"/>
    </row>
    <row r="14" spans="1:3" x14ac:dyDescent="0.25">
      <c r="A14" s="2" t="s">
        <v>263</v>
      </c>
      <c r="B14" s="5">
        <v>216000</v>
      </c>
      <c r="C14" s="4"/>
    </row>
    <row r="15" spans="1:3" x14ac:dyDescent="0.25">
      <c r="A15" s="2" t="s">
        <v>264</v>
      </c>
      <c r="B15" s="5">
        <v>143000</v>
      </c>
      <c r="C15" s="4"/>
    </row>
    <row r="16" spans="1:3" x14ac:dyDescent="0.25">
      <c r="A16" s="2" t="s">
        <v>265</v>
      </c>
      <c r="B16" s="5">
        <v>50230000</v>
      </c>
      <c r="C16" s="4"/>
    </row>
    <row r="17" spans="1:3" x14ac:dyDescent="0.25">
      <c r="A17" s="2" t="s">
        <v>131</v>
      </c>
      <c r="B17" s="5">
        <v>50591000</v>
      </c>
      <c r="C17" s="5">
        <v>48173000</v>
      </c>
    </row>
    <row r="18" spans="1:3" x14ac:dyDescent="0.25">
      <c r="A18" s="2" t="s">
        <v>266</v>
      </c>
      <c r="B18" s="4">
        <v>0</v>
      </c>
      <c r="C18" s="4"/>
    </row>
    <row r="19" spans="1:3" x14ac:dyDescent="0.25">
      <c r="A19" s="2" t="s">
        <v>261</v>
      </c>
      <c r="B19" s="5">
        <v>50591000</v>
      </c>
      <c r="C19" s="5">
        <v>48173000</v>
      </c>
    </row>
    <row r="20" spans="1:3" ht="30" x14ac:dyDescent="0.25">
      <c r="A20" s="3" t="s">
        <v>549</v>
      </c>
      <c r="B20" s="4"/>
      <c r="C20" s="4"/>
    </row>
    <row r="21" spans="1:3" x14ac:dyDescent="0.25">
      <c r="A21" s="2" t="s">
        <v>262</v>
      </c>
      <c r="B21" s="5">
        <v>2000</v>
      </c>
      <c r="C21" s="4"/>
    </row>
    <row r="22" spans="1:3" x14ac:dyDescent="0.25">
      <c r="A22" s="2" t="s">
        <v>263</v>
      </c>
      <c r="B22" s="5">
        <v>220000</v>
      </c>
      <c r="C22" s="4"/>
    </row>
    <row r="23" spans="1:3" x14ac:dyDescent="0.25">
      <c r="A23" s="2" t="s">
        <v>264</v>
      </c>
      <c r="B23" s="5">
        <v>147000</v>
      </c>
      <c r="C23" s="4"/>
    </row>
    <row r="24" spans="1:3" x14ac:dyDescent="0.25">
      <c r="A24" s="2" t="s">
        <v>265</v>
      </c>
      <c r="B24" s="5">
        <v>50430000</v>
      </c>
      <c r="C24" s="4"/>
    </row>
    <row r="25" spans="1:3" x14ac:dyDescent="0.25">
      <c r="A25" s="2" t="s">
        <v>131</v>
      </c>
      <c r="B25" s="5">
        <v>50799000</v>
      </c>
      <c r="C25" s="5">
        <v>48434000</v>
      </c>
    </row>
    <row r="26" spans="1:3" x14ac:dyDescent="0.25">
      <c r="A26" s="2" t="s">
        <v>266</v>
      </c>
      <c r="B26" s="4">
        <v>0</v>
      </c>
      <c r="C26" s="4"/>
    </row>
    <row r="27" spans="1:3" x14ac:dyDescent="0.25">
      <c r="A27" s="2" t="s">
        <v>547</v>
      </c>
      <c r="B27" s="5">
        <v>50799000</v>
      </c>
      <c r="C27" s="5">
        <v>48434000</v>
      </c>
    </row>
    <row r="28" spans="1:3" ht="30" x14ac:dyDescent="0.25">
      <c r="A28" s="2" t="s">
        <v>550</v>
      </c>
      <c r="B28" s="5">
        <v>2000000</v>
      </c>
      <c r="C28" s="4"/>
    </row>
    <row r="29" spans="1:3" x14ac:dyDescent="0.25">
      <c r="A29" s="2" t="s">
        <v>551</v>
      </c>
      <c r="B29" s="5">
        <v>10000</v>
      </c>
      <c r="C29" s="4"/>
    </row>
    <row r="30" spans="1:3" ht="30" x14ac:dyDescent="0.25">
      <c r="A30" s="3" t="s">
        <v>552</v>
      </c>
      <c r="B30" s="4"/>
      <c r="C30" s="4"/>
    </row>
    <row r="31" spans="1:3" x14ac:dyDescent="0.25">
      <c r="A31" s="2" t="s">
        <v>269</v>
      </c>
      <c r="B31" s="5">
        <v>128000</v>
      </c>
      <c r="C31" s="5">
        <v>24000</v>
      </c>
    </row>
    <row r="32" spans="1:3" x14ac:dyDescent="0.25">
      <c r="A32" s="2" t="s">
        <v>270</v>
      </c>
      <c r="B32" s="5">
        <v>539000</v>
      </c>
      <c r="C32" s="5">
        <v>590000</v>
      </c>
    </row>
    <row r="33" spans="1:3" ht="30" x14ac:dyDescent="0.25">
      <c r="A33" s="3" t="s">
        <v>553</v>
      </c>
      <c r="B33" s="4"/>
      <c r="C33" s="4"/>
    </row>
    <row r="34" spans="1:3" x14ac:dyDescent="0.25">
      <c r="A34" s="2" t="s">
        <v>554</v>
      </c>
      <c r="B34" s="5">
        <v>3778000</v>
      </c>
      <c r="C34" s="5">
        <v>1947000</v>
      </c>
    </row>
    <row r="35" spans="1:3" x14ac:dyDescent="0.25">
      <c r="A35" s="2" t="s">
        <v>270</v>
      </c>
      <c r="B35" s="5">
        <v>19279000</v>
      </c>
      <c r="C35" s="5">
        <v>22193000</v>
      </c>
    </row>
    <row r="36" spans="1:3" ht="30" x14ac:dyDescent="0.25">
      <c r="A36" s="2" t="s">
        <v>555</v>
      </c>
      <c r="B36" s="4"/>
      <c r="C36" s="4"/>
    </row>
    <row r="37" spans="1:3" ht="30" x14ac:dyDescent="0.25">
      <c r="A37" s="3" t="s">
        <v>541</v>
      </c>
      <c r="B37" s="4"/>
      <c r="C37" s="4"/>
    </row>
    <row r="38" spans="1:3" x14ac:dyDescent="0.25">
      <c r="A38" s="2" t="s">
        <v>131</v>
      </c>
      <c r="B38" s="5">
        <v>289000</v>
      </c>
      <c r="C38" s="5">
        <v>311000</v>
      </c>
    </row>
    <row r="39" spans="1:3" x14ac:dyDescent="0.25">
      <c r="A39" s="2" t="s">
        <v>542</v>
      </c>
      <c r="B39" s="5">
        <v>18000</v>
      </c>
      <c r="C39" s="5">
        <v>12000</v>
      </c>
    </row>
    <row r="40" spans="1:3" ht="30" x14ac:dyDescent="0.25">
      <c r="A40" s="2" t="s">
        <v>543</v>
      </c>
      <c r="B40" s="4">
        <v>0</v>
      </c>
      <c r="C40" s="4">
        <v>0</v>
      </c>
    </row>
    <row r="41" spans="1:3" x14ac:dyDescent="0.25">
      <c r="A41" s="2" t="s">
        <v>544</v>
      </c>
      <c r="B41" s="5">
        <v>307000</v>
      </c>
      <c r="C41" s="5">
        <v>323000</v>
      </c>
    </row>
    <row r="42" spans="1:3" ht="30" x14ac:dyDescent="0.25">
      <c r="A42" s="3" t="s">
        <v>548</v>
      </c>
      <c r="B42" s="4"/>
      <c r="C42" s="4"/>
    </row>
    <row r="43" spans="1:3" x14ac:dyDescent="0.25">
      <c r="A43" s="2" t="s">
        <v>131</v>
      </c>
      <c r="B43" s="5">
        <v>289000</v>
      </c>
      <c r="C43" s="5">
        <v>311000</v>
      </c>
    </row>
    <row r="44" spans="1:3" ht="30" x14ac:dyDescent="0.25">
      <c r="A44" s="3" t="s">
        <v>549</v>
      </c>
      <c r="B44" s="4"/>
      <c r="C44" s="4"/>
    </row>
    <row r="45" spans="1:3" x14ac:dyDescent="0.25">
      <c r="A45" s="2" t="s">
        <v>131</v>
      </c>
      <c r="B45" s="5">
        <v>307000</v>
      </c>
      <c r="C45" s="5">
        <v>323000</v>
      </c>
    </row>
    <row r="46" spans="1:3" ht="30" x14ac:dyDescent="0.25">
      <c r="A46" s="2" t="s">
        <v>556</v>
      </c>
      <c r="B46" s="4"/>
      <c r="C46" s="4"/>
    </row>
    <row r="47" spans="1:3" ht="30" x14ac:dyDescent="0.25">
      <c r="A47" s="3" t="s">
        <v>541</v>
      </c>
      <c r="B47" s="4"/>
      <c r="C47" s="4"/>
    </row>
    <row r="48" spans="1:3" x14ac:dyDescent="0.25">
      <c r="A48" s="2" t="s">
        <v>131</v>
      </c>
      <c r="B48" s="5">
        <v>30364000</v>
      </c>
      <c r="C48" s="5">
        <v>24947000</v>
      </c>
    </row>
    <row r="49" spans="1:3" x14ac:dyDescent="0.25">
      <c r="A49" s="2" t="s">
        <v>542</v>
      </c>
      <c r="B49" s="5">
        <v>851000</v>
      </c>
      <c r="C49" s="5">
        <v>857000</v>
      </c>
    </row>
    <row r="50" spans="1:3" ht="30" x14ac:dyDescent="0.25">
      <c r="A50" s="2" t="s">
        <v>543</v>
      </c>
      <c r="B50" s="5">
        <v>128000</v>
      </c>
      <c r="C50" s="5">
        <v>24000</v>
      </c>
    </row>
    <row r="51" spans="1:3" x14ac:dyDescent="0.25">
      <c r="A51" s="2" t="s">
        <v>544</v>
      </c>
      <c r="B51" s="5">
        <v>31087000</v>
      </c>
      <c r="C51" s="5">
        <v>25780000</v>
      </c>
    </row>
    <row r="52" spans="1:3" ht="30" x14ac:dyDescent="0.25">
      <c r="A52" s="3" t="s">
        <v>548</v>
      </c>
      <c r="B52" s="4"/>
      <c r="C52" s="4"/>
    </row>
    <row r="53" spans="1:3" x14ac:dyDescent="0.25">
      <c r="A53" s="2" t="s">
        <v>131</v>
      </c>
      <c r="B53" s="5">
        <v>30364000</v>
      </c>
      <c r="C53" s="5">
        <v>24947000</v>
      </c>
    </row>
    <row r="54" spans="1:3" ht="30" x14ac:dyDescent="0.25">
      <c r="A54" s="3" t="s">
        <v>549</v>
      </c>
      <c r="B54" s="4"/>
      <c r="C54" s="4"/>
    </row>
    <row r="55" spans="1:3" x14ac:dyDescent="0.25">
      <c r="A55" s="2" t="s">
        <v>131</v>
      </c>
      <c r="B55" s="5">
        <v>31087000</v>
      </c>
      <c r="C55" s="5">
        <v>25780000</v>
      </c>
    </row>
    <row r="56" spans="1:3" ht="30" x14ac:dyDescent="0.25">
      <c r="A56" s="2" t="s">
        <v>557</v>
      </c>
      <c r="B56" s="4"/>
      <c r="C56" s="4"/>
    </row>
    <row r="57" spans="1:3" ht="30" x14ac:dyDescent="0.25">
      <c r="A57" s="3" t="s">
        <v>541</v>
      </c>
      <c r="B57" s="4"/>
      <c r="C57" s="4"/>
    </row>
    <row r="58" spans="1:3" x14ac:dyDescent="0.25">
      <c r="A58" s="2" t="s">
        <v>131</v>
      </c>
      <c r="B58" s="5">
        <v>19938000</v>
      </c>
      <c r="C58" s="5">
        <v>22915000</v>
      </c>
    </row>
    <row r="59" spans="1:3" x14ac:dyDescent="0.25">
      <c r="A59" s="2" t="s">
        <v>542</v>
      </c>
      <c r="B59" s="5">
        <v>6000</v>
      </c>
      <c r="C59" s="5">
        <v>6000</v>
      </c>
    </row>
    <row r="60" spans="1:3" ht="30" x14ac:dyDescent="0.25">
      <c r="A60" s="2" t="s">
        <v>543</v>
      </c>
      <c r="B60" s="5">
        <v>539000</v>
      </c>
      <c r="C60" s="5">
        <v>590000</v>
      </c>
    </row>
    <row r="61" spans="1:3" x14ac:dyDescent="0.25">
      <c r="A61" s="2" t="s">
        <v>544</v>
      </c>
      <c r="B61" s="5">
        <v>19405000</v>
      </c>
      <c r="C61" s="5">
        <v>22331000</v>
      </c>
    </row>
    <row r="62" spans="1:3" ht="30" x14ac:dyDescent="0.25">
      <c r="A62" s="3" t="s">
        <v>548</v>
      </c>
      <c r="B62" s="4"/>
      <c r="C62" s="4"/>
    </row>
    <row r="63" spans="1:3" x14ac:dyDescent="0.25">
      <c r="A63" s="2" t="s">
        <v>131</v>
      </c>
      <c r="B63" s="5">
        <v>19938000</v>
      </c>
      <c r="C63" s="5">
        <v>22915000</v>
      </c>
    </row>
    <row r="64" spans="1:3" ht="30" x14ac:dyDescent="0.25">
      <c r="A64" s="3" t="s">
        <v>549</v>
      </c>
      <c r="B64" s="4"/>
      <c r="C64" s="4"/>
    </row>
    <row r="65" spans="1:3" x14ac:dyDescent="0.25">
      <c r="A65" s="2" t="s">
        <v>131</v>
      </c>
      <c r="B65" s="5">
        <v>19405000</v>
      </c>
      <c r="C65" s="5">
        <v>22331000</v>
      </c>
    </row>
    <row r="66" spans="1:3" ht="30" x14ac:dyDescent="0.25">
      <c r="A66" s="2" t="s">
        <v>558</v>
      </c>
      <c r="B66" s="4"/>
      <c r="C66" s="4"/>
    </row>
    <row r="67" spans="1:3" ht="30" x14ac:dyDescent="0.25">
      <c r="A67" s="3" t="s">
        <v>552</v>
      </c>
      <c r="B67" s="4"/>
      <c r="C67" s="4"/>
    </row>
    <row r="68" spans="1:3" x14ac:dyDescent="0.25">
      <c r="A68" s="2" t="s">
        <v>269</v>
      </c>
      <c r="B68" s="5">
        <v>128000</v>
      </c>
      <c r="C68" s="5">
        <v>24000</v>
      </c>
    </row>
    <row r="69" spans="1:3" x14ac:dyDescent="0.25">
      <c r="A69" s="2" t="s">
        <v>270</v>
      </c>
      <c r="B69" s="5">
        <v>539000</v>
      </c>
      <c r="C69" s="5">
        <v>590000</v>
      </c>
    </row>
    <row r="70" spans="1:3" ht="30" x14ac:dyDescent="0.25">
      <c r="A70" s="3" t="s">
        <v>553</v>
      </c>
      <c r="B70" s="4"/>
      <c r="C70" s="4"/>
    </row>
    <row r="71" spans="1:3" x14ac:dyDescent="0.25">
      <c r="A71" s="2" t="s">
        <v>554</v>
      </c>
      <c r="B71" s="5">
        <v>3778000</v>
      </c>
      <c r="C71" s="5">
        <v>1947000</v>
      </c>
    </row>
    <row r="72" spans="1:3" x14ac:dyDescent="0.25">
      <c r="A72" s="2" t="s">
        <v>270</v>
      </c>
      <c r="B72" s="5">
        <v>19279000</v>
      </c>
      <c r="C72" s="5">
        <v>22193000</v>
      </c>
    </row>
    <row r="73" spans="1:3" x14ac:dyDescent="0.25">
      <c r="A73" s="2" t="s">
        <v>559</v>
      </c>
      <c r="B73" s="4"/>
      <c r="C73" s="4"/>
    </row>
    <row r="74" spans="1:3" ht="30" x14ac:dyDescent="0.25">
      <c r="A74" s="3" t="s">
        <v>552</v>
      </c>
      <c r="B74" s="4"/>
      <c r="C74" s="4"/>
    </row>
    <row r="75" spans="1:3" x14ac:dyDescent="0.25">
      <c r="A75" s="2" t="s">
        <v>269</v>
      </c>
      <c r="B75" s="4">
        <v>0</v>
      </c>
      <c r="C75" s="4">
        <v>0</v>
      </c>
    </row>
    <row r="76" spans="1:3" x14ac:dyDescent="0.25">
      <c r="A76" s="2" t="s">
        <v>270</v>
      </c>
      <c r="B76" s="4">
        <v>0</v>
      </c>
      <c r="C76" s="4">
        <v>0</v>
      </c>
    </row>
    <row r="77" spans="1:3" ht="30" x14ac:dyDescent="0.25">
      <c r="A77" s="3" t="s">
        <v>553</v>
      </c>
      <c r="B77" s="4"/>
      <c r="C77" s="4"/>
    </row>
    <row r="78" spans="1:3" x14ac:dyDescent="0.25">
      <c r="A78" s="2" t="s">
        <v>554</v>
      </c>
      <c r="B78" s="4">
        <v>0</v>
      </c>
      <c r="C78" s="4">
        <v>0</v>
      </c>
    </row>
    <row r="79" spans="1:3" x14ac:dyDescent="0.25">
      <c r="A79" s="2" t="s">
        <v>270</v>
      </c>
      <c r="B79" s="8">
        <v>0</v>
      </c>
      <c r="C79" s="8">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560</v>
      </c>
      <c r="B1" s="7" t="s">
        <v>2</v>
      </c>
      <c r="C1" s="7" t="s">
        <v>26</v>
      </c>
    </row>
    <row r="2" spans="1:3" ht="30" x14ac:dyDescent="0.25">
      <c r="A2" s="1" t="s">
        <v>561</v>
      </c>
      <c r="B2" s="7"/>
      <c r="C2" s="7"/>
    </row>
    <row r="3" spans="1:3" ht="30" x14ac:dyDescent="0.25">
      <c r="A3" s="3" t="s">
        <v>562</v>
      </c>
      <c r="B3" s="4"/>
      <c r="C3" s="4"/>
    </row>
    <row r="4" spans="1:3" x14ac:dyDescent="0.25">
      <c r="A4" s="2" t="s">
        <v>563</v>
      </c>
      <c r="B4" s="8">
        <v>2376000</v>
      </c>
      <c r="C4" s="8">
        <v>1765000</v>
      </c>
    </row>
    <row r="5" spans="1:3" ht="30" x14ac:dyDescent="0.25">
      <c r="A5" s="2" t="s">
        <v>564</v>
      </c>
      <c r="B5" s="4">
        <v>0</v>
      </c>
      <c r="C5" s="4">
        <v>0</v>
      </c>
    </row>
    <row r="6" spans="1:3" ht="30" x14ac:dyDescent="0.25">
      <c r="A6" s="2" t="s">
        <v>565</v>
      </c>
      <c r="B6" s="4">
        <v>0</v>
      </c>
      <c r="C6" s="4">
        <v>0</v>
      </c>
    </row>
    <row r="7" spans="1:3" x14ac:dyDescent="0.25">
      <c r="A7" s="2" t="s">
        <v>566</v>
      </c>
      <c r="B7" s="5">
        <v>2376000</v>
      </c>
      <c r="C7" s="5">
        <v>1765000</v>
      </c>
    </row>
    <row r="8" spans="1:3" x14ac:dyDescent="0.25">
      <c r="A8" s="2" t="s">
        <v>131</v>
      </c>
      <c r="B8" s="5">
        <v>2376000</v>
      </c>
      <c r="C8" s="5">
        <v>1765000</v>
      </c>
    </row>
    <row r="9" spans="1:3" x14ac:dyDescent="0.25">
      <c r="A9" s="2" t="s">
        <v>545</v>
      </c>
      <c r="B9" s="4">
        <v>0</v>
      </c>
      <c r="C9" s="4">
        <v>0</v>
      </c>
    </row>
    <row r="10" spans="1:3" x14ac:dyDescent="0.25">
      <c r="A10" s="2" t="s">
        <v>546</v>
      </c>
      <c r="B10" s="4">
        <v>0</v>
      </c>
      <c r="C10" s="4">
        <v>0</v>
      </c>
    </row>
    <row r="11" spans="1:3" x14ac:dyDescent="0.25">
      <c r="A11" s="2" t="s">
        <v>476</v>
      </c>
      <c r="B11" s="5">
        <v>2376000</v>
      </c>
      <c r="C11" s="5">
        <v>1765000</v>
      </c>
    </row>
    <row r="12" spans="1:3" ht="30" x14ac:dyDescent="0.25">
      <c r="A12" s="3" t="s">
        <v>567</v>
      </c>
      <c r="B12" s="4"/>
      <c r="C12" s="4"/>
    </row>
    <row r="13" spans="1:3" x14ac:dyDescent="0.25">
      <c r="A13" s="2" t="s">
        <v>262</v>
      </c>
      <c r="B13" s="4">
        <v>0</v>
      </c>
      <c r="C13" s="4"/>
    </row>
    <row r="14" spans="1:3" x14ac:dyDescent="0.25">
      <c r="A14" s="2" t="s">
        <v>263</v>
      </c>
      <c r="B14" s="4">
        <v>0</v>
      </c>
      <c r="C14" s="4"/>
    </row>
    <row r="15" spans="1:3" x14ac:dyDescent="0.25">
      <c r="A15" s="2" t="s">
        <v>264</v>
      </c>
      <c r="B15" s="4">
        <v>0</v>
      </c>
      <c r="C15" s="4"/>
    </row>
    <row r="16" spans="1:3" x14ac:dyDescent="0.25">
      <c r="A16" s="2" t="s">
        <v>265</v>
      </c>
      <c r="B16" s="4">
        <v>0</v>
      </c>
      <c r="C16" s="4"/>
    </row>
    <row r="17" spans="1:3" x14ac:dyDescent="0.25">
      <c r="A17" s="2" t="s">
        <v>131</v>
      </c>
      <c r="B17" s="4">
        <v>0</v>
      </c>
      <c r="C17" s="4"/>
    </row>
    <row r="18" spans="1:3" x14ac:dyDescent="0.25">
      <c r="A18" s="2" t="s">
        <v>266</v>
      </c>
      <c r="B18" s="5">
        <v>2376000</v>
      </c>
      <c r="C18" s="5">
        <v>1765000</v>
      </c>
    </row>
    <row r="19" spans="1:3" x14ac:dyDescent="0.25">
      <c r="A19" s="2" t="s">
        <v>131</v>
      </c>
      <c r="B19" s="5">
        <v>2376000</v>
      </c>
      <c r="C19" s="5">
        <v>1765000</v>
      </c>
    </row>
    <row r="20" spans="1:3" x14ac:dyDescent="0.25">
      <c r="A20" s="3" t="s">
        <v>568</v>
      </c>
      <c r="B20" s="4"/>
      <c r="C20" s="4"/>
    </row>
    <row r="21" spans="1:3" x14ac:dyDescent="0.25">
      <c r="A21" s="2" t="s">
        <v>262</v>
      </c>
      <c r="B21" s="4">
        <v>0</v>
      </c>
      <c r="C21" s="4"/>
    </row>
    <row r="22" spans="1:3" x14ac:dyDescent="0.25">
      <c r="A22" s="2" t="s">
        <v>263</v>
      </c>
      <c r="B22" s="4">
        <v>0</v>
      </c>
      <c r="C22" s="4"/>
    </row>
    <row r="23" spans="1:3" x14ac:dyDescent="0.25">
      <c r="A23" s="2" t="s">
        <v>264</v>
      </c>
      <c r="B23" s="4">
        <v>0</v>
      </c>
      <c r="C23" s="4"/>
    </row>
    <row r="24" spans="1:3" x14ac:dyDescent="0.25">
      <c r="A24" s="2" t="s">
        <v>265</v>
      </c>
      <c r="B24" s="4">
        <v>0</v>
      </c>
      <c r="C24" s="4"/>
    </row>
    <row r="25" spans="1:3" x14ac:dyDescent="0.25">
      <c r="A25" s="2" t="s">
        <v>131</v>
      </c>
      <c r="B25" s="4">
        <v>0</v>
      </c>
      <c r="C25" s="4"/>
    </row>
    <row r="26" spans="1:3" x14ac:dyDescent="0.25">
      <c r="A26" s="2" t="s">
        <v>266</v>
      </c>
      <c r="B26" s="5">
        <v>2376000</v>
      </c>
      <c r="C26" s="4"/>
    </row>
    <row r="27" spans="1:3" x14ac:dyDescent="0.25">
      <c r="A27" s="2" t="s">
        <v>131</v>
      </c>
      <c r="B27" s="5">
        <v>2376000</v>
      </c>
      <c r="C27" s="5">
        <v>1765000</v>
      </c>
    </row>
    <row r="28" spans="1:3" x14ac:dyDescent="0.25">
      <c r="A28" s="2" t="s">
        <v>569</v>
      </c>
      <c r="B28" s="4"/>
      <c r="C28" s="4"/>
    </row>
    <row r="29" spans="1:3" x14ac:dyDescent="0.25">
      <c r="A29" s="3" t="s">
        <v>568</v>
      </c>
      <c r="B29" s="4"/>
      <c r="C29" s="4"/>
    </row>
    <row r="30" spans="1:3" x14ac:dyDescent="0.25">
      <c r="A30" s="2" t="s">
        <v>570</v>
      </c>
      <c r="B30" s="5">
        <v>806000</v>
      </c>
      <c r="C30" s="4"/>
    </row>
    <row r="31" spans="1:3" x14ac:dyDescent="0.25">
      <c r="A31" s="2" t="s">
        <v>571</v>
      </c>
      <c r="B31" s="4"/>
      <c r="C31" s="4"/>
    </row>
    <row r="32" spans="1:3" x14ac:dyDescent="0.25">
      <c r="A32" s="3" t="s">
        <v>568</v>
      </c>
      <c r="B32" s="4"/>
      <c r="C32" s="4"/>
    </row>
    <row r="33" spans="1:3" x14ac:dyDescent="0.25">
      <c r="A33" s="2" t="s">
        <v>570</v>
      </c>
      <c r="B33" s="5">
        <v>166900000</v>
      </c>
      <c r="C33" s="4"/>
    </row>
    <row r="34" spans="1:3" x14ac:dyDescent="0.25">
      <c r="A34" s="2" t="s">
        <v>572</v>
      </c>
      <c r="B34" s="4"/>
      <c r="C34" s="4"/>
    </row>
    <row r="35" spans="1:3" ht="30" x14ac:dyDescent="0.25">
      <c r="A35" s="3" t="s">
        <v>562</v>
      </c>
      <c r="B35" s="4"/>
      <c r="C35" s="4"/>
    </row>
    <row r="36" spans="1:3" x14ac:dyDescent="0.25">
      <c r="A36" s="2" t="s">
        <v>563</v>
      </c>
      <c r="B36" s="5">
        <v>2126000</v>
      </c>
      <c r="C36" s="5">
        <v>1515000</v>
      </c>
    </row>
    <row r="37" spans="1:3" ht="30" x14ac:dyDescent="0.25">
      <c r="A37" s="2" t="s">
        <v>564</v>
      </c>
      <c r="B37" s="4">
        <v>0</v>
      </c>
      <c r="C37" s="4">
        <v>0</v>
      </c>
    </row>
    <row r="38" spans="1:3" ht="30" x14ac:dyDescent="0.25">
      <c r="A38" s="2" t="s">
        <v>565</v>
      </c>
      <c r="B38" s="4">
        <v>0</v>
      </c>
      <c r="C38" s="4">
        <v>0</v>
      </c>
    </row>
    <row r="39" spans="1:3" x14ac:dyDescent="0.25">
      <c r="A39" s="2" t="s">
        <v>566</v>
      </c>
      <c r="B39" s="5">
        <v>2126000</v>
      </c>
      <c r="C39" s="5">
        <v>1515000</v>
      </c>
    </row>
    <row r="40" spans="1:3" ht="30" x14ac:dyDescent="0.25">
      <c r="A40" s="3" t="s">
        <v>567</v>
      </c>
      <c r="B40" s="4"/>
      <c r="C40" s="4"/>
    </row>
    <row r="41" spans="1:3" x14ac:dyDescent="0.25">
      <c r="A41" s="2" t="s">
        <v>266</v>
      </c>
      <c r="B41" s="5">
        <v>2126000</v>
      </c>
      <c r="C41" s="5">
        <v>1515000</v>
      </c>
    </row>
    <row r="42" spans="1:3" ht="30" x14ac:dyDescent="0.25">
      <c r="A42" s="2" t="s">
        <v>573</v>
      </c>
      <c r="B42" s="4"/>
      <c r="C42" s="4"/>
    </row>
    <row r="43" spans="1:3" ht="30" x14ac:dyDescent="0.25">
      <c r="A43" s="3" t="s">
        <v>562</v>
      </c>
      <c r="B43" s="4"/>
      <c r="C43" s="4"/>
    </row>
    <row r="44" spans="1:3" x14ac:dyDescent="0.25">
      <c r="A44" s="2" t="s">
        <v>563</v>
      </c>
      <c r="B44" s="5">
        <v>250000</v>
      </c>
      <c r="C44" s="5">
        <v>250000</v>
      </c>
    </row>
    <row r="45" spans="1:3" ht="30" x14ac:dyDescent="0.25">
      <c r="A45" s="2" t="s">
        <v>564</v>
      </c>
      <c r="B45" s="4">
        <v>0</v>
      </c>
      <c r="C45" s="4">
        <v>0</v>
      </c>
    </row>
    <row r="46" spans="1:3" ht="30" x14ac:dyDescent="0.25">
      <c r="A46" s="2" t="s">
        <v>565</v>
      </c>
      <c r="B46" s="4">
        <v>0</v>
      </c>
      <c r="C46" s="4">
        <v>0</v>
      </c>
    </row>
    <row r="47" spans="1:3" x14ac:dyDescent="0.25">
      <c r="A47" s="2" t="s">
        <v>566</v>
      </c>
      <c r="B47" s="5">
        <v>250000</v>
      </c>
      <c r="C47" s="5">
        <v>250000</v>
      </c>
    </row>
    <row r="48" spans="1:3" ht="30" x14ac:dyDescent="0.25">
      <c r="A48" s="3" t="s">
        <v>567</v>
      </c>
      <c r="B48" s="4"/>
      <c r="C48" s="4"/>
    </row>
    <row r="49" spans="1:3" x14ac:dyDescent="0.25">
      <c r="A49" s="2" t="s">
        <v>266</v>
      </c>
      <c r="B49" s="8">
        <v>250000</v>
      </c>
      <c r="C49" s="8">
        <v>250000</v>
      </c>
    </row>
    <row r="50" spans="1:3" ht="45" x14ac:dyDescent="0.25">
      <c r="A50" s="2" t="s">
        <v>574</v>
      </c>
      <c r="B50" s="4"/>
      <c r="C50" s="4"/>
    </row>
    <row r="51" spans="1:3" x14ac:dyDescent="0.25">
      <c r="A51" s="3" t="s">
        <v>568</v>
      </c>
      <c r="B51" s="4"/>
      <c r="C51" s="4"/>
    </row>
    <row r="52" spans="1:3" x14ac:dyDescent="0.25">
      <c r="A52" s="2" t="s">
        <v>575</v>
      </c>
      <c r="B52" s="5">
        <v>21262</v>
      </c>
      <c r="C52" s="5">
        <v>15145</v>
      </c>
    </row>
    <row r="53" spans="1:3" ht="45" x14ac:dyDescent="0.25">
      <c r="A53" s="2" t="s">
        <v>576</v>
      </c>
      <c r="B53" s="4"/>
      <c r="C53" s="4"/>
    </row>
    <row r="54" spans="1:3" x14ac:dyDescent="0.25">
      <c r="A54" s="3" t="s">
        <v>568</v>
      </c>
      <c r="B54" s="4"/>
      <c r="C54" s="4"/>
    </row>
    <row r="55" spans="1:3" x14ac:dyDescent="0.25">
      <c r="A55" s="2" t="s">
        <v>575</v>
      </c>
      <c r="B55" s="4">
        <v>630</v>
      </c>
      <c r="C55" s="4">
        <v>630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577</v>
      </c>
      <c r="B1" s="7" t="s">
        <v>1</v>
      </c>
      <c r="C1" s="7"/>
      <c r="D1" s="1"/>
    </row>
    <row r="2" spans="1:4" ht="30" x14ac:dyDescent="0.25">
      <c r="A2" s="1" t="s">
        <v>25</v>
      </c>
      <c r="B2" s="1" t="s">
        <v>2</v>
      </c>
      <c r="C2" s="1" t="s">
        <v>72</v>
      </c>
      <c r="D2" s="1" t="s">
        <v>26</v>
      </c>
    </row>
    <row r="3" spans="1:4" x14ac:dyDescent="0.25">
      <c r="A3" s="3" t="s">
        <v>578</v>
      </c>
      <c r="B3" s="4"/>
      <c r="C3" s="4"/>
      <c r="D3" s="4"/>
    </row>
    <row r="4" spans="1:4" x14ac:dyDescent="0.25">
      <c r="A4" s="2" t="s">
        <v>579</v>
      </c>
      <c r="B4" s="8">
        <v>262717</v>
      </c>
      <c r="C4" s="8">
        <v>214598</v>
      </c>
      <c r="D4" s="8">
        <v>242257</v>
      </c>
    </row>
    <row r="5" spans="1:4" x14ac:dyDescent="0.25">
      <c r="A5" s="2" t="s">
        <v>580</v>
      </c>
      <c r="B5" s="5">
        <v>-2365</v>
      </c>
      <c r="C5" s="5">
        <v>-2316</v>
      </c>
      <c r="D5" s="4"/>
    </row>
    <row r="6" spans="1:4" x14ac:dyDescent="0.25">
      <c r="A6" s="2" t="s">
        <v>298</v>
      </c>
      <c r="B6" s="4">
        <v>-205</v>
      </c>
      <c r="C6" s="4"/>
      <c r="D6" s="4">
        <v>-298</v>
      </c>
    </row>
    <row r="7" spans="1:4" x14ac:dyDescent="0.25">
      <c r="A7" s="2" t="s">
        <v>301</v>
      </c>
      <c r="B7" s="5">
        <v>260147</v>
      </c>
      <c r="C7" s="4"/>
      <c r="D7" s="5">
        <v>239563</v>
      </c>
    </row>
    <row r="8" spans="1:4" ht="30" x14ac:dyDescent="0.25">
      <c r="A8" s="3" t="s">
        <v>581</v>
      </c>
      <c r="B8" s="4"/>
      <c r="C8" s="4"/>
      <c r="D8" s="4"/>
    </row>
    <row r="9" spans="1:4" x14ac:dyDescent="0.25">
      <c r="A9" s="2" t="s">
        <v>304</v>
      </c>
      <c r="B9" s="5">
        <v>2396</v>
      </c>
      <c r="C9" s="5">
        <v>2240</v>
      </c>
      <c r="D9" s="4"/>
    </row>
    <row r="10" spans="1:4" x14ac:dyDescent="0.25">
      <c r="A10" s="2" t="s">
        <v>153</v>
      </c>
      <c r="B10" s="4">
        <v>120</v>
      </c>
      <c r="C10" s="4">
        <v>88</v>
      </c>
      <c r="D10" s="4"/>
    </row>
    <row r="11" spans="1:4" x14ac:dyDescent="0.25">
      <c r="A11" s="2" t="s">
        <v>305</v>
      </c>
      <c r="B11" s="4">
        <v>-151</v>
      </c>
      <c r="C11" s="4">
        <v>-12</v>
      </c>
      <c r="D11" s="4"/>
    </row>
    <row r="12" spans="1:4" x14ac:dyDescent="0.25">
      <c r="A12" s="2" t="s">
        <v>308</v>
      </c>
      <c r="B12" s="5">
        <v>2365</v>
      </c>
      <c r="C12" s="5">
        <v>2316</v>
      </c>
      <c r="D12" s="4"/>
    </row>
    <row r="13" spans="1:4" ht="30" x14ac:dyDescent="0.25">
      <c r="A13" s="2" t="s">
        <v>582</v>
      </c>
      <c r="B13" s="4"/>
      <c r="C13" s="4"/>
      <c r="D13" s="4"/>
    </row>
    <row r="14" spans="1:4" x14ac:dyDescent="0.25">
      <c r="A14" s="3" t="s">
        <v>578</v>
      </c>
      <c r="B14" s="4"/>
      <c r="C14" s="4"/>
      <c r="D14" s="4"/>
    </row>
    <row r="15" spans="1:4" x14ac:dyDescent="0.25">
      <c r="A15" s="2" t="s">
        <v>579</v>
      </c>
      <c r="B15" s="5">
        <v>98472</v>
      </c>
      <c r="C15" s="4"/>
      <c r="D15" s="5">
        <v>89545</v>
      </c>
    </row>
    <row r="16" spans="1:4" x14ac:dyDescent="0.25">
      <c r="A16" s="2" t="s">
        <v>583</v>
      </c>
      <c r="B16" s="4"/>
      <c r="C16" s="4"/>
      <c r="D16" s="4"/>
    </row>
    <row r="17" spans="1:4" x14ac:dyDescent="0.25">
      <c r="A17" s="3" t="s">
        <v>578</v>
      </c>
      <c r="B17" s="4"/>
      <c r="C17" s="4"/>
      <c r="D17" s="4"/>
    </row>
    <row r="18" spans="1:4" x14ac:dyDescent="0.25">
      <c r="A18" s="2" t="s">
        <v>579</v>
      </c>
      <c r="B18" s="5">
        <v>55787</v>
      </c>
      <c r="C18" s="5">
        <v>47863</v>
      </c>
      <c r="D18" s="5">
        <v>56266</v>
      </c>
    </row>
    <row r="19" spans="1:4" x14ac:dyDescent="0.25">
      <c r="A19" s="2" t="s">
        <v>584</v>
      </c>
      <c r="B19" s="4"/>
      <c r="C19" s="4"/>
      <c r="D19" s="4"/>
    </row>
    <row r="20" spans="1:4" x14ac:dyDescent="0.25">
      <c r="A20" s="3" t="s">
        <v>578</v>
      </c>
      <c r="B20" s="4"/>
      <c r="C20" s="4"/>
      <c r="D20" s="4"/>
    </row>
    <row r="21" spans="1:4" x14ac:dyDescent="0.25">
      <c r="A21" s="2" t="s">
        <v>579</v>
      </c>
      <c r="B21" s="5">
        <v>15845</v>
      </c>
      <c r="C21" s="5">
        <v>19674</v>
      </c>
      <c r="D21" s="5">
        <v>20368</v>
      </c>
    </row>
    <row r="22" spans="1:4" x14ac:dyDescent="0.25">
      <c r="A22" s="2" t="s">
        <v>585</v>
      </c>
      <c r="B22" s="4"/>
      <c r="C22" s="4"/>
      <c r="D22" s="4"/>
    </row>
    <row r="23" spans="1:4" x14ac:dyDescent="0.25">
      <c r="A23" s="3" t="s">
        <v>578</v>
      </c>
      <c r="B23" s="4"/>
      <c r="C23" s="4"/>
      <c r="D23" s="4"/>
    </row>
    <row r="24" spans="1:4" x14ac:dyDescent="0.25">
      <c r="A24" s="2" t="s">
        <v>579</v>
      </c>
      <c r="B24" s="5">
        <v>23283</v>
      </c>
      <c r="C24" s="5">
        <v>14964</v>
      </c>
      <c r="D24" s="5">
        <v>19945</v>
      </c>
    </row>
    <row r="25" spans="1:4" x14ac:dyDescent="0.25">
      <c r="A25" s="2" t="s">
        <v>586</v>
      </c>
      <c r="B25" s="4"/>
      <c r="C25" s="4"/>
      <c r="D25" s="4"/>
    </row>
    <row r="26" spans="1:4" x14ac:dyDescent="0.25">
      <c r="A26" s="3" t="s">
        <v>578</v>
      </c>
      <c r="B26" s="4"/>
      <c r="C26" s="4"/>
      <c r="D26" s="4"/>
    </row>
    <row r="27" spans="1:4" x14ac:dyDescent="0.25">
      <c r="A27" s="2" t="s">
        <v>579</v>
      </c>
      <c r="B27" s="5">
        <v>16228</v>
      </c>
      <c r="C27" s="5">
        <v>15715</v>
      </c>
      <c r="D27" s="5">
        <v>12505</v>
      </c>
    </row>
    <row r="28" spans="1:4" x14ac:dyDescent="0.25">
      <c r="A28" s="2" t="s">
        <v>587</v>
      </c>
      <c r="B28" s="4"/>
      <c r="C28" s="4"/>
      <c r="D28" s="4"/>
    </row>
    <row r="29" spans="1:4" x14ac:dyDescent="0.25">
      <c r="A29" s="3" t="s">
        <v>578</v>
      </c>
      <c r="B29" s="4"/>
      <c r="C29" s="4"/>
      <c r="D29" s="4"/>
    </row>
    <row r="30" spans="1:4" x14ac:dyDescent="0.25">
      <c r="A30" s="2" t="s">
        <v>579</v>
      </c>
      <c r="B30" s="5">
        <v>2926</v>
      </c>
      <c r="C30" s="4"/>
      <c r="D30" s="5">
        <v>2563</v>
      </c>
    </row>
    <row r="31" spans="1:4" x14ac:dyDescent="0.25">
      <c r="A31" s="2" t="s">
        <v>588</v>
      </c>
      <c r="B31" s="4"/>
      <c r="C31" s="4"/>
      <c r="D31" s="4"/>
    </row>
    <row r="32" spans="1:4" x14ac:dyDescent="0.25">
      <c r="A32" s="3" t="s">
        <v>578</v>
      </c>
      <c r="B32" s="4"/>
      <c r="C32" s="4"/>
      <c r="D32" s="4"/>
    </row>
    <row r="33" spans="1:4" x14ac:dyDescent="0.25">
      <c r="A33" s="2" t="s">
        <v>579</v>
      </c>
      <c r="B33" s="5">
        <v>21224</v>
      </c>
      <c r="C33" s="4"/>
      <c r="D33" s="5">
        <v>14950</v>
      </c>
    </row>
    <row r="34" spans="1:4" x14ac:dyDescent="0.25">
      <c r="A34" s="2" t="s">
        <v>589</v>
      </c>
      <c r="B34" s="4"/>
      <c r="C34" s="4"/>
      <c r="D34" s="4"/>
    </row>
    <row r="35" spans="1:4" x14ac:dyDescent="0.25">
      <c r="A35" s="3" t="s">
        <v>578</v>
      </c>
      <c r="B35" s="4"/>
      <c r="C35" s="4"/>
      <c r="D35" s="4"/>
    </row>
    <row r="36" spans="1:4" x14ac:dyDescent="0.25">
      <c r="A36" s="2" t="s">
        <v>579</v>
      </c>
      <c r="B36" s="4">
        <v>242</v>
      </c>
      <c r="C36" s="4"/>
      <c r="D36" s="4">
        <v>255</v>
      </c>
    </row>
    <row r="37" spans="1:4" ht="30" x14ac:dyDescent="0.25">
      <c r="A37" s="2" t="s">
        <v>590</v>
      </c>
      <c r="B37" s="4"/>
      <c r="C37" s="4"/>
      <c r="D37" s="4"/>
    </row>
    <row r="38" spans="1:4" x14ac:dyDescent="0.25">
      <c r="A38" s="3" t="s">
        <v>578</v>
      </c>
      <c r="B38" s="4"/>
      <c r="C38" s="4"/>
      <c r="D38" s="4"/>
    </row>
    <row r="39" spans="1:4" x14ac:dyDescent="0.25">
      <c r="A39" s="2" t="s">
        <v>579</v>
      </c>
      <c r="B39" s="4">
        <v>103</v>
      </c>
      <c r="C39" s="4"/>
      <c r="D39" s="4">
        <v>111</v>
      </c>
    </row>
    <row r="40" spans="1:4" ht="30" x14ac:dyDescent="0.25">
      <c r="A40" s="2" t="s">
        <v>591</v>
      </c>
      <c r="B40" s="4"/>
      <c r="C40" s="4"/>
      <c r="D40" s="4"/>
    </row>
    <row r="41" spans="1:4" x14ac:dyDescent="0.25">
      <c r="A41" s="3" t="s">
        <v>578</v>
      </c>
      <c r="B41" s="4"/>
      <c r="C41" s="4"/>
      <c r="D41" s="4"/>
    </row>
    <row r="42" spans="1:4" x14ac:dyDescent="0.25">
      <c r="A42" s="2" t="s">
        <v>579</v>
      </c>
      <c r="B42" s="5">
        <v>24150</v>
      </c>
      <c r="C42" s="5">
        <v>14306</v>
      </c>
      <c r="D42" s="5">
        <v>17513</v>
      </c>
    </row>
    <row r="43" spans="1:4" x14ac:dyDescent="0.25">
      <c r="A43" s="2" t="s">
        <v>592</v>
      </c>
      <c r="B43" s="4"/>
      <c r="C43" s="4"/>
      <c r="D43" s="4"/>
    </row>
    <row r="44" spans="1:4" x14ac:dyDescent="0.25">
      <c r="A44" s="3" t="s">
        <v>578</v>
      </c>
      <c r="B44" s="4"/>
      <c r="C44" s="4"/>
      <c r="D44" s="4"/>
    </row>
    <row r="45" spans="1:4" x14ac:dyDescent="0.25">
      <c r="A45" s="2" t="s">
        <v>579</v>
      </c>
      <c r="B45" s="5">
        <v>233765</v>
      </c>
      <c r="C45" s="4"/>
      <c r="D45" s="5">
        <v>216142</v>
      </c>
    </row>
    <row r="46" spans="1:4" x14ac:dyDescent="0.25">
      <c r="A46" s="2" t="s">
        <v>593</v>
      </c>
      <c r="B46" s="4"/>
      <c r="C46" s="4"/>
      <c r="D46" s="4"/>
    </row>
    <row r="47" spans="1:4" x14ac:dyDescent="0.25">
      <c r="A47" s="3" t="s">
        <v>578</v>
      </c>
      <c r="B47" s="4"/>
      <c r="C47" s="4"/>
      <c r="D47" s="4"/>
    </row>
    <row r="48" spans="1:4" x14ac:dyDescent="0.25">
      <c r="A48" s="2" t="s">
        <v>579</v>
      </c>
      <c r="B48" s="5">
        <v>28607</v>
      </c>
      <c r="C48" s="5">
        <v>21238</v>
      </c>
      <c r="D48" s="5">
        <v>25749</v>
      </c>
    </row>
    <row r="49" spans="1:4" x14ac:dyDescent="0.25">
      <c r="A49" s="2" t="s">
        <v>594</v>
      </c>
      <c r="B49" s="4"/>
      <c r="C49" s="4"/>
      <c r="D49" s="4"/>
    </row>
    <row r="50" spans="1:4" x14ac:dyDescent="0.25">
      <c r="A50" s="3" t="s">
        <v>578</v>
      </c>
      <c r="B50" s="4"/>
      <c r="C50" s="4"/>
      <c r="D50" s="4"/>
    </row>
    <row r="51" spans="1:4" x14ac:dyDescent="0.25">
      <c r="A51" s="2" t="s">
        <v>579</v>
      </c>
      <c r="B51" s="8">
        <v>345</v>
      </c>
      <c r="C51" s="8">
        <v>467</v>
      </c>
      <c r="D51" s="8">
        <v>366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595</v>
      </c>
      <c r="B1" s="7" t="s">
        <v>2</v>
      </c>
      <c r="C1" s="7" t="s">
        <v>26</v>
      </c>
      <c r="D1" s="7" t="s">
        <v>72</v>
      </c>
    </row>
    <row r="2" spans="1:4" ht="30" x14ac:dyDescent="0.25">
      <c r="A2" s="1" t="s">
        <v>25</v>
      </c>
      <c r="B2" s="7"/>
      <c r="C2" s="7"/>
      <c r="D2" s="7"/>
    </row>
    <row r="3" spans="1:4" ht="30" x14ac:dyDescent="0.25">
      <c r="A3" s="3" t="s">
        <v>596</v>
      </c>
      <c r="B3" s="4"/>
      <c r="C3" s="4"/>
      <c r="D3" s="4"/>
    </row>
    <row r="4" spans="1:4" x14ac:dyDescent="0.25">
      <c r="A4" s="2" t="s">
        <v>597</v>
      </c>
      <c r="B4" s="8">
        <v>262717</v>
      </c>
      <c r="C4" s="8">
        <v>242257</v>
      </c>
      <c r="D4" s="8">
        <v>214598</v>
      </c>
    </row>
    <row r="5" spans="1:4" ht="30" x14ac:dyDescent="0.25">
      <c r="A5" s="2" t="s">
        <v>582</v>
      </c>
      <c r="B5" s="4"/>
      <c r="C5" s="4"/>
      <c r="D5" s="4"/>
    </row>
    <row r="6" spans="1:4" ht="30" x14ac:dyDescent="0.25">
      <c r="A6" s="3" t="s">
        <v>596</v>
      </c>
      <c r="B6" s="4"/>
      <c r="C6" s="4"/>
      <c r="D6" s="4"/>
    </row>
    <row r="7" spans="1:4" x14ac:dyDescent="0.25">
      <c r="A7" s="2" t="s">
        <v>597</v>
      </c>
      <c r="B7" s="5">
        <v>98472</v>
      </c>
      <c r="C7" s="5">
        <v>89545</v>
      </c>
      <c r="D7" s="4"/>
    </row>
    <row r="8" spans="1:4" x14ac:dyDescent="0.25">
      <c r="A8" s="2" t="s">
        <v>583</v>
      </c>
      <c r="B8" s="4"/>
      <c r="C8" s="4"/>
      <c r="D8" s="4"/>
    </row>
    <row r="9" spans="1:4" ht="30" x14ac:dyDescent="0.25">
      <c r="A9" s="3" t="s">
        <v>596</v>
      </c>
      <c r="B9" s="4"/>
      <c r="C9" s="4"/>
      <c r="D9" s="4"/>
    </row>
    <row r="10" spans="1:4" x14ac:dyDescent="0.25">
      <c r="A10" s="2" t="s">
        <v>597</v>
      </c>
      <c r="B10" s="5">
        <v>55787</v>
      </c>
      <c r="C10" s="5">
        <v>56266</v>
      </c>
      <c r="D10" s="5">
        <v>47863</v>
      </c>
    </row>
    <row r="11" spans="1:4" x14ac:dyDescent="0.25">
      <c r="A11" s="2" t="s">
        <v>584</v>
      </c>
      <c r="B11" s="4"/>
      <c r="C11" s="4"/>
      <c r="D11" s="4"/>
    </row>
    <row r="12" spans="1:4" ht="30" x14ac:dyDescent="0.25">
      <c r="A12" s="3" t="s">
        <v>596</v>
      </c>
      <c r="B12" s="4"/>
      <c r="C12" s="4"/>
      <c r="D12" s="4"/>
    </row>
    <row r="13" spans="1:4" x14ac:dyDescent="0.25">
      <c r="A13" s="2" t="s">
        <v>597</v>
      </c>
      <c r="B13" s="5">
        <v>15845</v>
      </c>
      <c r="C13" s="5">
        <v>20368</v>
      </c>
      <c r="D13" s="5">
        <v>19674</v>
      </c>
    </row>
    <row r="14" spans="1:4" x14ac:dyDescent="0.25">
      <c r="A14" s="2" t="s">
        <v>585</v>
      </c>
      <c r="B14" s="4"/>
      <c r="C14" s="4"/>
      <c r="D14" s="4"/>
    </row>
    <row r="15" spans="1:4" ht="30" x14ac:dyDescent="0.25">
      <c r="A15" s="3" t="s">
        <v>596</v>
      </c>
      <c r="B15" s="4"/>
      <c r="C15" s="4"/>
      <c r="D15" s="4"/>
    </row>
    <row r="16" spans="1:4" x14ac:dyDescent="0.25">
      <c r="A16" s="2" t="s">
        <v>597</v>
      </c>
      <c r="B16" s="5">
        <v>23283</v>
      </c>
      <c r="C16" s="5">
        <v>19945</v>
      </c>
      <c r="D16" s="5">
        <v>14964</v>
      </c>
    </row>
    <row r="17" spans="1:4" x14ac:dyDescent="0.25">
      <c r="A17" s="2" t="s">
        <v>586</v>
      </c>
      <c r="B17" s="4"/>
      <c r="C17" s="4"/>
      <c r="D17" s="4"/>
    </row>
    <row r="18" spans="1:4" ht="30" x14ac:dyDescent="0.25">
      <c r="A18" s="3" t="s">
        <v>596</v>
      </c>
      <c r="B18" s="4"/>
      <c r="C18" s="4"/>
      <c r="D18" s="4"/>
    </row>
    <row r="19" spans="1:4" x14ac:dyDescent="0.25">
      <c r="A19" s="2" t="s">
        <v>597</v>
      </c>
      <c r="B19" s="5">
        <v>16228</v>
      </c>
      <c r="C19" s="5">
        <v>12505</v>
      </c>
      <c r="D19" s="5">
        <v>15715</v>
      </c>
    </row>
    <row r="20" spans="1:4" x14ac:dyDescent="0.25">
      <c r="A20" s="2" t="s">
        <v>587</v>
      </c>
      <c r="B20" s="4"/>
      <c r="C20" s="4"/>
      <c r="D20" s="4"/>
    </row>
    <row r="21" spans="1:4" ht="30" x14ac:dyDescent="0.25">
      <c r="A21" s="3" t="s">
        <v>596</v>
      </c>
      <c r="B21" s="4"/>
      <c r="C21" s="4"/>
      <c r="D21" s="4"/>
    </row>
    <row r="22" spans="1:4" x14ac:dyDescent="0.25">
      <c r="A22" s="2" t="s">
        <v>597</v>
      </c>
      <c r="B22" s="5">
        <v>2926</v>
      </c>
      <c r="C22" s="5">
        <v>2563</v>
      </c>
      <c r="D22" s="4"/>
    </row>
    <row r="23" spans="1:4" x14ac:dyDescent="0.25">
      <c r="A23" s="2" t="s">
        <v>588</v>
      </c>
      <c r="B23" s="4"/>
      <c r="C23" s="4"/>
      <c r="D23" s="4"/>
    </row>
    <row r="24" spans="1:4" ht="30" x14ac:dyDescent="0.25">
      <c r="A24" s="3" t="s">
        <v>596</v>
      </c>
      <c r="B24" s="4"/>
      <c r="C24" s="4"/>
      <c r="D24" s="4"/>
    </row>
    <row r="25" spans="1:4" x14ac:dyDescent="0.25">
      <c r="A25" s="2" t="s">
        <v>597</v>
      </c>
      <c r="B25" s="5">
        <v>21224</v>
      </c>
      <c r="C25" s="5">
        <v>14950</v>
      </c>
      <c r="D25" s="4"/>
    </row>
    <row r="26" spans="1:4" x14ac:dyDescent="0.25">
      <c r="A26" s="2" t="s">
        <v>593</v>
      </c>
      <c r="B26" s="4"/>
      <c r="C26" s="4"/>
      <c r="D26" s="4"/>
    </row>
    <row r="27" spans="1:4" ht="30" x14ac:dyDescent="0.25">
      <c r="A27" s="3" t="s">
        <v>596</v>
      </c>
      <c r="B27" s="4"/>
      <c r="C27" s="4"/>
      <c r="D27" s="4"/>
    </row>
    <row r="28" spans="1:4" x14ac:dyDescent="0.25">
      <c r="A28" s="2" t="s">
        <v>597</v>
      </c>
      <c r="B28" s="5">
        <v>28607</v>
      </c>
      <c r="C28" s="5">
        <v>25749</v>
      </c>
      <c r="D28" s="5">
        <v>21238</v>
      </c>
    </row>
    <row r="29" spans="1:4" x14ac:dyDescent="0.25">
      <c r="A29" s="2" t="s">
        <v>594</v>
      </c>
      <c r="B29" s="4"/>
      <c r="C29" s="4"/>
      <c r="D29" s="4"/>
    </row>
    <row r="30" spans="1:4" ht="30" x14ac:dyDescent="0.25">
      <c r="A30" s="3" t="s">
        <v>596</v>
      </c>
      <c r="B30" s="4"/>
      <c r="C30" s="4"/>
      <c r="D30" s="4"/>
    </row>
    <row r="31" spans="1:4" x14ac:dyDescent="0.25">
      <c r="A31" s="2" t="s">
        <v>597</v>
      </c>
      <c r="B31" s="4">
        <v>345</v>
      </c>
      <c r="C31" s="4">
        <v>366</v>
      </c>
      <c r="D31" s="4">
        <v>467</v>
      </c>
    </row>
    <row r="32" spans="1:4" x14ac:dyDescent="0.25">
      <c r="A32" s="2" t="s">
        <v>598</v>
      </c>
      <c r="B32" s="4"/>
      <c r="C32" s="4"/>
      <c r="D32" s="4"/>
    </row>
    <row r="33" spans="1:4" ht="30" x14ac:dyDescent="0.25">
      <c r="A33" s="3" t="s">
        <v>596</v>
      </c>
      <c r="B33" s="4"/>
      <c r="C33" s="4"/>
      <c r="D33" s="4"/>
    </row>
    <row r="34" spans="1:4" x14ac:dyDescent="0.25">
      <c r="A34" s="2" t="s">
        <v>597</v>
      </c>
      <c r="B34" s="5">
        <v>261954</v>
      </c>
      <c r="C34" s="5">
        <v>239385</v>
      </c>
      <c r="D34" s="4"/>
    </row>
    <row r="35" spans="1:4" ht="30" x14ac:dyDescent="0.25">
      <c r="A35" s="2" t="s">
        <v>599</v>
      </c>
      <c r="B35" s="4"/>
      <c r="C35" s="4"/>
      <c r="D35" s="4"/>
    </row>
    <row r="36" spans="1:4" ht="30" x14ac:dyDescent="0.25">
      <c r="A36" s="3" t="s">
        <v>596</v>
      </c>
      <c r="B36" s="4"/>
      <c r="C36" s="4"/>
      <c r="D36" s="4"/>
    </row>
    <row r="37" spans="1:4" x14ac:dyDescent="0.25">
      <c r="A37" s="2" t="s">
        <v>597</v>
      </c>
      <c r="B37" s="5">
        <v>98345</v>
      </c>
      <c r="C37" s="5">
        <v>89345</v>
      </c>
      <c r="D37" s="4"/>
    </row>
    <row r="38" spans="1:4" ht="30" x14ac:dyDescent="0.25">
      <c r="A38" s="2" t="s">
        <v>600</v>
      </c>
      <c r="B38" s="4"/>
      <c r="C38" s="4"/>
      <c r="D38" s="4"/>
    </row>
    <row r="39" spans="1:4" ht="30" x14ac:dyDescent="0.25">
      <c r="A39" s="3" t="s">
        <v>596</v>
      </c>
      <c r="B39" s="4"/>
      <c r="C39" s="4"/>
      <c r="D39" s="4"/>
    </row>
    <row r="40" spans="1:4" x14ac:dyDescent="0.25">
      <c r="A40" s="2" t="s">
        <v>597</v>
      </c>
      <c r="B40" s="5">
        <v>55178</v>
      </c>
      <c r="C40" s="5">
        <v>53621</v>
      </c>
      <c r="D40" s="4"/>
    </row>
    <row r="41" spans="1:4" ht="30" x14ac:dyDescent="0.25">
      <c r="A41" s="2" t="s">
        <v>601</v>
      </c>
      <c r="B41" s="4"/>
      <c r="C41" s="4"/>
      <c r="D41" s="4"/>
    </row>
    <row r="42" spans="1:4" ht="30" x14ac:dyDescent="0.25">
      <c r="A42" s="3" t="s">
        <v>596</v>
      </c>
      <c r="B42" s="4"/>
      <c r="C42" s="4"/>
      <c r="D42" s="4"/>
    </row>
    <row r="43" spans="1:4" x14ac:dyDescent="0.25">
      <c r="A43" s="2" t="s">
        <v>597</v>
      </c>
      <c r="B43" s="5">
        <v>15845</v>
      </c>
      <c r="C43" s="5">
        <v>20368</v>
      </c>
      <c r="D43" s="4"/>
    </row>
    <row r="44" spans="1:4" x14ac:dyDescent="0.25">
      <c r="A44" s="2" t="s">
        <v>602</v>
      </c>
      <c r="B44" s="4"/>
      <c r="C44" s="4"/>
      <c r="D44" s="4"/>
    </row>
    <row r="45" spans="1:4" ht="30" x14ac:dyDescent="0.25">
      <c r="A45" s="3" t="s">
        <v>596</v>
      </c>
      <c r="B45" s="4"/>
      <c r="C45" s="4"/>
      <c r="D45" s="4"/>
    </row>
    <row r="46" spans="1:4" x14ac:dyDescent="0.25">
      <c r="A46" s="2" t="s">
        <v>597</v>
      </c>
      <c r="B46" s="5">
        <v>23283</v>
      </c>
      <c r="C46" s="5">
        <v>19945</v>
      </c>
      <c r="D46" s="4"/>
    </row>
    <row r="47" spans="1:4" ht="30" x14ac:dyDescent="0.25">
      <c r="A47" s="2" t="s">
        <v>603</v>
      </c>
      <c r="B47" s="4"/>
      <c r="C47" s="4"/>
      <c r="D47" s="4"/>
    </row>
    <row r="48" spans="1:4" ht="30" x14ac:dyDescent="0.25">
      <c r="A48" s="3" t="s">
        <v>596</v>
      </c>
      <c r="B48" s="4"/>
      <c r="C48" s="4"/>
      <c r="D48" s="4"/>
    </row>
    <row r="49" spans="1:4" x14ac:dyDescent="0.25">
      <c r="A49" s="2" t="s">
        <v>597</v>
      </c>
      <c r="B49" s="5">
        <v>16228</v>
      </c>
      <c r="C49" s="5">
        <v>12505</v>
      </c>
      <c r="D49" s="4"/>
    </row>
    <row r="50" spans="1:4" ht="30" x14ac:dyDescent="0.25">
      <c r="A50" s="2" t="s">
        <v>604</v>
      </c>
      <c r="B50" s="4"/>
      <c r="C50" s="4"/>
      <c r="D50" s="4"/>
    </row>
    <row r="51" spans="1:4" ht="30" x14ac:dyDescent="0.25">
      <c r="A51" s="3" t="s">
        <v>596</v>
      </c>
      <c r="B51" s="4"/>
      <c r="C51" s="4"/>
      <c r="D51" s="4"/>
    </row>
    <row r="52" spans="1:4" x14ac:dyDescent="0.25">
      <c r="A52" s="2" t="s">
        <v>597</v>
      </c>
      <c r="B52" s="5">
        <v>2926</v>
      </c>
      <c r="C52" s="5">
        <v>2563</v>
      </c>
      <c r="D52" s="4"/>
    </row>
    <row r="53" spans="1:4" ht="30" x14ac:dyDescent="0.25">
      <c r="A53" s="2" t="s">
        <v>605</v>
      </c>
      <c r="B53" s="4"/>
      <c r="C53" s="4"/>
      <c r="D53" s="4"/>
    </row>
    <row r="54" spans="1:4" ht="30" x14ac:dyDescent="0.25">
      <c r="A54" s="3" t="s">
        <v>596</v>
      </c>
      <c r="B54" s="4"/>
      <c r="C54" s="4"/>
      <c r="D54" s="4"/>
    </row>
    <row r="55" spans="1:4" x14ac:dyDescent="0.25">
      <c r="A55" s="2" t="s">
        <v>597</v>
      </c>
      <c r="B55" s="5">
        <v>21197</v>
      </c>
      <c r="C55" s="5">
        <v>14923</v>
      </c>
      <c r="D55" s="4"/>
    </row>
    <row r="56" spans="1:4" ht="30" x14ac:dyDescent="0.25">
      <c r="A56" s="2" t="s">
        <v>606</v>
      </c>
      <c r="B56" s="4"/>
      <c r="C56" s="4"/>
      <c r="D56" s="4"/>
    </row>
    <row r="57" spans="1:4" ht="30" x14ac:dyDescent="0.25">
      <c r="A57" s="3" t="s">
        <v>596</v>
      </c>
      <c r="B57" s="4"/>
      <c r="C57" s="4"/>
      <c r="D57" s="4"/>
    </row>
    <row r="58" spans="1:4" x14ac:dyDescent="0.25">
      <c r="A58" s="2" t="s">
        <v>597</v>
      </c>
      <c r="B58" s="5">
        <v>28607</v>
      </c>
      <c r="C58" s="5">
        <v>25749</v>
      </c>
      <c r="D58" s="4"/>
    </row>
    <row r="59" spans="1:4" ht="30" x14ac:dyDescent="0.25">
      <c r="A59" s="2" t="s">
        <v>607</v>
      </c>
      <c r="B59" s="4"/>
      <c r="C59" s="4"/>
      <c r="D59" s="4"/>
    </row>
    <row r="60" spans="1:4" ht="30" x14ac:dyDescent="0.25">
      <c r="A60" s="3" t="s">
        <v>596</v>
      </c>
      <c r="B60" s="4"/>
      <c r="C60" s="4"/>
      <c r="D60" s="4"/>
    </row>
    <row r="61" spans="1:4" x14ac:dyDescent="0.25">
      <c r="A61" s="2" t="s">
        <v>597</v>
      </c>
      <c r="B61" s="4">
        <v>345</v>
      </c>
      <c r="C61" s="4">
        <v>366</v>
      </c>
      <c r="D61" s="4"/>
    </row>
    <row r="62" spans="1:4" x14ac:dyDescent="0.25">
      <c r="A62" s="2" t="s">
        <v>608</v>
      </c>
      <c r="B62" s="4"/>
      <c r="C62" s="4"/>
      <c r="D62" s="4"/>
    </row>
    <row r="63" spans="1:4" ht="30" x14ac:dyDescent="0.25">
      <c r="A63" s="3" t="s">
        <v>596</v>
      </c>
      <c r="B63" s="4"/>
      <c r="C63" s="4"/>
      <c r="D63" s="4"/>
    </row>
    <row r="64" spans="1:4" x14ac:dyDescent="0.25">
      <c r="A64" s="2" t="s">
        <v>597</v>
      </c>
      <c r="B64" s="4">
        <v>660</v>
      </c>
      <c r="C64" s="5">
        <v>2694</v>
      </c>
      <c r="D64" s="4"/>
    </row>
    <row r="65" spans="1:4" ht="30" x14ac:dyDescent="0.25">
      <c r="A65" s="2" t="s">
        <v>609</v>
      </c>
      <c r="B65" s="4"/>
      <c r="C65" s="4"/>
      <c r="D65" s="4"/>
    </row>
    <row r="66" spans="1:4" ht="30" x14ac:dyDescent="0.25">
      <c r="A66" s="3" t="s">
        <v>596</v>
      </c>
      <c r="B66" s="4"/>
      <c r="C66" s="4"/>
      <c r="D66" s="4"/>
    </row>
    <row r="67" spans="1:4" x14ac:dyDescent="0.25">
      <c r="A67" s="2" t="s">
        <v>597</v>
      </c>
      <c r="B67" s="4">
        <v>114</v>
      </c>
      <c r="C67" s="4">
        <v>49</v>
      </c>
      <c r="D67" s="4"/>
    </row>
    <row r="68" spans="1:4" ht="30" x14ac:dyDescent="0.25">
      <c r="A68" s="2" t="s">
        <v>610</v>
      </c>
      <c r="B68" s="4"/>
      <c r="C68" s="4"/>
      <c r="D68" s="4"/>
    </row>
    <row r="69" spans="1:4" ht="30" x14ac:dyDescent="0.25">
      <c r="A69" s="3" t="s">
        <v>596</v>
      </c>
      <c r="B69" s="4"/>
      <c r="C69" s="4"/>
      <c r="D69" s="4"/>
    </row>
    <row r="70" spans="1:4" x14ac:dyDescent="0.25">
      <c r="A70" s="2" t="s">
        <v>597</v>
      </c>
      <c r="B70" s="4">
        <v>546</v>
      </c>
      <c r="C70" s="5">
        <v>2645</v>
      </c>
      <c r="D70" s="4"/>
    </row>
    <row r="71" spans="1:4" ht="30" x14ac:dyDescent="0.25">
      <c r="A71" s="2" t="s">
        <v>611</v>
      </c>
      <c r="B71" s="4"/>
      <c r="C71" s="4"/>
      <c r="D71" s="4"/>
    </row>
    <row r="72" spans="1:4" ht="30" x14ac:dyDescent="0.25">
      <c r="A72" s="3" t="s">
        <v>596</v>
      </c>
      <c r="B72" s="4"/>
      <c r="C72" s="4"/>
      <c r="D72" s="4"/>
    </row>
    <row r="73" spans="1:4" x14ac:dyDescent="0.25">
      <c r="A73" s="2" t="s">
        <v>597</v>
      </c>
      <c r="B73" s="4">
        <v>0</v>
      </c>
      <c r="C73" s="4">
        <v>0</v>
      </c>
      <c r="D73" s="4"/>
    </row>
    <row r="74" spans="1:4" ht="30" x14ac:dyDescent="0.25">
      <c r="A74" s="2" t="s">
        <v>612</v>
      </c>
      <c r="B74" s="4"/>
      <c r="C74" s="4"/>
      <c r="D74" s="4"/>
    </row>
    <row r="75" spans="1:4" ht="30" x14ac:dyDescent="0.25">
      <c r="A75" s="3" t="s">
        <v>596</v>
      </c>
      <c r="B75" s="4"/>
      <c r="C75" s="4"/>
      <c r="D75" s="4"/>
    </row>
    <row r="76" spans="1:4" x14ac:dyDescent="0.25">
      <c r="A76" s="2" t="s">
        <v>597</v>
      </c>
      <c r="B76" s="4">
        <v>0</v>
      </c>
      <c r="C76" s="4">
        <v>0</v>
      </c>
      <c r="D76" s="4"/>
    </row>
    <row r="77" spans="1:4" ht="30" x14ac:dyDescent="0.25">
      <c r="A77" s="2" t="s">
        <v>613</v>
      </c>
      <c r="B77" s="4"/>
      <c r="C77" s="4"/>
      <c r="D77" s="4"/>
    </row>
    <row r="78" spans="1:4" ht="30" x14ac:dyDescent="0.25">
      <c r="A78" s="3" t="s">
        <v>596</v>
      </c>
      <c r="B78" s="4"/>
      <c r="C78" s="4"/>
      <c r="D78" s="4"/>
    </row>
    <row r="79" spans="1:4" x14ac:dyDescent="0.25">
      <c r="A79" s="2" t="s">
        <v>597</v>
      </c>
      <c r="B79" s="4">
        <v>0</v>
      </c>
      <c r="C79" s="4">
        <v>0</v>
      </c>
      <c r="D79" s="4"/>
    </row>
    <row r="80" spans="1:4" ht="30" x14ac:dyDescent="0.25">
      <c r="A80" s="2" t="s">
        <v>614</v>
      </c>
      <c r="B80" s="4"/>
      <c r="C80" s="4"/>
      <c r="D80" s="4"/>
    </row>
    <row r="81" spans="1:4" ht="30" x14ac:dyDescent="0.25">
      <c r="A81" s="3" t="s">
        <v>596</v>
      </c>
      <c r="B81" s="4"/>
      <c r="C81" s="4"/>
      <c r="D81" s="4"/>
    </row>
    <row r="82" spans="1:4" x14ac:dyDescent="0.25">
      <c r="A82" s="2" t="s">
        <v>597</v>
      </c>
      <c r="B82" s="4">
        <v>0</v>
      </c>
      <c r="C82" s="4">
        <v>0</v>
      </c>
      <c r="D82" s="4"/>
    </row>
    <row r="83" spans="1:4" ht="30" x14ac:dyDescent="0.25">
      <c r="A83" s="2" t="s">
        <v>615</v>
      </c>
      <c r="B83" s="4"/>
      <c r="C83" s="4"/>
      <c r="D83" s="4"/>
    </row>
    <row r="84" spans="1:4" ht="30" x14ac:dyDescent="0.25">
      <c r="A84" s="3" t="s">
        <v>596</v>
      </c>
      <c r="B84" s="4"/>
      <c r="C84" s="4"/>
      <c r="D84" s="4"/>
    </row>
    <row r="85" spans="1:4" x14ac:dyDescent="0.25">
      <c r="A85" s="2" t="s">
        <v>597</v>
      </c>
      <c r="B85" s="4">
        <v>0</v>
      </c>
      <c r="C85" s="4">
        <v>0</v>
      </c>
      <c r="D85" s="4"/>
    </row>
    <row r="86" spans="1:4" ht="30" x14ac:dyDescent="0.25">
      <c r="A86" s="2" t="s">
        <v>616</v>
      </c>
      <c r="B86" s="4"/>
      <c r="C86" s="4"/>
      <c r="D86" s="4"/>
    </row>
    <row r="87" spans="1:4" ht="30" x14ac:dyDescent="0.25">
      <c r="A87" s="3" t="s">
        <v>596</v>
      </c>
      <c r="B87" s="4"/>
      <c r="C87" s="4"/>
      <c r="D87" s="4"/>
    </row>
    <row r="88" spans="1:4" x14ac:dyDescent="0.25">
      <c r="A88" s="2" t="s">
        <v>597</v>
      </c>
      <c r="B88" s="4">
        <v>0</v>
      </c>
      <c r="C88" s="4">
        <v>0</v>
      </c>
      <c r="D88" s="4"/>
    </row>
    <row r="89" spans="1:4" ht="30" x14ac:dyDescent="0.25">
      <c r="A89" s="2" t="s">
        <v>617</v>
      </c>
      <c r="B89" s="4"/>
      <c r="C89" s="4"/>
      <c r="D89" s="4"/>
    </row>
    <row r="90" spans="1:4" ht="30" x14ac:dyDescent="0.25">
      <c r="A90" s="3" t="s">
        <v>596</v>
      </c>
      <c r="B90" s="4"/>
      <c r="C90" s="4"/>
      <c r="D90" s="4"/>
    </row>
    <row r="91" spans="1:4" x14ac:dyDescent="0.25">
      <c r="A91" s="2" t="s">
        <v>597</v>
      </c>
      <c r="B91" s="4">
        <v>0</v>
      </c>
      <c r="C91" s="4">
        <v>0</v>
      </c>
      <c r="D91" s="4"/>
    </row>
    <row r="92" spans="1:4" x14ac:dyDescent="0.25">
      <c r="A92" s="2" t="s">
        <v>618</v>
      </c>
      <c r="B92" s="4"/>
      <c r="C92" s="4"/>
      <c r="D92" s="4"/>
    </row>
    <row r="93" spans="1:4" ht="30" x14ac:dyDescent="0.25">
      <c r="A93" s="3" t="s">
        <v>596</v>
      </c>
      <c r="B93" s="4"/>
      <c r="C93" s="4"/>
      <c r="D93" s="4"/>
    </row>
    <row r="94" spans="1:4" x14ac:dyDescent="0.25">
      <c r="A94" s="2" t="s">
        <v>597</v>
      </c>
      <c r="B94" s="4">
        <v>13</v>
      </c>
      <c r="C94" s="4">
        <v>0</v>
      </c>
      <c r="D94" s="4"/>
    </row>
    <row r="95" spans="1:4" ht="30" x14ac:dyDescent="0.25">
      <c r="A95" s="2" t="s">
        <v>619</v>
      </c>
      <c r="B95" s="4"/>
      <c r="C95" s="4"/>
      <c r="D95" s="4"/>
    </row>
    <row r="96" spans="1:4" ht="30" x14ac:dyDescent="0.25">
      <c r="A96" s="3" t="s">
        <v>596</v>
      </c>
      <c r="B96" s="4"/>
      <c r="C96" s="4"/>
      <c r="D96" s="4"/>
    </row>
    <row r="97" spans="1:4" x14ac:dyDescent="0.25">
      <c r="A97" s="2" t="s">
        <v>597</v>
      </c>
      <c r="B97" s="4">
        <v>13</v>
      </c>
      <c r="C97" s="4">
        <v>0</v>
      </c>
      <c r="D97" s="4"/>
    </row>
    <row r="98" spans="1:4" ht="30" x14ac:dyDescent="0.25">
      <c r="A98" s="2" t="s">
        <v>620</v>
      </c>
      <c r="B98" s="4"/>
      <c r="C98" s="4"/>
      <c r="D98" s="4"/>
    </row>
    <row r="99" spans="1:4" ht="30" x14ac:dyDescent="0.25">
      <c r="A99" s="3" t="s">
        <v>596</v>
      </c>
      <c r="B99" s="4"/>
      <c r="C99" s="4"/>
      <c r="D99" s="4"/>
    </row>
    <row r="100" spans="1:4" x14ac:dyDescent="0.25">
      <c r="A100" s="2" t="s">
        <v>597</v>
      </c>
      <c r="B100" s="4">
        <v>0</v>
      </c>
      <c r="C100" s="4">
        <v>0</v>
      </c>
      <c r="D100" s="4"/>
    </row>
    <row r="101" spans="1:4" ht="30" x14ac:dyDescent="0.25">
      <c r="A101" s="2" t="s">
        <v>621</v>
      </c>
      <c r="B101" s="4"/>
      <c r="C101" s="4"/>
      <c r="D101" s="4"/>
    </row>
    <row r="102" spans="1:4" ht="30" x14ac:dyDescent="0.25">
      <c r="A102" s="3" t="s">
        <v>596</v>
      </c>
      <c r="B102" s="4"/>
      <c r="C102" s="4"/>
      <c r="D102" s="4"/>
    </row>
    <row r="103" spans="1:4" x14ac:dyDescent="0.25">
      <c r="A103" s="2" t="s">
        <v>597</v>
      </c>
      <c r="B103" s="4">
        <v>0</v>
      </c>
      <c r="C103" s="4">
        <v>0</v>
      </c>
      <c r="D103" s="4"/>
    </row>
    <row r="104" spans="1:4" ht="30" x14ac:dyDescent="0.25">
      <c r="A104" s="2" t="s">
        <v>622</v>
      </c>
      <c r="B104" s="4"/>
      <c r="C104" s="4"/>
      <c r="D104" s="4"/>
    </row>
    <row r="105" spans="1:4" ht="30" x14ac:dyDescent="0.25">
      <c r="A105" s="3" t="s">
        <v>596</v>
      </c>
      <c r="B105" s="4"/>
      <c r="C105" s="4"/>
      <c r="D105" s="4"/>
    </row>
    <row r="106" spans="1:4" x14ac:dyDescent="0.25">
      <c r="A106" s="2" t="s">
        <v>597</v>
      </c>
      <c r="B106" s="4">
        <v>0</v>
      </c>
      <c r="C106" s="4">
        <v>0</v>
      </c>
      <c r="D106" s="4"/>
    </row>
    <row r="107" spans="1:4" ht="30" x14ac:dyDescent="0.25">
      <c r="A107" s="2" t="s">
        <v>623</v>
      </c>
      <c r="B107" s="4"/>
      <c r="C107" s="4"/>
      <c r="D107" s="4"/>
    </row>
    <row r="108" spans="1:4" ht="30" x14ac:dyDescent="0.25">
      <c r="A108" s="3" t="s">
        <v>596</v>
      </c>
      <c r="B108" s="4"/>
      <c r="C108" s="4"/>
      <c r="D108" s="4"/>
    </row>
    <row r="109" spans="1:4" x14ac:dyDescent="0.25">
      <c r="A109" s="2" t="s">
        <v>597</v>
      </c>
      <c r="B109" s="4">
        <v>0</v>
      </c>
      <c r="C109" s="4">
        <v>0</v>
      </c>
      <c r="D109" s="4"/>
    </row>
    <row r="110" spans="1:4" ht="30" x14ac:dyDescent="0.25">
      <c r="A110" s="2" t="s">
        <v>624</v>
      </c>
      <c r="B110" s="4"/>
      <c r="C110" s="4"/>
      <c r="D110" s="4"/>
    </row>
    <row r="111" spans="1:4" ht="30" x14ac:dyDescent="0.25">
      <c r="A111" s="3" t="s">
        <v>596</v>
      </c>
      <c r="B111" s="4"/>
      <c r="C111" s="4"/>
      <c r="D111" s="4"/>
    </row>
    <row r="112" spans="1:4" x14ac:dyDescent="0.25">
      <c r="A112" s="2" t="s">
        <v>597</v>
      </c>
      <c r="B112" s="4">
        <v>0</v>
      </c>
      <c r="C112" s="4">
        <v>0</v>
      </c>
      <c r="D112" s="4"/>
    </row>
    <row r="113" spans="1:4" ht="30" x14ac:dyDescent="0.25">
      <c r="A113" s="2" t="s">
        <v>625</v>
      </c>
      <c r="B113" s="4"/>
      <c r="C113" s="4"/>
      <c r="D113" s="4"/>
    </row>
    <row r="114" spans="1:4" ht="30" x14ac:dyDescent="0.25">
      <c r="A114" s="3" t="s">
        <v>596</v>
      </c>
      <c r="B114" s="4"/>
      <c r="C114" s="4"/>
      <c r="D114" s="4"/>
    </row>
    <row r="115" spans="1:4" x14ac:dyDescent="0.25">
      <c r="A115" s="2" t="s">
        <v>597</v>
      </c>
      <c r="B115" s="4">
        <v>0</v>
      </c>
      <c r="C115" s="4">
        <v>0</v>
      </c>
      <c r="D115" s="4"/>
    </row>
    <row r="116" spans="1:4" ht="30" x14ac:dyDescent="0.25">
      <c r="A116" s="2" t="s">
        <v>626</v>
      </c>
      <c r="B116" s="4"/>
      <c r="C116" s="4"/>
      <c r="D116" s="4"/>
    </row>
    <row r="117" spans="1:4" ht="30" x14ac:dyDescent="0.25">
      <c r="A117" s="3" t="s">
        <v>596</v>
      </c>
      <c r="B117" s="4"/>
      <c r="C117" s="4"/>
      <c r="D117" s="4"/>
    </row>
    <row r="118" spans="1:4" x14ac:dyDescent="0.25">
      <c r="A118" s="2" t="s">
        <v>597</v>
      </c>
      <c r="B118" s="4">
        <v>0</v>
      </c>
      <c r="C118" s="4">
        <v>0</v>
      </c>
      <c r="D118" s="4"/>
    </row>
    <row r="119" spans="1:4" ht="30" x14ac:dyDescent="0.25">
      <c r="A119" s="2" t="s">
        <v>627</v>
      </c>
      <c r="B119" s="4"/>
      <c r="C119" s="4"/>
      <c r="D119" s="4"/>
    </row>
    <row r="120" spans="1:4" ht="30" x14ac:dyDescent="0.25">
      <c r="A120" s="3" t="s">
        <v>596</v>
      </c>
      <c r="B120" s="4"/>
      <c r="C120" s="4"/>
      <c r="D120" s="4"/>
    </row>
    <row r="121" spans="1:4" x14ac:dyDescent="0.25">
      <c r="A121" s="2" t="s">
        <v>597</v>
      </c>
      <c r="B121" s="4">
        <v>0</v>
      </c>
      <c r="C121" s="4">
        <v>0</v>
      </c>
      <c r="D121" s="4"/>
    </row>
    <row r="122" spans="1:4" x14ac:dyDescent="0.25">
      <c r="A122" s="2" t="s">
        <v>628</v>
      </c>
      <c r="B122" s="4"/>
      <c r="C122" s="4"/>
      <c r="D122" s="4"/>
    </row>
    <row r="123" spans="1:4" ht="30" x14ac:dyDescent="0.25">
      <c r="A123" s="3" t="s">
        <v>596</v>
      </c>
      <c r="B123" s="4"/>
      <c r="C123" s="4"/>
      <c r="D123" s="4"/>
    </row>
    <row r="124" spans="1:4" x14ac:dyDescent="0.25">
      <c r="A124" s="2" t="s">
        <v>597</v>
      </c>
      <c r="B124" s="4">
        <v>90</v>
      </c>
      <c r="C124" s="4">
        <v>178</v>
      </c>
      <c r="D124" s="4"/>
    </row>
    <row r="125" spans="1:4" ht="30" x14ac:dyDescent="0.25">
      <c r="A125" s="2" t="s">
        <v>629</v>
      </c>
      <c r="B125" s="4"/>
      <c r="C125" s="4"/>
      <c r="D125" s="4"/>
    </row>
    <row r="126" spans="1:4" ht="30" x14ac:dyDescent="0.25">
      <c r="A126" s="3" t="s">
        <v>596</v>
      </c>
      <c r="B126" s="4"/>
      <c r="C126" s="4"/>
      <c r="D126" s="4"/>
    </row>
    <row r="127" spans="1:4" x14ac:dyDescent="0.25">
      <c r="A127" s="2" t="s">
        <v>597</v>
      </c>
      <c r="B127" s="4">
        <v>0</v>
      </c>
      <c r="C127" s="4">
        <v>151</v>
      </c>
      <c r="D127" s="4"/>
    </row>
    <row r="128" spans="1:4" ht="30" x14ac:dyDescent="0.25">
      <c r="A128" s="2" t="s">
        <v>630</v>
      </c>
      <c r="B128" s="4"/>
      <c r="C128" s="4"/>
      <c r="D128" s="4"/>
    </row>
    <row r="129" spans="1:4" ht="30" x14ac:dyDescent="0.25">
      <c r="A129" s="3" t="s">
        <v>596</v>
      </c>
      <c r="B129" s="4"/>
      <c r="C129" s="4"/>
      <c r="D129" s="4"/>
    </row>
    <row r="130" spans="1:4" x14ac:dyDescent="0.25">
      <c r="A130" s="2" t="s">
        <v>597</v>
      </c>
      <c r="B130" s="4">
        <v>63</v>
      </c>
      <c r="C130" s="4">
        <v>0</v>
      </c>
      <c r="D130" s="4"/>
    </row>
    <row r="131" spans="1:4" ht="30" x14ac:dyDescent="0.25">
      <c r="A131" s="2" t="s">
        <v>631</v>
      </c>
      <c r="B131" s="4"/>
      <c r="C131" s="4"/>
      <c r="D131" s="4"/>
    </row>
    <row r="132" spans="1:4" ht="30" x14ac:dyDescent="0.25">
      <c r="A132" s="3" t="s">
        <v>596</v>
      </c>
      <c r="B132" s="4"/>
      <c r="C132" s="4"/>
      <c r="D132" s="4"/>
    </row>
    <row r="133" spans="1:4" x14ac:dyDescent="0.25">
      <c r="A133" s="2" t="s">
        <v>597</v>
      </c>
      <c r="B133" s="4">
        <v>0</v>
      </c>
      <c r="C133" s="4">
        <v>0</v>
      </c>
      <c r="D133" s="4"/>
    </row>
    <row r="134" spans="1:4" x14ac:dyDescent="0.25">
      <c r="A134" s="2" t="s">
        <v>632</v>
      </c>
      <c r="B134" s="4"/>
      <c r="C134" s="4"/>
      <c r="D134" s="4"/>
    </row>
    <row r="135" spans="1:4" ht="30" x14ac:dyDescent="0.25">
      <c r="A135" s="3" t="s">
        <v>596</v>
      </c>
      <c r="B135" s="4"/>
      <c r="C135" s="4"/>
      <c r="D135" s="4"/>
    </row>
    <row r="136" spans="1:4" x14ac:dyDescent="0.25">
      <c r="A136" s="2" t="s">
        <v>597</v>
      </c>
      <c r="B136" s="4">
        <v>0</v>
      </c>
      <c r="C136" s="4">
        <v>0</v>
      </c>
      <c r="D136" s="4"/>
    </row>
    <row r="137" spans="1:4" ht="30" x14ac:dyDescent="0.25">
      <c r="A137" s="2" t="s">
        <v>633</v>
      </c>
      <c r="B137" s="4"/>
      <c r="C137" s="4"/>
      <c r="D137" s="4"/>
    </row>
    <row r="138" spans="1:4" ht="30" x14ac:dyDescent="0.25">
      <c r="A138" s="3" t="s">
        <v>596</v>
      </c>
      <c r="B138" s="4"/>
      <c r="C138" s="4"/>
      <c r="D138" s="4"/>
    </row>
    <row r="139" spans="1:4" x14ac:dyDescent="0.25">
      <c r="A139" s="2" t="s">
        <v>597</v>
      </c>
      <c r="B139" s="4">
        <v>0</v>
      </c>
      <c r="C139" s="4">
        <v>0</v>
      </c>
      <c r="D139" s="4"/>
    </row>
    <row r="140" spans="1:4" ht="30" x14ac:dyDescent="0.25">
      <c r="A140" s="2" t="s">
        <v>634</v>
      </c>
      <c r="B140" s="4"/>
      <c r="C140" s="4"/>
      <c r="D140" s="4"/>
    </row>
    <row r="141" spans="1:4" ht="30" x14ac:dyDescent="0.25">
      <c r="A141" s="3" t="s">
        <v>596</v>
      </c>
      <c r="B141" s="4"/>
      <c r="C141" s="4"/>
      <c r="D141" s="4"/>
    </row>
    <row r="142" spans="1:4" x14ac:dyDescent="0.25">
      <c r="A142" s="2" t="s">
        <v>597</v>
      </c>
      <c r="B142" s="4">
        <v>0</v>
      </c>
      <c r="C142" s="4">
        <v>0</v>
      </c>
      <c r="D142" s="4"/>
    </row>
    <row r="143" spans="1:4" ht="30" x14ac:dyDescent="0.25">
      <c r="A143" s="2" t="s">
        <v>635</v>
      </c>
      <c r="B143" s="4"/>
      <c r="C143" s="4"/>
      <c r="D143" s="4"/>
    </row>
    <row r="144" spans="1:4" ht="30" x14ac:dyDescent="0.25">
      <c r="A144" s="3" t="s">
        <v>596</v>
      </c>
      <c r="B144" s="4"/>
      <c r="C144" s="4"/>
      <c r="D144" s="4"/>
    </row>
    <row r="145" spans="1:4" x14ac:dyDescent="0.25">
      <c r="A145" s="2" t="s">
        <v>597</v>
      </c>
      <c r="B145" s="4">
        <v>27</v>
      </c>
      <c r="C145" s="4">
        <v>27</v>
      </c>
      <c r="D145" s="4"/>
    </row>
    <row r="146" spans="1:4" ht="30" x14ac:dyDescent="0.25">
      <c r="A146" s="2" t="s">
        <v>636</v>
      </c>
      <c r="B146" s="4"/>
      <c r="C146" s="4"/>
      <c r="D146" s="4"/>
    </row>
    <row r="147" spans="1:4" ht="30" x14ac:dyDescent="0.25">
      <c r="A147" s="3" t="s">
        <v>596</v>
      </c>
      <c r="B147" s="4"/>
      <c r="C147" s="4"/>
      <c r="D147" s="4"/>
    </row>
    <row r="148" spans="1:4" x14ac:dyDescent="0.25">
      <c r="A148" s="2" t="s">
        <v>597</v>
      </c>
      <c r="B148" s="4">
        <v>0</v>
      </c>
      <c r="C148" s="4">
        <v>0</v>
      </c>
      <c r="D148" s="4"/>
    </row>
    <row r="149" spans="1:4" ht="30" x14ac:dyDescent="0.25">
      <c r="A149" s="2" t="s">
        <v>637</v>
      </c>
      <c r="B149" s="4"/>
      <c r="C149" s="4"/>
      <c r="D149" s="4"/>
    </row>
    <row r="150" spans="1:4" ht="30" x14ac:dyDescent="0.25">
      <c r="A150" s="3" t="s">
        <v>596</v>
      </c>
      <c r="B150" s="4"/>
      <c r="C150" s="4"/>
      <c r="D150" s="4"/>
    </row>
    <row r="151" spans="1:4" x14ac:dyDescent="0.25">
      <c r="A151" s="2" t="s">
        <v>597</v>
      </c>
      <c r="B151" s="8">
        <v>0</v>
      </c>
      <c r="C151" s="8">
        <v>0</v>
      </c>
      <c r="D151" s="4"/>
    </row>
  </sheetData>
  <mergeCells count="3">
    <mergeCell ref="B1:B2"/>
    <mergeCell ref="C1:C2"/>
    <mergeCell ref="D1:D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638</v>
      </c>
      <c r="B1" s="7" t="s">
        <v>2</v>
      </c>
      <c r="C1" s="7" t="s">
        <v>26</v>
      </c>
      <c r="D1" s="7" t="s">
        <v>72</v>
      </c>
    </row>
    <row r="2" spans="1:4" ht="30" x14ac:dyDescent="0.25">
      <c r="A2" s="1" t="s">
        <v>25</v>
      </c>
      <c r="B2" s="7"/>
      <c r="C2" s="7"/>
      <c r="D2" s="7"/>
    </row>
    <row r="3" spans="1:4" ht="30" x14ac:dyDescent="0.25">
      <c r="A3" s="3" t="s">
        <v>639</v>
      </c>
      <c r="B3" s="4"/>
      <c r="C3" s="4"/>
      <c r="D3" s="4"/>
    </row>
    <row r="4" spans="1:4" x14ac:dyDescent="0.25">
      <c r="A4" s="2" t="s">
        <v>341</v>
      </c>
      <c r="B4" s="8">
        <v>1318</v>
      </c>
      <c r="C4" s="8">
        <v>1585</v>
      </c>
      <c r="D4" s="4"/>
    </row>
    <row r="5" spans="1:4" x14ac:dyDescent="0.25">
      <c r="A5" s="2" t="s">
        <v>640</v>
      </c>
      <c r="B5" s="4">
        <v>861</v>
      </c>
      <c r="C5" s="4">
        <v>435</v>
      </c>
      <c r="D5" s="4"/>
    </row>
    <row r="6" spans="1:4" x14ac:dyDescent="0.25">
      <c r="A6" s="2" t="s">
        <v>641</v>
      </c>
      <c r="B6" s="4">
        <v>144</v>
      </c>
      <c r="C6" s="4">
        <v>191</v>
      </c>
      <c r="D6" s="4"/>
    </row>
    <row r="7" spans="1:4" x14ac:dyDescent="0.25">
      <c r="A7" s="2" t="s">
        <v>642</v>
      </c>
      <c r="B7" s="5">
        <v>2323</v>
      </c>
      <c r="C7" s="5">
        <v>2211</v>
      </c>
      <c r="D7" s="4"/>
    </row>
    <row r="8" spans="1:4" x14ac:dyDescent="0.25">
      <c r="A8" s="2" t="s">
        <v>333</v>
      </c>
      <c r="B8" s="5">
        <v>260394</v>
      </c>
      <c r="C8" s="5">
        <v>240046</v>
      </c>
      <c r="D8" s="4"/>
    </row>
    <row r="9" spans="1:4" x14ac:dyDescent="0.25">
      <c r="A9" s="2" t="s">
        <v>334</v>
      </c>
      <c r="B9" s="5">
        <v>262717</v>
      </c>
      <c r="C9" s="5">
        <v>242257</v>
      </c>
      <c r="D9" s="5">
        <v>214598</v>
      </c>
    </row>
    <row r="10" spans="1:4" ht="30" x14ac:dyDescent="0.25">
      <c r="A10" s="2" t="s">
        <v>643</v>
      </c>
      <c r="B10" s="4">
        <v>67</v>
      </c>
      <c r="C10" s="4">
        <v>13</v>
      </c>
      <c r="D10" s="4"/>
    </row>
    <row r="11" spans="1:4" ht="30" x14ac:dyDescent="0.25">
      <c r="A11" s="2" t="s">
        <v>582</v>
      </c>
      <c r="B11" s="4"/>
      <c r="C11" s="4"/>
      <c r="D11" s="4"/>
    </row>
    <row r="12" spans="1:4" ht="30" x14ac:dyDescent="0.25">
      <c r="A12" s="3" t="s">
        <v>639</v>
      </c>
      <c r="B12" s="4"/>
      <c r="C12" s="4"/>
      <c r="D12" s="4"/>
    </row>
    <row r="13" spans="1:4" x14ac:dyDescent="0.25">
      <c r="A13" s="2" t="s">
        <v>341</v>
      </c>
      <c r="B13" s="5">
        <v>1214</v>
      </c>
      <c r="C13" s="5">
        <v>1326</v>
      </c>
      <c r="D13" s="4"/>
    </row>
    <row r="14" spans="1:4" x14ac:dyDescent="0.25">
      <c r="A14" s="2" t="s">
        <v>640</v>
      </c>
      <c r="B14" s="4">
        <v>861</v>
      </c>
      <c r="C14" s="4">
        <v>435</v>
      </c>
      <c r="D14" s="4"/>
    </row>
    <row r="15" spans="1:4" x14ac:dyDescent="0.25">
      <c r="A15" s="2" t="s">
        <v>641</v>
      </c>
      <c r="B15" s="4">
        <v>80</v>
      </c>
      <c r="C15" s="4">
        <v>164</v>
      </c>
      <c r="D15" s="4"/>
    </row>
    <row r="16" spans="1:4" x14ac:dyDescent="0.25">
      <c r="A16" s="2" t="s">
        <v>642</v>
      </c>
      <c r="B16" s="5">
        <v>2155</v>
      </c>
      <c r="C16" s="5">
        <v>1925</v>
      </c>
      <c r="D16" s="4"/>
    </row>
    <row r="17" spans="1:4" x14ac:dyDescent="0.25">
      <c r="A17" s="2" t="s">
        <v>333</v>
      </c>
      <c r="B17" s="5">
        <v>96317</v>
      </c>
      <c r="C17" s="5">
        <v>87620</v>
      </c>
      <c r="D17" s="4"/>
    </row>
    <row r="18" spans="1:4" x14ac:dyDescent="0.25">
      <c r="A18" s="2" t="s">
        <v>334</v>
      </c>
      <c r="B18" s="5">
        <v>98472</v>
      </c>
      <c r="C18" s="5">
        <v>89545</v>
      </c>
      <c r="D18" s="4"/>
    </row>
    <row r="19" spans="1:4" ht="30" x14ac:dyDescent="0.25">
      <c r="A19" s="2" t="s">
        <v>643</v>
      </c>
      <c r="B19" s="4">
        <v>67</v>
      </c>
      <c r="C19" s="4">
        <v>13</v>
      </c>
      <c r="D19" s="4"/>
    </row>
    <row r="20" spans="1:4" x14ac:dyDescent="0.25">
      <c r="A20" s="2" t="s">
        <v>583</v>
      </c>
      <c r="B20" s="4"/>
      <c r="C20" s="4"/>
      <c r="D20" s="4"/>
    </row>
    <row r="21" spans="1:4" ht="30" x14ac:dyDescent="0.25">
      <c r="A21" s="3" t="s">
        <v>639</v>
      </c>
      <c r="B21" s="4"/>
      <c r="C21" s="4"/>
      <c r="D21" s="4"/>
    </row>
    <row r="22" spans="1:4" x14ac:dyDescent="0.25">
      <c r="A22" s="2" t="s">
        <v>341</v>
      </c>
      <c r="B22" s="4">
        <v>0</v>
      </c>
      <c r="C22" s="4">
        <v>0</v>
      </c>
      <c r="D22" s="4"/>
    </row>
    <row r="23" spans="1:4" x14ac:dyDescent="0.25">
      <c r="A23" s="2" t="s">
        <v>640</v>
      </c>
      <c r="B23" s="4">
        <v>0</v>
      </c>
      <c r="C23" s="4">
        <v>0</v>
      </c>
      <c r="D23" s="4"/>
    </row>
    <row r="24" spans="1:4" x14ac:dyDescent="0.25">
      <c r="A24" s="2" t="s">
        <v>641</v>
      </c>
      <c r="B24" s="4">
        <v>64</v>
      </c>
      <c r="C24" s="4">
        <v>0</v>
      </c>
      <c r="D24" s="4"/>
    </row>
    <row r="25" spans="1:4" x14ac:dyDescent="0.25">
      <c r="A25" s="2" t="s">
        <v>642</v>
      </c>
      <c r="B25" s="4">
        <v>64</v>
      </c>
      <c r="C25" s="4">
        <v>0</v>
      </c>
      <c r="D25" s="4"/>
    </row>
    <row r="26" spans="1:4" x14ac:dyDescent="0.25">
      <c r="A26" s="2" t="s">
        <v>333</v>
      </c>
      <c r="B26" s="5">
        <v>55723</v>
      </c>
      <c r="C26" s="5">
        <v>56266</v>
      </c>
      <c r="D26" s="4"/>
    </row>
    <row r="27" spans="1:4" x14ac:dyDescent="0.25">
      <c r="A27" s="2" t="s">
        <v>334</v>
      </c>
      <c r="B27" s="5">
        <v>55787</v>
      </c>
      <c r="C27" s="5">
        <v>56266</v>
      </c>
      <c r="D27" s="5">
        <v>47863</v>
      </c>
    </row>
    <row r="28" spans="1:4" ht="30" x14ac:dyDescent="0.25">
      <c r="A28" s="2" t="s">
        <v>643</v>
      </c>
      <c r="B28" s="4">
        <v>0</v>
      </c>
      <c r="C28" s="4">
        <v>0</v>
      </c>
      <c r="D28" s="4"/>
    </row>
    <row r="29" spans="1:4" x14ac:dyDescent="0.25">
      <c r="A29" s="2" t="s">
        <v>584</v>
      </c>
      <c r="B29" s="4"/>
      <c r="C29" s="4"/>
      <c r="D29" s="4"/>
    </row>
    <row r="30" spans="1:4" ht="30" x14ac:dyDescent="0.25">
      <c r="A30" s="3" t="s">
        <v>639</v>
      </c>
      <c r="B30" s="4"/>
      <c r="C30" s="4"/>
      <c r="D30" s="4"/>
    </row>
    <row r="31" spans="1:4" x14ac:dyDescent="0.25">
      <c r="A31" s="2" t="s">
        <v>341</v>
      </c>
      <c r="B31" s="4">
        <v>0</v>
      </c>
      <c r="C31" s="4">
        <v>0</v>
      </c>
      <c r="D31" s="4"/>
    </row>
    <row r="32" spans="1:4" x14ac:dyDescent="0.25">
      <c r="A32" s="2" t="s">
        <v>640</v>
      </c>
      <c r="B32" s="4">
        <v>0</v>
      </c>
      <c r="C32" s="4">
        <v>0</v>
      </c>
      <c r="D32" s="4"/>
    </row>
    <row r="33" spans="1:4" x14ac:dyDescent="0.25">
      <c r="A33" s="2" t="s">
        <v>641</v>
      </c>
      <c r="B33" s="4">
        <v>0</v>
      </c>
      <c r="C33" s="4">
        <v>0</v>
      </c>
      <c r="D33" s="4"/>
    </row>
    <row r="34" spans="1:4" x14ac:dyDescent="0.25">
      <c r="A34" s="2" t="s">
        <v>642</v>
      </c>
      <c r="B34" s="4">
        <v>0</v>
      </c>
      <c r="C34" s="4">
        <v>0</v>
      </c>
      <c r="D34" s="4"/>
    </row>
    <row r="35" spans="1:4" x14ac:dyDescent="0.25">
      <c r="A35" s="2" t="s">
        <v>333</v>
      </c>
      <c r="B35" s="5">
        <v>15845</v>
      </c>
      <c r="C35" s="5">
        <v>20368</v>
      </c>
      <c r="D35" s="4"/>
    </row>
    <row r="36" spans="1:4" x14ac:dyDescent="0.25">
      <c r="A36" s="2" t="s">
        <v>334</v>
      </c>
      <c r="B36" s="5">
        <v>15845</v>
      </c>
      <c r="C36" s="5">
        <v>20368</v>
      </c>
      <c r="D36" s="5">
        <v>19674</v>
      </c>
    </row>
    <row r="37" spans="1:4" ht="30" x14ac:dyDescent="0.25">
      <c r="A37" s="2" t="s">
        <v>643</v>
      </c>
      <c r="B37" s="4">
        <v>0</v>
      </c>
      <c r="C37" s="4">
        <v>0</v>
      </c>
      <c r="D37" s="4"/>
    </row>
    <row r="38" spans="1:4" x14ac:dyDescent="0.25">
      <c r="A38" s="2" t="s">
        <v>585</v>
      </c>
      <c r="B38" s="4"/>
      <c r="C38" s="4"/>
      <c r="D38" s="4"/>
    </row>
    <row r="39" spans="1:4" ht="30" x14ac:dyDescent="0.25">
      <c r="A39" s="3" t="s">
        <v>639</v>
      </c>
      <c r="B39" s="4"/>
      <c r="C39" s="4"/>
      <c r="D39" s="4"/>
    </row>
    <row r="40" spans="1:4" x14ac:dyDescent="0.25">
      <c r="A40" s="2" t="s">
        <v>341</v>
      </c>
      <c r="B40" s="4">
        <v>0</v>
      </c>
      <c r="C40" s="4">
        <v>0</v>
      </c>
      <c r="D40" s="4"/>
    </row>
    <row r="41" spans="1:4" x14ac:dyDescent="0.25">
      <c r="A41" s="2" t="s">
        <v>640</v>
      </c>
      <c r="B41" s="4">
        <v>0</v>
      </c>
      <c r="C41" s="4">
        <v>0</v>
      </c>
      <c r="D41" s="4"/>
    </row>
    <row r="42" spans="1:4" x14ac:dyDescent="0.25">
      <c r="A42" s="2" t="s">
        <v>641</v>
      </c>
      <c r="B42" s="4">
        <v>0</v>
      </c>
      <c r="C42" s="4">
        <v>0</v>
      </c>
      <c r="D42" s="4"/>
    </row>
    <row r="43" spans="1:4" x14ac:dyDescent="0.25">
      <c r="A43" s="2" t="s">
        <v>642</v>
      </c>
      <c r="B43" s="4">
        <v>0</v>
      </c>
      <c r="C43" s="4">
        <v>0</v>
      </c>
      <c r="D43" s="4"/>
    </row>
    <row r="44" spans="1:4" x14ac:dyDescent="0.25">
      <c r="A44" s="2" t="s">
        <v>333</v>
      </c>
      <c r="B44" s="5">
        <v>23283</v>
      </c>
      <c r="C44" s="5">
        <v>19945</v>
      </c>
      <c r="D44" s="4"/>
    </row>
    <row r="45" spans="1:4" x14ac:dyDescent="0.25">
      <c r="A45" s="2" t="s">
        <v>334</v>
      </c>
      <c r="B45" s="5">
        <v>23283</v>
      </c>
      <c r="C45" s="5">
        <v>19945</v>
      </c>
      <c r="D45" s="5">
        <v>14964</v>
      </c>
    </row>
    <row r="46" spans="1:4" ht="30" x14ac:dyDescent="0.25">
      <c r="A46" s="2" t="s">
        <v>643</v>
      </c>
      <c r="B46" s="4">
        <v>0</v>
      </c>
      <c r="C46" s="4">
        <v>0</v>
      </c>
      <c r="D46" s="4"/>
    </row>
    <row r="47" spans="1:4" x14ac:dyDescent="0.25">
      <c r="A47" s="2" t="s">
        <v>586</v>
      </c>
      <c r="B47" s="4"/>
      <c r="C47" s="4"/>
      <c r="D47" s="4"/>
    </row>
    <row r="48" spans="1:4" ht="30" x14ac:dyDescent="0.25">
      <c r="A48" s="3" t="s">
        <v>639</v>
      </c>
      <c r="B48" s="4"/>
      <c r="C48" s="4"/>
      <c r="D48" s="4"/>
    </row>
    <row r="49" spans="1:4" x14ac:dyDescent="0.25">
      <c r="A49" s="2" t="s">
        <v>341</v>
      </c>
      <c r="B49" s="4">
        <v>0</v>
      </c>
      <c r="C49" s="4">
        <v>0</v>
      </c>
      <c r="D49" s="4"/>
    </row>
    <row r="50" spans="1:4" x14ac:dyDescent="0.25">
      <c r="A50" s="2" t="s">
        <v>640</v>
      </c>
      <c r="B50" s="4">
        <v>0</v>
      </c>
      <c r="C50" s="4">
        <v>0</v>
      </c>
      <c r="D50" s="4"/>
    </row>
    <row r="51" spans="1:4" x14ac:dyDescent="0.25">
      <c r="A51" s="2" t="s">
        <v>641</v>
      </c>
      <c r="B51" s="4">
        <v>0</v>
      </c>
      <c r="C51" s="4">
        <v>0</v>
      </c>
      <c r="D51" s="4"/>
    </row>
    <row r="52" spans="1:4" x14ac:dyDescent="0.25">
      <c r="A52" s="2" t="s">
        <v>642</v>
      </c>
      <c r="B52" s="4">
        <v>0</v>
      </c>
      <c r="C52" s="4">
        <v>0</v>
      </c>
      <c r="D52" s="4"/>
    </row>
    <row r="53" spans="1:4" x14ac:dyDescent="0.25">
      <c r="A53" s="2" t="s">
        <v>333</v>
      </c>
      <c r="B53" s="5">
        <v>16228</v>
      </c>
      <c r="C53" s="5">
        <v>12505</v>
      </c>
      <c r="D53" s="4"/>
    </row>
    <row r="54" spans="1:4" x14ac:dyDescent="0.25">
      <c r="A54" s="2" t="s">
        <v>334</v>
      </c>
      <c r="B54" s="5">
        <v>16228</v>
      </c>
      <c r="C54" s="5">
        <v>12505</v>
      </c>
      <c r="D54" s="5">
        <v>15715</v>
      </c>
    </row>
    <row r="55" spans="1:4" ht="30" x14ac:dyDescent="0.25">
      <c r="A55" s="2" t="s">
        <v>643</v>
      </c>
      <c r="B55" s="4">
        <v>0</v>
      </c>
      <c r="C55" s="4">
        <v>0</v>
      </c>
      <c r="D55" s="4"/>
    </row>
    <row r="56" spans="1:4" x14ac:dyDescent="0.25">
      <c r="A56" s="2" t="s">
        <v>587</v>
      </c>
      <c r="B56" s="4"/>
      <c r="C56" s="4"/>
      <c r="D56" s="4"/>
    </row>
    <row r="57" spans="1:4" ht="30" x14ac:dyDescent="0.25">
      <c r="A57" s="3" t="s">
        <v>639</v>
      </c>
      <c r="B57" s="4"/>
      <c r="C57" s="4"/>
      <c r="D57" s="4"/>
    </row>
    <row r="58" spans="1:4" x14ac:dyDescent="0.25">
      <c r="A58" s="2" t="s">
        <v>341</v>
      </c>
      <c r="B58" s="4">
        <v>0</v>
      </c>
      <c r="C58" s="4">
        <v>0</v>
      </c>
      <c r="D58" s="4"/>
    </row>
    <row r="59" spans="1:4" x14ac:dyDescent="0.25">
      <c r="A59" s="2" t="s">
        <v>640</v>
      </c>
      <c r="B59" s="4">
        <v>0</v>
      </c>
      <c r="C59" s="4">
        <v>0</v>
      </c>
      <c r="D59" s="4"/>
    </row>
    <row r="60" spans="1:4" x14ac:dyDescent="0.25">
      <c r="A60" s="2" t="s">
        <v>641</v>
      </c>
      <c r="B60" s="4">
        <v>0</v>
      </c>
      <c r="C60" s="4">
        <v>0</v>
      </c>
      <c r="D60" s="4"/>
    </row>
    <row r="61" spans="1:4" x14ac:dyDescent="0.25">
      <c r="A61" s="2" t="s">
        <v>642</v>
      </c>
      <c r="B61" s="4">
        <v>0</v>
      </c>
      <c r="C61" s="4">
        <v>0</v>
      </c>
      <c r="D61" s="4"/>
    </row>
    <row r="62" spans="1:4" x14ac:dyDescent="0.25">
      <c r="A62" s="2" t="s">
        <v>333</v>
      </c>
      <c r="B62" s="5">
        <v>2926</v>
      </c>
      <c r="C62" s="5">
        <v>2563</v>
      </c>
      <c r="D62" s="4"/>
    </row>
    <row r="63" spans="1:4" x14ac:dyDescent="0.25">
      <c r="A63" s="2" t="s">
        <v>334</v>
      </c>
      <c r="B63" s="5">
        <v>2926</v>
      </c>
      <c r="C63" s="5">
        <v>2563</v>
      </c>
      <c r="D63" s="4"/>
    </row>
    <row r="64" spans="1:4" ht="30" x14ac:dyDescent="0.25">
      <c r="A64" s="2" t="s">
        <v>643</v>
      </c>
      <c r="B64" s="4">
        <v>0</v>
      </c>
      <c r="C64" s="4">
        <v>0</v>
      </c>
      <c r="D64" s="4"/>
    </row>
    <row r="65" spans="1:4" x14ac:dyDescent="0.25">
      <c r="A65" s="2" t="s">
        <v>588</v>
      </c>
      <c r="B65" s="4"/>
      <c r="C65" s="4"/>
      <c r="D65" s="4"/>
    </row>
    <row r="66" spans="1:4" ht="30" x14ac:dyDescent="0.25">
      <c r="A66" s="3" t="s">
        <v>639</v>
      </c>
      <c r="B66" s="4"/>
      <c r="C66" s="4"/>
      <c r="D66" s="4"/>
    </row>
    <row r="67" spans="1:4" x14ac:dyDescent="0.25">
      <c r="A67" s="2" t="s">
        <v>341</v>
      </c>
      <c r="B67" s="4">
        <v>100</v>
      </c>
      <c r="C67" s="4">
        <v>0</v>
      </c>
      <c r="D67" s="4"/>
    </row>
    <row r="68" spans="1:4" x14ac:dyDescent="0.25">
      <c r="A68" s="2" t="s">
        <v>640</v>
      </c>
      <c r="B68" s="4">
        <v>0</v>
      </c>
      <c r="C68" s="4">
        <v>0</v>
      </c>
      <c r="D68" s="4"/>
    </row>
    <row r="69" spans="1:4" x14ac:dyDescent="0.25">
      <c r="A69" s="2" t="s">
        <v>641</v>
      </c>
      <c r="B69" s="4">
        <v>0</v>
      </c>
      <c r="C69" s="4">
        <v>27</v>
      </c>
      <c r="D69" s="4"/>
    </row>
    <row r="70" spans="1:4" x14ac:dyDescent="0.25">
      <c r="A70" s="2" t="s">
        <v>642</v>
      </c>
      <c r="B70" s="4">
        <v>100</v>
      </c>
      <c r="C70" s="4">
        <v>27</v>
      </c>
      <c r="D70" s="4"/>
    </row>
    <row r="71" spans="1:4" x14ac:dyDescent="0.25">
      <c r="A71" s="2" t="s">
        <v>333</v>
      </c>
      <c r="B71" s="5">
        <v>21124</v>
      </c>
      <c r="C71" s="5">
        <v>14923</v>
      </c>
      <c r="D71" s="4"/>
    </row>
    <row r="72" spans="1:4" x14ac:dyDescent="0.25">
      <c r="A72" s="2" t="s">
        <v>334</v>
      </c>
      <c r="B72" s="5">
        <v>21224</v>
      </c>
      <c r="C72" s="5">
        <v>14950</v>
      </c>
      <c r="D72" s="4"/>
    </row>
    <row r="73" spans="1:4" ht="30" x14ac:dyDescent="0.25">
      <c r="A73" s="2" t="s">
        <v>643</v>
      </c>
      <c r="B73" s="4">
        <v>0</v>
      </c>
      <c r="C73" s="4">
        <v>0</v>
      </c>
      <c r="D73" s="4"/>
    </row>
    <row r="74" spans="1:4" x14ac:dyDescent="0.25">
      <c r="A74" s="2" t="s">
        <v>593</v>
      </c>
      <c r="B74" s="4"/>
      <c r="C74" s="4"/>
      <c r="D74" s="4"/>
    </row>
    <row r="75" spans="1:4" ht="30" x14ac:dyDescent="0.25">
      <c r="A75" s="3" t="s">
        <v>639</v>
      </c>
      <c r="B75" s="4"/>
      <c r="C75" s="4"/>
      <c r="D75" s="4"/>
    </row>
    <row r="76" spans="1:4" x14ac:dyDescent="0.25">
      <c r="A76" s="2" t="s">
        <v>341</v>
      </c>
      <c r="B76" s="4">
        <v>0</v>
      </c>
      <c r="C76" s="4">
        <v>259</v>
      </c>
      <c r="D76" s="4"/>
    </row>
    <row r="77" spans="1:4" x14ac:dyDescent="0.25">
      <c r="A77" s="2" t="s">
        <v>640</v>
      </c>
      <c r="B77" s="4">
        <v>0</v>
      </c>
      <c r="C77" s="4">
        <v>0</v>
      </c>
      <c r="D77" s="4"/>
    </row>
    <row r="78" spans="1:4" x14ac:dyDescent="0.25">
      <c r="A78" s="2" t="s">
        <v>641</v>
      </c>
      <c r="B78" s="4">
        <v>0</v>
      </c>
      <c r="C78" s="4">
        <v>0</v>
      </c>
      <c r="D78" s="4"/>
    </row>
    <row r="79" spans="1:4" x14ac:dyDescent="0.25">
      <c r="A79" s="2" t="s">
        <v>642</v>
      </c>
      <c r="B79" s="4">
        <v>0</v>
      </c>
      <c r="C79" s="4">
        <v>259</v>
      </c>
      <c r="D79" s="4"/>
    </row>
    <row r="80" spans="1:4" x14ac:dyDescent="0.25">
      <c r="A80" s="2" t="s">
        <v>333</v>
      </c>
      <c r="B80" s="5">
        <v>28607</v>
      </c>
      <c r="C80" s="5">
        <v>25490</v>
      </c>
      <c r="D80" s="4"/>
    </row>
    <row r="81" spans="1:4" x14ac:dyDescent="0.25">
      <c r="A81" s="2" t="s">
        <v>334</v>
      </c>
      <c r="B81" s="5">
        <v>28607</v>
      </c>
      <c r="C81" s="5">
        <v>25749</v>
      </c>
      <c r="D81" s="5">
        <v>21238</v>
      </c>
    </row>
    <row r="82" spans="1:4" ht="30" x14ac:dyDescent="0.25">
      <c r="A82" s="2" t="s">
        <v>643</v>
      </c>
      <c r="B82" s="4">
        <v>0</v>
      </c>
      <c r="C82" s="4">
        <v>0</v>
      </c>
      <c r="D82" s="4"/>
    </row>
    <row r="83" spans="1:4" x14ac:dyDescent="0.25">
      <c r="A83" s="2" t="s">
        <v>644</v>
      </c>
      <c r="B83" s="4"/>
      <c r="C83" s="4"/>
      <c r="D83" s="4"/>
    </row>
    <row r="84" spans="1:4" ht="30" x14ac:dyDescent="0.25">
      <c r="A84" s="3" t="s">
        <v>639</v>
      </c>
      <c r="B84" s="4"/>
      <c r="C84" s="4"/>
      <c r="D84" s="4"/>
    </row>
    <row r="85" spans="1:4" x14ac:dyDescent="0.25">
      <c r="A85" s="2" t="s">
        <v>341</v>
      </c>
      <c r="B85" s="4">
        <v>4</v>
      </c>
      <c r="C85" s="4">
        <v>0</v>
      </c>
      <c r="D85" s="4"/>
    </row>
    <row r="86" spans="1:4" x14ac:dyDescent="0.25">
      <c r="A86" s="2" t="s">
        <v>640</v>
      </c>
      <c r="B86" s="4">
        <v>0</v>
      </c>
      <c r="C86" s="4">
        <v>0</v>
      </c>
      <c r="D86" s="4"/>
    </row>
    <row r="87" spans="1:4" x14ac:dyDescent="0.25">
      <c r="A87" s="2" t="s">
        <v>641</v>
      </c>
      <c r="B87" s="4">
        <v>0</v>
      </c>
      <c r="C87" s="4">
        <v>0</v>
      </c>
      <c r="D87" s="4"/>
    </row>
    <row r="88" spans="1:4" x14ac:dyDescent="0.25">
      <c r="A88" s="2" t="s">
        <v>642</v>
      </c>
      <c r="B88" s="4">
        <v>4</v>
      </c>
      <c r="C88" s="4">
        <v>0</v>
      </c>
      <c r="D88" s="4"/>
    </row>
    <row r="89" spans="1:4" x14ac:dyDescent="0.25">
      <c r="A89" s="2" t="s">
        <v>333</v>
      </c>
      <c r="B89" s="4">
        <v>341</v>
      </c>
      <c r="C89" s="4">
        <v>366</v>
      </c>
      <c r="D89" s="4"/>
    </row>
    <row r="90" spans="1:4" x14ac:dyDescent="0.25">
      <c r="A90" s="2" t="s">
        <v>334</v>
      </c>
      <c r="B90" s="4">
        <v>345</v>
      </c>
      <c r="C90" s="4">
        <v>366</v>
      </c>
      <c r="D90" s="4">
        <v>467</v>
      </c>
    </row>
    <row r="91" spans="1:4" ht="30" x14ac:dyDescent="0.25">
      <c r="A91" s="2" t="s">
        <v>643</v>
      </c>
      <c r="B91" s="8">
        <v>0</v>
      </c>
      <c r="C91" s="8">
        <v>0</v>
      </c>
      <c r="D91" s="4"/>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56</v>
      </c>
      <c r="B1" s="7" t="s">
        <v>2</v>
      </c>
      <c r="C1" s="7" t="s">
        <v>26</v>
      </c>
    </row>
    <row r="2" spans="1:3" ht="30" x14ac:dyDescent="0.25">
      <c r="A2" s="1" t="s">
        <v>57</v>
      </c>
      <c r="B2" s="7"/>
      <c r="C2" s="7"/>
    </row>
    <row r="3" spans="1:3" x14ac:dyDescent="0.25">
      <c r="A3" s="3" t="s">
        <v>27</v>
      </c>
      <c r="B3" s="4"/>
      <c r="C3" s="4"/>
    </row>
    <row r="4" spans="1:3" ht="30" x14ac:dyDescent="0.25">
      <c r="A4" s="2" t="s">
        <v>58</v>
      </c>
      <c r="B4" s="8">
        <v>809</v>
      </c>
      <c r="C4" s="8">
        <v>9317</v>
      </c>
    </row>
    <row r="5" spans="1:3" ht="30" x14ac:dyDescent="0.25">
      <c r="A5" s="2" t="s">
        <v>59</v>
      </c>
      <c r="B5" s="8">
        <v>2365</v>
      </c>
      <c r="C5" s="8">
        <v>2396</v>
      </c>
    </row>
    <row r="6" spans="1:3" x14ac:dyDescent="0.25">
      <c r="A6" s="3" t="s">
        <v>45</v>
      </c>
      <c r="B6" s="4"/>
      <c r="C6" s="4"/>
    </row>
    <row r="7" spans="1:3" x14ac:dyDescent="0.25">
      <c r="A7" s="2" t="s">
        <v>60</v>
      </c>
      <c r="B7" s="5">
        <v>10000000</v>
      </c>
      <c r="C7" s="5">
        <v>10000000</v>
      </c>
    </row>
    <row r="8" spans="1:3" ht="30" x14ac:dyDescent="0.25">
      <c r="A8" s="2" t="s">
        <v>61</v>
      </c>
      <c r="B8" s="9">
        <v>0.01</v>
      </c>
      <c r="C8" s="9">
        <v>0.01</v>
      </c>
    </row>
    <row r="9" spans="1:3" x14ac:dyDescent="0.25">
      <c r="A9" s="2" t="s">
        <v>62</v>
      </c>
      <c r="B9" s="4">
        <v>0</v>
      </c>
      <c r="C9" s="4">
        <v>0</v>
      </c>
    </row>
    <row r="10" spans="1:3" ht="30" x14ac:dyDescent="0.25">
      <c r="A10" s="2" t="s">
        <v>63</v>
      </c>
      <c r="B10" s="4">
        <v>0</v>
      </c>
      <c r="C10" s="4">
        <v>0</v>
      </c>
    </row>
    <row r="11" spans="1:3" x14ac:dyDescent="0.25">
      <c r="A11" s="2" t="s">
        <v>64</v>
      </c>
      <c r="B11" s="5">
        <v>40000000</v>
      </c>
      <c r="C11" s="5">
        <v>40000000</v>
      </c>
    </row>
    <row r="12" spans="1:3" ht="30" x14ac:dyDescent="0.25">
      <c r="A12" s="2" t="s">
        <v>65</v>
      </c>
      <c r="B12" s="9">
        <v>0.01</v>
      </c>
      <c r="C12" s="9">
        <v>0.01</v>
      </c>
    </row>
    <row r="13" spans="1:3" x14ac:dyDescent="0.25">
      <c r="A13" s="2" t="s">
        <v>66</v>
      </c>
      <c r="B13" s="5">
        <v>3062386</v>
      </c>
      <c r="C13" s="5">
        <v>3062386</v>
      </c>
    </row>
    <row r="14" spans="1:3" x14ac:dyDescent="0.25">
      <c r="A14" s="2" t="s">
        <v>67</v>
      </c>
      <c r="B14" s="5">
        <v>2190812</v>
      </c>
      <c r="C14" s="5">
        <v>2241967</v>
      </c>
    </row>
    <row r="15" spans="1:3" x14ac:dyDescent="0.25">
      <c r="A15" s="2" t="s">
        <v>68</v>
      </c>
      <c r="B15" s="5">
        <v>871574</v>
      </c>
      <c r="C15" s="5">
        <v>820419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645</v>
      </c>
      <c r="B1" s="7" t="s">
        <v>71</v>
      </c>
      <c r="C1" s="7"/>
      <c r="D1" s="7" t="s">
        <v>1</v>
      </c>
      <c r="E1" s="7"/>
      <c r="F1" s="1" t="s">
        <v>646</v>
      </c>
    </row>
    <row r="2" spans="1:6" ht="30" x14ac:dyDescent="0.25">
      <c r="A2" s="1" t="s">
        <v>25</v>
      </c>
      <c r="B2" s="1" t="s">
        <v>2</v>
      </c>
      <c r="C2" s="1" t="s">
        <v>72</v>
      </c>
      <c r="D2" s="1" t="s">
        <v>2</v>
      </c>
      <c r="E2" s="1" t="s">
        <v>72</v>
      </c>
      <c r="F2" s="1" t="s">
        <v>26</v>
      </c>
    </row>
    <row r="3" spans="1:6" x14ac:dyDescent="0.25">
      <c r="A3" s="3" t="s">
        <v>647</v>
      </c>
      <c r="B3" s="4"/>
      <c r="C3" s="4"/>
      <c r="D3" s="4"/>
      <c r="E3" s="4"/>
      <c r="F3" s="4"/>
    </row>
    <row r="4" spans="1:6" x14ac:dyDescent="0.25">
      <c r="A4" s="2" t="s">
        <v>356</v>
      </c>
      <c r="B4" s="4"/>
      <c r="C4" s="4"/>
      <c r="D4" s="8">
        <v>2396</v>
      </c>
      <c r="E4" s="8">
        <v>2240</v>
      </c>
      <c r="F4" s="8">
        <v>2240</v>
      </c>
    </row>
    <row r="5" spans="1:6" x14ac:dyDescent="0.25">
      <c r="A5" s="2" t="s">
        <v>357</v>
      </c>
      <c r="B5" s="4"/>
      <c r="C5" s="4"/>
      <c r="D5" s="4">
        <v>-151</v>
      </c>
      <c r="E5" s="4">
        <v>-12</v>
      </c>
      <c r="F5" s="4">
        <v>-12</v>
      </c>
    </row>
    <row r="6" spans="1:6" x14ac:dyDescent="0.25">
      <c r="A6" s="2" t="s">
        <v>358</v>
      </c>
      <c r="B6" s="4"/>
      <c r="C6" s="4"/>
      <c r="D6" s="4">
        <v>0</v>
      </c>
      <c r="E6" s="4">
        <v>0</v>
      </c>
      <c r="F6" s="4">
        <v>0</v>
      </c>
    </row>
    <row r="7" spans="1:6" x14ac:dyDescent="0.25">
      <c r="A7" s="2" t="s">
        <v>359</v>
      </c>
      <c r="B7" s="4">
        <v>80</v>
      </c>
      <c r="C7" s="4">
        <v>22</v>
      </c>
      <c r="D7" s="4">
        <v>120</v>
      </c>
      <c r="E7" s="4">
        <v>88</v>
      </c>
      <c r="F7" s="4">
        <v>168</v>
      </c>
    </row>
    <row r="8" spans="1:6" x14ac:dyDescent="0.25">
      <c r="A8" s="2" t="s">
        <v>363</v>
      </c>
      <c r="B8" s="5">
        <v>2365</v>
      </c>
      <c r="C8" s="5">
        <v>2316</v>
      </c>
      <c r="D8" s="5">
        <v>2365</v>
      </c>
      <c r="E8" s="5">
        <v>2316</v>
      </c>
      <c r="F8" s="5">
        <v>2396</v>
      </c>
    </row>
    <row r="9" spans="1:6" x14ac:dyDescent="0.25">
      <c r="A9" s="3" t="s">
        <v>648</v>
      </c>
      <c r="B9" s="4"/>
      <c r="C9" s="4"/>
      <c r="D9" s="4"/>
      <c r="E9" s="4"/>
      <c r="F9" s="4"/>
    </row>
    <row r="10" spans="1:6" x14ac:dyDescent="0.25">
      <c r="A10" s="2" t="s">
        <v>365</v>
      </c>
      <c r="B10" s="4">
        <v>0</v>
      </c>
      <c r="C10" s="4">
        <v>0</v>
      </c>
      <c r="D10" s="4">
        <v>0</v>
      </c>
      <c r="E10" s="4">
        <v>0</v>
      </c>
      <c r="F10" s="4">
        <v>0</v>
      </c>
    </row>
    <row r="11" spans="1:6" x14ac:dyDescent="0.25">
      <c r="A11" s="2" t="s">
        <v>366</v>
      </c>
      <c r="B11" s="5">
        <v>2365</v>
      </c>
      <c r="C11" s="5">
        <v>2316</v>
      </c>
      <c r="D11" s="5">
        <v>2365</v>
      </c>
      <c r="E11" s="5">
        <v>2316</v>
      </c>
      <c r="F11" s="5">
        <v>2396</v>
      </c>
    </row>
    <row r="12" spans="1:6" x14ac:dyDescent="0.25">
      <c r="A12" s="3" t="s">
        <v>277</v>
      </c>
      <c r="B12" s="4"/>
      <c r="C12" s="4"/>
      <c r="D12" s="4"/>
      <c r="E12" s="4"/>
      <c r="F12" s="4"/>
    </row>
    <row r="13" spans="1:6" x14ac:dyDescent="0.25">
      <c r="A13" s="2" t="s">
        <v>374</v>
      </c>
      <c r="B13" s="5">
        <v>262717</v>
      </c>
      <c r="C13" s="5">
        <v>214598</v>
      </c>
      <c r="D13" s="5">
        <v>262717</v>
      </c>
      <c r="E13" s="5">
        <v>214598</v>
      </c>
      <c r="F13" s="5">
        <v>242257</v>
      </c>
    </row>
    <row r="14" spans="1:6" ht="30" x14ac:dyDescent="0.25">
      <c r="A14" s="3" t="s">
        <v>649</v>
      </c>
      <c r="B14" s="4"/>
      <c r="C14" s="4"/>
      <c r="D14" s="4"/>
      <c r="E14" s="4"/>
      <c r="F14" s="4"/>
    </row>
    <row r="15" spans="1:6" x14ac:dyDescent="0.25">
      <c r="A15" s="2" t="s">
        <v>365</v>
      </c>
      <c r="B15" s="4">
        <v>763</v>
      </c>
      <c r="C15" s="4">
        <v>728</v>
      </c>
      <c r="D15" s="4">
        <v>763</v>
      </c>
      <c r="E15" s="4">
        <v>728</v>
      </c>
      <c r="F15" s="5">
        <v>2872</v>
      </c>
    </row>
    <row r="16" spans="1:6" x14ac:dyDescent="0.25">
      <c r="A16" s="2" t="s">
        <v>366</v>
      </c>
      <c r="B16" s="5">
        <v>261954</v>
      </c>
      <c r="C16" s="5">
        <v>213870</v>
      </c>
      <c r="D16" s="5">
        <v>261954</v>
      </c>
      <c r="E16" s="5">
        <v>213870</v>
      </c>
      <c r="F16" s="5">
        <v>239385</v>
      </c>
    </row>
    <row r="17" spans="1:6" ht="30" x14ac:dyDescent="0.25">
      <c r="A17" s="2" t="s">
        <v>650</v>
      </c>
      <c r="B17" s="4"/>
      <c r="C17" s="4"/>
      <c r="D17" s="4"/>
      <c r="E17" s="4"/>
      <c r="F17" s="4"/>
    </row>
    <row r="18" spans="1:6" x14ac:dyDescent="0.25">
      <c r="A18" s="3" t="s">
        <v>647</v>
      </c>
      <c r="B18" s="4"/>
      <c r="C18" s="4"/>
      <c r="D18" s="4"/>
      <c r="E18" s="4"/>
      <c r="F18" s="4"/>
    </row>
    <row r="19" spans="1:6" x14ac:dyDescent="0.25">
      <c r="A19" s="2" t="s">
        <v>356</v>
      </c>
      <c r="B19" s="4"/>
      <c r="C19" s="4"/>
      <c r="D19" s="5">
        <v>1224</v>
      </c>
      <c r="E19" s="5">
        <v>1023</v>
      </c>
      <c r="F19" s="5">
        <v>1023</v>
      </c>
    </row>
    <row r="20" spans="1:6" x14ac:dyDescent="0.25">
      <c r="A20" s="2" t="s">
        <v>357</v>
      </c>
      <c r="B20" s="4"/>
      <c r="C20" s="4"/>
      <c r="D20" s="4">
        <v>-151</v>
      </c>
      <c r="E20" s="4">
        <v>0</v>
      </c>
      <c r="F20" s="4">
        <v>0</v>
      </c>
    </row>
    <row r="21" spans="1:6" x14ac:dyDescent="0.25">
      <c r="A21" s="2" t="s">
        <v>358</v>
      </c>
      <c r="B21" s="4"/>
      <c r="C21" s="4"/>
      <c r="D21" s="4">
        <v>0</v>
      </c>
      <c r="E21" s="4">
        <v>0</v>
      </c>
      <c r="F21" s="4">
        <v>0</v>
      </c>
    </row>
    <row r="22" spans="1:6" x14ac:dyDescent="0.25">
      <c r="A22" s="2" t="s">
        <v>359</v>
      </c>
      <c r="B22" s="4"/>
      <c r="C22" s="4"/>
      <c r="D22" s="4">
        <v>73</v>
      </c>
      <c r="E22" s="4">
        <v>204</v>
      </c>
      <c r="F22" s="4">
        <v>201</v>
      </c>
    </row>
    <row r="23" spans="1:6" x14ac:dyDescent="0.25">
      <c r="A23" s="2" t="s">
        <v>363</v>
      </c>
      <c r="B23" s="5">
        <v>1146</v>
      </c>
      <c r="C23" s="5">
        <v>1227</v>
      </c>
      <c r="D23" s="5">
        <v>1146</v>
      </c>
      <c r="E23" s="5">
        <v>1227</v>
      </c>
      <c r="F23" s="5">
        <v>1224</v>
      </c>
    </row>
    <row r="24" spans="1:6" x14ac:dyDescent="0.25">
      <c r="A24" s="3" t="s">
        <v>648</v>
      </c>
      <c r="B24" s="4"/>
      <c r="C24" s="4"/>
      <c r="D24" s="4"/>
      <c r="E24" s="4"/>
      <c r="F24" s="4"/>
    </row>
    <row r="25" spans="1:6" x14ac:dyDescent="0.25">
      <c r="A25" s="2" t="s">
        <v>365</v>
      </c>
      <c r="B25" s="4">
        <v>0</v>
      </c>
      <c r="C25" s="4">
        <v>0</v>
      </c>
      <c r="D25" s="4">
        <v>0</v>
      </c>
      <c r="E25" s="4">
        <v>0</v>
      </c>
      <c r="F25" s="4">
        <v>0</v>
      </c>
    </row>
    <row r="26" spans="1:6" x14ac:dyDescent="0.25">
      <c r="A26" s="2" t="s">
        <v>366</v>
      </c>
      <c r="B26" s="5">
        <v>1146</v>
      </c>
      <c r="C26" s="5">
        <v>1227</v>
      </c>
      <c r="D26" s="5">
        <v>1146</v>
      </c>
      <c r="E26" s="5">
        <v>1227</v>
      </c>
      <c r="F26" s="5">
        <v>1224</v>
      </c>
    </row>
    <row r="27" spans="1:6" x14ac:dyDescent="0.25">
      <c r="A27" s="3" t="s">
        <v>277</v>
      </c>
      <c r="B27" s="4"/>
      <c r="C27" s="4"/>
      <c r="D27" s="4"/>
      <c r="E27" s="4"/>
      <c r="F27" s="4"/>
    </row>
    <row r="28" spans="1:6" x14ac:dyDescent="0.25">
      <c r="A28" s="2" t="s">
        <v>374</v>
      </c>
      <c r="B28" s="5">
        <v>98472</v>
      </c>
      <c r="C28" s="5">
        <v>80371</v>
      </c>
      <c r="D28" s="5">
        <v>98472</v>
      </c>
      <c r="E28" s="5">
        <v>80371</v>
      </c>
      <c r="F28" s="5">
        <v>89545</v>
      </c>
    </row>
    <row r="29" spans="1:6" ht="30" x14ac:dyDescent="0.25">
      <c r="A29" s="3" t="s">
        <v>649</v>
      </c>
      <c r="B29" s="4"/>
      <c r="C29" s="4"/>
      <c r="D29" s="4"/>
      <c r="E29" s="4"/>
      <c r="F29" s="4"/>
    </row>
    <row r="30" spans="1:6" x14ac:dyDescent="0.25">
      <c r="A30" s="2" t="s">
        <v>365</v>
      </c>
      <c r="B30" s="4">
        <v>127</v>
      </c>
      <c r="C30" s="4">
        <v>612</v>
      </c>
      <c r="D30" s="4">
        <v>127</v>
      </c>
      <c r="E30" s="4">
        <v>612</v>
      </c>
      <c r="F30" s="4">
        <v>200</v>
      </c>
    </row>
    <row r="31" spans="1:6" x14ac:dyDescent="0.25">
      <c r="A31" s="2" t="s">
        <v>366</v>
      </c>
      <c r="B31" s="5">
        <v>98345</v>
      </c>
      <c r="C31" s="5">
        <v>79759</v>
      </c>
      <c r="D31" s="5">
        <v>98345</v>
      </c>
      <c r="E31" s="5">
        <v>79759</v>
      </c>
      <c r="F31" s="5">
        <v>89345</v>
      </c>
    </row>
    <row r="32" spans="1:6" ht="30" x14ac:dyDescent="0.25">
      <c r="A32" s="2" t="s">
        <v>651</v>
      </c>
      <c r="B32" s="4"/>
      <c r="C32" s="4"/>
      <c r="D32" s="4"/>
      <c r="E32" s="4"/>
      <c r="F32" s="4"/>
    </row>
    <row r="33" spans="1:6" x14ac:dyDescent="0.25">
      <c r="A33" s="3" t="s">
        <v>647</v>
      </c>
      <c r="B33" s="4"/>
      <c r="C33" s="4"/>
      <c r="D33" s="4"/>
      <c r="E33" s="4"/>
      <c r="F33" s="4"/>
    </row>
    <row r="34" spans="1:6" x14ac:dyDescent="0.25">
      <c r="A34" s="2" t="s">
        <v>356</v>
      </c>
      <c r="B34" s="4"/>
      <c r="C34" s="4"/>
      <c r="D34" s="4">
        <v>464</v>
      </c>
      <c r="E34" s="4">
        <v>338</v>
      </c>
      <c r="F34" s="4">
        <v>338</v>
      </c>
    </row>
    <row r="35" spans="1:6" x14ac:dyDescent="0.25">
      <c r="A35" s="2" t="s">
        <v>357</v>
      </c>
      <c r="B35" s="4"/>
      <c r="C35" s="4"/>
      <c r="D35" s="4">
        <v>0</v>
      </c>
      <c r="E35" s="4">
        <v>0</v>
      </c>
      <c r="F35" s="4">
        <v>0</v>
      </c>
    </row>
    <row r="36" spans="1:6" x14ac:dyDescent="0.25">
      <c r="A36" s="2" t="s">
        <v>358</v>
      </c>
      <c r="B36" s="4"/>
      <c r="C36" s="4"/>
      <c r="D36" s="4">
        <v>0</v>
      </c>
      <c r="E36" s="4">
        <v>0</v>
      </c>
      <c r="F36" s="4">
        <v>0</v>
      </c>
    </row>
    <row r="37" spans="1:6" x14ac:dyDescent="0.25">
      <c r="A37" s="2" t="s">
        <v>359</v>
      </c>
      <c r="B37" s="4"/>
      <c r="C37" s="4"/>
      <c r="D37" s="4">
        <v>-89</v>
      </c>
      <c r="E37" s="4">
        <v>-8</v>
      </c>
      <c r="F37" s="4">
        <v>126</v>
      </c>
    </row>
    <row r="38" spans="1:6" x14ac:dyDescent="0.25">
      <c r="A38" s="2" t="s">
        <v>363</v>
      </c>
      <c r="B38" s="4">
        <v>375</v>
      </c>
      <c r="C38" s="4">
        <v>330</v>
      </c>
      <c r="D38" s="4">
        <v>375</v>
      </c>
      <c r="E38" s="4">
        <v>330</v>
      </c>
      <c r="F38" s="4">
        <v>464</v>
      </c>
    </row>
    <row r="39" spans="1:6" x14ac:dyDescent="0.25">
      <c r="A39" s="3" t="s">
        <v>648</v>
      </c>
      <c r="B39" s="4"/>
      <c r="C39" s="4"/>
      <c r="D39" s="4"/>
      <c r="E39" s="4"/>
      <c r="F39" s="4"/>
    </row>
    <row r="40" spans="1:6" x14ac:dyDescent="0.25">
      <c r="A40" s="2" t="s">
        <v>365</v>
      </c>
      <c r="B40" s="4">
        <v>0</v>
      </c>
      <c r="C40" s="4">
        <v>0</v>
      </c>
      <c r="D40" s="4">
        <v>0</v>
      </c>
      <c r="E40" s="4">
        <v>0</v>
      </c>
      <c r="F40" s="4">
        <v>0</v>
      </c>
    </row>
    <row r="41" spans="1:6" x14ac:dyDescent="0.25">
      <c r="A41" s="2" t="s">
        <v>366</v>
      </c>
      <c r="B41" s="4">
        <v>375</v>
      </c>
      <c r="C41" s="4">
        <v>330</v>
      </c>
      <c r="D41" s="4">
        <v>375</v>
      </c>
      <c r="E41" s="4">
        <v>330</v>
      </c>
      <c r="F41" s="4">
        <v>464</v>
      </c>
    </row>
    <row r="42" spans="1:6" x14ac:dyDescent="0.25">
      <c r="A42" s="3" t="s">
        <v>277</v>
      </c>
      <c r="B42" s="4"/>
      <c r="C42" s="4"/>
      <c r="D42" s="4"/>
      <c r="E42" s="4"/>
      <c r="F42" s="4"/>
    </row>
    <row r="43" spans="1:6" x14ac:dyDescent="0.25">
      <c r="A43" s="2" t="s">
        <v>374</v>
      </c>
      <c r="B43" s="5">
        <v>55787</v>
      </c>
      <c r="C43" s="5">
        <v>47863</v>
      </c>
      <c r="D43" s="5">
        <v>55787</v>
      </c>
      <c r="E43" s="5">
        <v>47863</v>
      </c>
      <c r="F43" s="5">
        <v>56266</v>
      </c>
    </row>
    <row r="44" spans="1:6" ht="30" x14ac:dyDescent="0.25">
      <c r="A44" s="3" t="s">
        <v>649</v>
      </c>
      <c r="B44" s="4"/>
      <c r="C44" s="4"/>
      <c r="D44" s="4"/>
      <c r="E44" s="4"/>
      <c r="F44" s="4"/>
    </row>
    <row r="45" spans="1:6" x14ac:dyDescent="0.25">
      <c r="A45" s="2" t="s">
        <v>365</v>
      </c>
      <c r="B45" s="4">
        <v>609</v>
      </c>
      <c r="C45" s="4">
        <v>0</v>
      </c>
      <c r="D45" s="4">
        <v>609</v>
      </c>
      <c r="E45" s="4">
        <v>0</v>
      </c>
      <c r="F45" s="5">
        <v>2645</v>
      </c>
    </row>
    <row r="46" spans="1:6" x14ac:dyDescent="0.25">
      <c r="A46" s="2" t="s">
        <v>366</v>
      </c>
      <c r="B46" s="5">
        <v>55178</v>
      </c>
      <c r="C46" s="5">
        <v>47863</v>
      </c>
      <c r="D46" s="5">
        <v>55178</v>
      </c>
      <c r="E46" s="5">
        <v>47863</v>
      </c>
      <c r="F46" s="5">
        <v>53621</v>
      </c>
    </row>
    <row r="47" spans="1:6" ht="30" x14ac:dyDescent="0.25">
      <c r="A47" s="2" t="s">
        <v>652</v>
      </c>
      <c r="B47" s="4"/>
      <c r="C47" s="4"/>
      <c r="D47" s="4"/>
      <c r="E47" s="4"/>
      <c r="F47" s="4"/>
    </row>
    <row r="48" spans="1:6" x14ac:dyDescent="0.25">
      <c r="A48" s="3" t="s">
        <v>647</v>
      </c>
      <c r="B48" s="4"/>
      <c r="C48" s="4"/>
      <c r="D48" s="4"/>
      <c r="E48" s="4"/>
      <c r="F48" s="4"/>
    </row>
    <row r="49" spans="1:6" x14ac:dyDescent="0.25">
      <c r="A49" s="2" t="s">
        <v>356</v>
      </c>
      <c r="B49" s="4"/>
      <c r="C49" s="4"/>
      <c r="D49" s="4">
        <v>128</v>
      </c>
      <c r="E49" s="4">
        <v>103</v>
      </c>
      <c r="F49" s="4">
        <v>103</v>
      </c>
    </row>
    <row r="50" spans="1:6" x14ac:dyDescent="0.25">
      <c r="A50" s="2" t="s">
        <v>357</v>
      </c>
      <c r="B50" s="4"/>
      <c r="C50" s="4"/>
      <c r="D50" s="4">
        <v>0</v>
      </c>
      <c r="E50" s="4">
        <v>0</v>
      </c>
      <c r="F50" s="4">
        <v>0</v>
      </c>
    </row>
    <row r="51" spans="1:6" x14ac:dyDescent="0.25">
      <c r="A51" s="2" t="s">
        <v>358</v>
      </c>
      <c r="B51" s="4"/>
      <c r="C51" s="4"/>
      <c r="D51" s="4">
        <v>0</v>
      </c>
      <c r="E51" s="4">
        <v>0</v>
      </c>
      <c r="F51" s="4">
        <v>0</v>
      </c>
    </row>
    <row r="52" spans="1:6" x14ac:dyDescent="0.25">
      <c r="A52" s="2" t="s">
        <v>359</v>
      </c>
      <c r="B52" s="4"/>
      <c r="C52" s="4"/>
      <c r="D52" s="4">
        <v>-49</v>
      </c>
      <c r="E52" s="4">
        <v>-11</v>
      </c>
      <c r="F52" s="4">
        <v>25</v>
      </c>
    </row>
    <row r="53" spans="1:6" x14ac:dyDescent="0.25">
      <c r="A53" s="2" t="s">
        <v>363</v>
      </c>
      <c r="B53" s="4">
        <v>79</v>
      </c>
      <c r="C53" s="4">
        <v>92</v>
      </c>
      <c r="D53" s="4">
        <v>79</v>
      </c>
      <c r="E53" s="4">
        <v>92</v>
      </c>
      <c r="F53" s="4">
        <v>128</v>
      </c>
    </row>
    <row r="54" spans="1:6" x14ac:dyDescent="0.25">
      <c r="A54" s="3" t="s">
        <v>648</v>
      </c>
      <c r="B54" s="4"/>
      <c r="C54" s="4"/>
      <c r="D54" s="4"/>
      <c r="E54" s="4"/>
      <c r="F54" s="4"/>
    </row>
    <row r="55" spans="1:6" x14ac:dyDescent="0.25">
      <c r="A55" s="2" t="s">
        <v>365</v>
      </c>
      <c r="B55" s="4">
        <v>0</v>
      </c>
      <c r="C55" s="4">
        <v>0</v>
      </c>
      <c r="D55" s="4">
        <v>0</v>
      </c>
      <c r="E55" s="4">
        <v>0</v>
      </c>
      <c r="F55" s="4">
        <v>0</v>
      </c>
    </row>
    <row r="56" spans="1:6" x14ac:dyDescent="0.25">
      <c r="A56" s="2" t="s">
        <v>366</v>
      </c>
      <c r="B56" s="4">
        <v>79</v>
      </c>
      <c r="C56" s="4">
        <v>92</v>
      </c>
      <c r="D56" s="4">
        <v>79</v>
      </c>
      <c r="E56" s="4">
        <v>92</v>
      </c>
      <c r="F56" s="4">
        <v>128</v>
      </c>
    </row>
    <row r="57" spans="1:6" x14ac:dyDescent="0.25">
      <c r="A57" s="3" t="s">
        <v>277</v>
      </c>
      <c r="B57" s="4"/>
      <c r="C57" s="4"/>
      <c r="D57" s="4"/>
      <c r="E57" s="4"/>
      <c r="F57" s="4"/>
    </row>
    <row r="58" spans="1:6" x14ac:dyDescent="0.25">
      <c r="A58" s="2" t="s">
        <v>374</v>
      </c>
      <c r="B58" s="5">
        <v>15845</v>
      </c>
      <c r="C58" s="5">
        <v>19674</v>
      </c>
      <c r="D58" s="5">
        <v>15845</v>
      </c>
      <c r="E58" s="5">
        <v>19674</v>
      </c>
      <c r="F58" s="5">
        <v>20368</v>
      </c>
    </row>
    <row r="59" spans="1:6" ht="30" x14ac:dyDescent="0.25">
      <c r="A59" s="3" t="s">
        <v>649</v>
      </c>
      <c r="B59" s="4"/>
      <c r="C59" s="4"/>
      <c r="D59" s="4"/>
      <c r="E59" s="4"/>
      <c r="F59" s="4"/>
    </row>
    <row r="60" spans="1:6" x14ac:dyDescent="0.25">
      <c r="A60" s="2" t="s">
        <v>365</v>
      </c>
      <c r="B60" s="4">
        <v>0</v>
      </c>
      <c r="C60" s="4">
        <v>0</v>
      </c>
      <c r="D60" s="4">
        <v>0</v>
      </c>
      <c r="E60" s="4">
        <v>0</v>
      </c>
      <c r="F60" s="4">
        <v>0</v>
      </c>
    </row>
    <row r="61" spans="1:6" x14ac:dyDescent="0.25">
      <c r="A61" s="2" t="s">
        <v>366</v>
      </c>
      <c r="B61" s="5">
        <v>15845</v>
      </c>
      <c r="C61" s="5">
        <v>19674</v>
      </c>
      <c r="D61" s="5">
        <v>15845</v>
      </c>
      <c r="E61" s="5">
        <v>19674</v>
      </c>
      <c r="F61" s="5">
        <v>20368</v>
      </c>
    </row>
    <row r="62" spans="1:6" x14ac:dyDescent="0.25">
      <c r="A62" s="2" t="s">
        <v>653</v>
      </c>
      <c r="B62" s="4"/>
      <c r="C62" s="4"/>
      <c r="D62" s="4"/>
      <c r="E62" s="4"/>
      <c r="F62" s="4"/>
    </row>
    <row r="63" spans="1:6" x14ac:dyDescent="0.25">
      <c r="A63" s="3" t="s">
        <v>647</v>
      </c>
      <c r="B63" s="4"/>
      <c r="C63" s="4"/>
      <c r="D63" s="4"/>
      <c r="E63" s="4"/>
      <c r="F63" s="4"/>
    </row>
    <row r="64" spans="1:6" x14ac:dyDescent="0.25">
      <c r="A64" s="2" t="s">
        <v>356</v>
      </c>
      <c r="B64" s="4"/>
      <c r="C64" s="4"/>
      <c r="D64" s="4">
        <v>168</v>
      </c>
      <c r="E64" s="4">
        <v>127</v>
      </c>
      <c r="F64" s="4">
        <v>127</v>
      </c>
    </row>
    <row r="65" spans="1:6" x14ac:dyDescent="0.25">
      <c r="A65" s="2" t="s">
        <v>357</v>
      </c>
      <c r="B65" s="4"/>
      <c r="C65" s="4"/>
      <c r="D65" s="4">
        <v>0</v>
      </c>
      <c r="E65" s="4">
        <v>0</v>
      </c>
      <c r="F65" s="4">
        <v>0</v>
      </c>
    </row>
    <row r="66" spans="1:6" x14ac:dyDescent="0.25">
      <c r="A66" s="2" t="s">
        <v>358</v>
      </c>
      <c r="B66" s="4"/>
      <c r="C66" s="4"/>
      <c r="D66" s="4">
        <v>0</v>
      </c>
      <c r="E66" s="4">
        <v>0</v>
      </c>
      <c r="F66" s="4">
        <v>0</v>
      </c>
    </row>
    <row r="67" spans="1:6" x14ac:dyDescent="0.25">
      <c r="A67" s="2" t="s">
        <v>359</v>
      </c>
      <c r="B67" s="4"/>
      <c r="C67" s="4"/>
      <c r="D67" s="4">
        <v>19</v>
      </c>
      <c r="E67" s="4">
        <v>1</v>
      </c>
      <c r="F67" s="4">
        <v>41</v>
      </c>
    </row>
    <row r="68" spans="1:6" x14ac:dyDescent="0.25">
      <c r="A68" s="2" t="s">
        <v>363</v>
      </c>
      <c r="B68" s="4">
        <v>187</v>
      </c>
      <c r="C68" s="4">
        <v>128</v>
      </c>
      <c r="D68" s="4">
        <v>187</v>
      </c>
      <c r="E68" s="4">
        <v>128</v>
      </c>
      <c r="F68" s="4">
        <v>168</v>
      </c>
    </row>
    <row r="69" spans="1:6" x14ac:dyDescent="0.25">
      <c r="A69" s="3" t="s">
        <v>648</v>
      </c>
      <c r="B69" s="4"/>
      <c r="C69" s="4"/>
      <c r="D69" s="4"/>
      <c r="E69" s="4"/>
      <c r="F69" s="4"/>
    </row>
    <row r="70" spans="1:6" x14ac:dyDescent="0.25">
      <c r="A70" s="2" t="s">
        <v>365</v>
      </c>
      <c r="B70" s="4">
        <v>0</v>
      </c>
      <c r="C70" s="4">
        <v>0</v>
      </c>
      <c r="D70" s="4">
        <v>0</v>
      </c>
      <c r="E70" s="4">
        <v>0</v>
      </c>
      <c r="F70" s="4">
        <v>0</v>
      </c>
    </row>
    <row r="71" spans="1:6" x14ac:dyDescent="0.25">
      <c r="A71" s="2" t="s">
        <v>366</v>
      </c>
      <c r="B71" s="4">
        <v>187</v>
      </c>
      <c r="C71" s="4">
        <v>128</v>
      </c>
      <c r="D71" s="4">
        <v>187</v>
      </c>
      <c r="E71" s="4">
        <v>128</v>
      </c>
      <c r="F71" s="4">
        <v>168</v>
      </c>
    </row>
    <row r="72" spans="1:6" x14ac:dyDescent="0.25">
      <c r="A72" s="3" t="s">
        <v>277</v>
      </c>
      <c r="B72" s="4"/>
      <c r="C72" s="4"/>
      <c r="D72" s="4"/>
      <c r="E72" s="4"/>
      <c r="F72" s="4"/>
    </row>
    <row r="73" spans="1:6" x14ac:dyDescent="0.25">
      <c r="A73" s="2" t="s">
        <v>374</v>
      </c>
      <c r="B73" s="5">
        <v>23283</v>
      </c>
      <c r="C73" s="5">
        <v>14964</v>
      </c>
      <c r="D73" s="5">
        <v>23283</v>
      </c>
      <c r="E73" s="5">
        <v>14964</v>
      </c>
      <c r="F73" s="5">
        <v>19945</v>
      </c>
    </row>
    <row r="74" spans="1:6" ht="30" x14ac:dyDescent="0.25">
      <c r="A74" s="3" t="s">
        <v>649</v>
      </c>
      <c r="B74" s="4"/>
      <c r="C74" s="4"/>
      <c r="D74" s="4"/>
      <c r="E74" s="4"/>
      <c r="F74" s="4"/>
    </row>
    <row r="75" spans="1:6" x14ac:dyDescent="0.25">
      <c r="A75" s="2" t="s">
        <v>365</v>
      </c>
      <c r="B75" s="4">
        <v>0</v>
      </c>
      <c r="C75" s="4">
        <v>0</v>
      </c>
      <c r="D75" s="4">
        <v>0</v>
      </c>
      <c r="E75" s="4">
        <v>0</v>
      </c>
      <c r="F75" s="4">
        <v>0</v>
      </c>
    </row>
    <row r="76" spans="1:6" x14ac:dyDescent="0.25">
      <c r="A76" s="2" t="s">
        <v>366</v>
      </c>
      <c r="B76" s="5">
        <v>23283</v>
      </c>
      <c r="C76" s="5">
        <v>14964</v>
      </c>
      <c r="D76" s="5">
        <v>23283</v>
      </c>
      <c r="E76" s="5">
        <v>14964</v>
      </c>
      <c r="F76" s="5">
        <v>19945</v>
      </c>
    </row>
    <row r="77" spans="1:6" ht="30" x14ac:dyDescent="0.25">
      <c r="A77" s="2" t="s">
        <v>654</v>
      </c>
      <c r="B77" s="4"/>
      <c r="C77" s="4"/>
      <c r="D77" s="4"/>
      <c r="E77" s="4"/>
      <c r="F77" s="4"/>
    </row>
    <row r="78" spans="1:6" x14ac:dyDescent="0.25">
      <c r="A78" s="3" t="s">
        <v>647</v>
      </c>
      <c r="B78" s="4"/>
      <c r="C78" s="4"/>
      <c r="D78" s="4"/>
      <c r="E78" s="4"/>
      <c r="F78" s="4"/>
    </row>
    <row r="79" spans="1:6" x14ac:dyDescent="0.25">
      <c r="A79" s="2" t="s">
        <v>356</v>
      </c>
      <c r="B79" s="4"/>
      <c r="C79" s="4"/>
      <c r="D79" s="4">
        <v>105</v>
      </c>
      <c r="E79" s="4">
        <v>146</v>
      </c>
      <c r="F79" s="4">
        <v>146</v>
      </c>
    </row>
    <row r="80" spans="1:6" x14ac:dyDescent="0.25">
      <c r="A80" s="2" t="s">
        <v>357</v>
      </c>
      <c r="B80" s="4"/>
      <c r="C80" s="4"/>
      <c r="D80" s="4">
        <v>0</v>
      </c>
      <c r="E80" s="4">
        <v>0</v>
      </c>
      <c r="F80" s="4">
        <v>0</v>
      </c>
    </row>
    <row r="81" spans="1:6" x14ac:dyDescent="0.25">
      <c r="A81" s="2" t="s">
        <v>358</v>
      </c>
      <c r="B81" s="4"/>
      <c r="C81" s="4"/>
      <c r="D81" s="4">
        <v>0</v>
      </c>
      <c r="E81" s="4">
        <v>0</v>
      </c>
      <c r="F81" s="4">
        <v>0</v>
      </c>
    </row>
    <row r="82" spans="1:6" x14ac:dyDescent="0.25">
      <c r="A82" s="2" t="s">
        <v>359</v>
      </c>
      <c r="B82" s="4"/>
      <c r="C82" s="4"/>
      <c r="D82" s="4">
        <v>49</v>
      </c>
      <c r="E82" s="4">
        <v>-19</v>
      </c>
      <c r="F82" s="4">
        <v>-41</v>
      </c>
    </row>
    <row r="83" spans="1:6" x14ac:dyDescent="0.25">
      <c r="A83" s="2" t="s">
        <v>363</v>
      </c>
      <c r="B83" s="4">
        <v>154</v>
      </c>
      <c r="C83" s="4">
        <v>127</v>
      </c>
      <c r="D83" s="4">
        <v>154</v>
      </c>
      <c r="E83" s="4">
        <v>127</v>
      </c>
      <c r="F83" s="4">
        <v>105</v>
      </c>
    </row>
    <row r="84" spans="1:6" x14ac:dyDescent="0.25">
      <c r="A84" s="3" t="s">
        <v>648</v>
      </c>
      <c r="B84" s="4"/>
      <c r="C84" s="4"/>
      <c r="D84" s="4"/>
      <c r="E84" s="4"/>
      <c r="F84" s="4"/>
    </row>
    <row r="85" spans="1:6" x14ac:dyDescent="0.25">
      <c r="A85" s="2" t="s">
        <v>365</v>
      </c>
      <c r="B85" s="4">
        <v>0</v>
      </c>
      <c r="C85" s="4">
        <v>0</v>
      </c>
      <c r="D85" s="4">
        <v>0</v>
      </c>
      <c r="E85" s="4">
        <v>0</v>
      </c>
      <c r="F85" s="4">
        <v>0</v>
      </c>
    </row>
    <row r="86" spans="1:6" x14ac:dyDescent="0.25">
      <c r="A86" s="2" t="s">
        <v>366</v>
      </c>
      <c r="B86" s="4">
        <v>154</v>
      </c>
      <c r="C86" s="4">
        <v>127</v>
      </c>
      <c r="D86" s="4">
        <v>154</v>
      </c>
      <c r="E86" s="4">
        <v>127</v>
      </c>
      <c r="F86" s="4">
        <v>105</v>
      </c>
    </row>
    <row r="87" spans="1:6" x14ac:dyDescent="0.25">
      <c r="A87" s="3" t="s">
        <v>277</v>
      </c>
      <c r="B87" s="4"/>
      <c r="C87" s="4"/>
      <c r="D87" s="4"/>
      <c r="E87" s="4"/>
      <c r="F87" s="4"/>
    </row>
    <row r="88" spans="1:6" x14ac:dyDescent="0.25">
      <c r="A88" s="2" t="s">
        <v>374</v>
      </c>
      <c r="B88" s="5">
        <v>16228</v>
      </c>
      <c r="C88" s="5">
        <v>15715</v>
      </c>
      <c r="D88" s="5">
        <v>16228</v>
      </c>
      <c r="E88" s="5">
        <v>15715</v>
      </c>
      <c r="F88" s="5">
        <v>12505</v>
      </c>
    </row>
    <row r="89" spans="1:6" ht="30" x14ac:dyDescent="0.25">
      <c r="A89" s="3" t="s">
        <v>649</v>
      </c>
      <c r="B89" s="4"/>
      <c r="C89" s="4"/>
      <c r="D89" s="4"/>
      <c r="E89" s="4"/>
      <c r="F89" s="4"/>
    </row>
    <row r="90" spans="1:6" x14ac:dyDescent="0.25">
      <c r="A90" s="2" t="s">
        <v>365</v>
      </c>
      <c r="B90" s="4">
        <v>0</v>
      </c>
      <c r="C90" s="4">
        <v>0</v>
      </c>
      <c r="D90" s="4">
        <v>0</v>
      </c>
      <c r="E90" s="4">
        <v>0</v>
      </c>
      <c r="F90" s="4">
        <v>0</v>
      </c>
    </row>
    <row r="91" spans="1:6" x14ac:dyDescent="0.25">
      <c r="A91" s="2" t="s">
        <v>366</v>
      </c>
      <c r="B91" s="5">
        <v>16228</v>
      </c>
      <c r="C91" s="5">
        <v>15715</v>
      </c>
      <c r="D91" s="5">
        <v>16228</v>
      </c>
      <c r="E91" s="5">
        <v>15715</v>
      </c>
      <c r="F91" s="5">
        <v>12505</v>
      </c>
    </row>
    <row r="92" spans="1:6" ht="30" x14ac:dyDescent="0.25">
      <c r="A92" s="2" t="s">
        <v>655</v>
      </c>
      <c r="B92" s="4"/>
      <c r="C92" s="4"/>
      <c r="D92" s="4"/>
      <c r="E92" s="4"/>
      <c r="F92" s="4"/>
    </row>
    <row r="93" spans="1:6" x14ac:dyDescent="0.25">
      <c r="A93" s="3" t="s">
        <v>647</v>
      </c>
      <c r="B93" s="4"/>
      <c r="C93" s="4"/>
      <c r="D93" s="4"/>
      <c r="E93" s="4"/>
      <c r="F93" s="4"/>
    </row>
    <row r="94" spans="1:6" x14ac:dyDescent="0.25">
      <c r="A94" s="2" t="s">
        <v>356</v>
      </c>
      <c r="B94" s="4"/>
      <c r="C94" s="4"/>
      <c r="D94" s="4">
        <v>99</v>
      </c>
      <c r="E94" s="4">
        <v>85</v>
      </c>
      <c r="F94" s="4">
        <v>85</v>
      </c>
    </row>
    <row r="95" spans="1:6" x14ac:dyDescent="0.25">
      <c r="A95" s="2" t="s">
        <v>357</v>
      </c>
      <c r="B95" s="4"/>
      <c r="C95" s="4"/>
      <c r="D95" s="4">
        <v>0</v>
      </c>
      <c r="E95" s="4">
        <v>0</v>
      </c>
      <c r="F95" s="4">
        <v>-12</v>
      </c>
    </row>
    <row r="96" spans="1:6" x14ac:dyDescent="0.25">
      <c r="A96" s="2" t="s">
        <v>358</v>
      </c>
      <c r="B96" s="4"/>
      <c r="C96" s="4"/>
      <c r="D96" s="4">
        <v>0</v>
      </c>
      <c r="E96" s="4">
        <v>0</v>
      </c>
      <c r="F96" s="4">
        <v>0</v>
      </c>
    </row>
    <row r="97" spans="1:6" x14ac:dyDescent="0.25">
      <c r="A97" s="2" t="s">
        <v>359</v>
      </c>
      <c r="B97" s="4"/>
      <c r="C97" s="4"/>
      <c r="D97" s="4">
        <v>59</v>
      </c>
      <c r="E97" s="4">
        <v>-3</v>
      </c>
      <c r="F97" s="4">
        <v>26</v>
      </c>
    </row>
    <row r="98" spans="1:6" x14ac:dyDescent="0.25">
      <c r="A98" s="2" t="s">
        <v>363</v>
      </c>
      <c r="B98" s="4">
        <v>158</v>
      </c>
      <c r="C98" s="4">
        <v>82</v>
      </c>
      <c r="D98" s="4">
        <v>158</v>
      </c>
      <c r="E98" s="4">
        <v>82</v>
      </c>
      <c r="F98" s="4">
        <v>99</v>
      </c>
    </row>
    <row r="99" spans="1:6" x14ac:dyDescent="0.25">
      <c r="A99" s="3" t="s">
        <v>648</v>
      </c>
      <c r="B99" s="4"/>
      <c r="C99" s="4"/>
      <c r="D99" s="4"/>
      <c r="E99" s="4"/>
      <c r="F99" s="4"/>
    </row>
    <row r="100" spans="1:6" x14ac:dyDescent="0.25">
      <c r="A100" s="2" t="s">
        <v>365</v>
      </c>
      <c r="B100" s="4">
        <v>0</v>
      </c>
      <c r="C100" s="4">
        <v>0</v>
      </c>
      <c r="D100" s="4">
        <v>0</v>
      </c>
      <c r="E100" s="4">
        <v>0</v>
      </c>
      <c r="F100" s="4">
        <v>0</v>
      </c>
    </row>
    <row r="101" spans="1:6" x14ac:dyDescent="0.25">
      <c r="A101" s="2" t="s">
        <v>366</v>
      </c>
      <c r="B101" s="4">
        <v>158</v>
      </c>
      <c r="C101" s="4">
        <v>82</v>
      </c>
      <c r="D101" s="4">
        <v>158</v>
      </c>
      <c r="E101" s="4">
        <v>82</v>
      </c>
      <c r="F101" s="4">
        <v>99</v>
      </c>
    </row>
    <row r="102" spans="1:6" x14ac:dyDescent="0.25">
      <c r="A102" s="3" t="s">
        <v>277</v>
      </c>
      <c r="B102" s="4"/>
      <c r="C102" s="4"/>
      <c r="D102" s="4"/>
      <c r="E102" s="4"/>
      <c r="F102" s="4"/>
    </row>
    <row r="103" spans="1:6" x14ac:dyDescent="0.25">
      <c r="A103" s="2" t="s">
        <v>374</v>
      </c>
      <c r="B103" s="5">
        <v>24150</v>
      </c>
      <c r="C103" s="5">
        <v>14306</v>
      </c>
      <c r="D103" s="5">
        <v>24150</v>
      </c>
      <c r="E103" s="5">
        <v>14306</v>
      </c>
      <c r="F103" s="5">
        <v>17513</v>
      </c>
    </row>
    <row r="104" spans="1:6" ht="30" x14ac:dyDescent="0.25">
      <c r="A104" s="3" t="s">
        <v>649</v>
      </c>
      <c r="B104" s="4"/>
      <c r="C104" s="4"/>
      <c r="D104" s="4"/>
      <c r="E104" s="4"/>
      <c r="F104" s="4"/>
    </row>
    <row r="105" spans="1:6" x14ac:dyDescent="0.25">
      <c r="A105" s="2" t="s">
        <v>365</v>
      </c>
      <c r="B105" s="4">
        <v>27</v>
      </c>
      <c r="C105" s="4">
        <v>116</v>
      </c>
      <c r="D105" s="4">
        <v>27</v>
      </c>
      <c r="E105" s="4">
        <v>116</v>
      </c>
      <c r="F105" s="4">
        <v>27</v>
      </c>
    </row>
    <row r="106" spans="1:6" x14ac:dyDescent="0.25">
      <c r="A106" s="2" t="s">
        <v>366</v>
      </c>
      <c r="B106" s="5">
        <v>24123</v>
      </c>
      <c r="C106" s="5">
        <v>14190</v>
      </c>
      <c r="D106" s="5">
        <v>24123</v>
      </c>
      <c r="E106" s="5">
        <v>14190</v>
      </c>
      <c r="F106" s="5">
        <v>17486</v>
      </c>
    </row>
    <row r="107" spans="1:6" x14ac:dyDescent="0.25">
      <c r="A107" s="2" t="s">
        <v>593</v>
      </c>
      <c r="B107" s="4"/>
      <c r="C107" s="4"/>
      <c r="D107" s="4"/>
      <c r="E107" s="4"/>
      <c r="F107" s="4"/>
    </row>
    <row r="108" spans="1:6" x14ac:dyDescent="0.25">
      <c r="A108" s="3" t="s">
        <v>647</v>
      </c>
      <c r="B108" s="4"/>
      <c r="C108" s="4"/>
      <c r="D108" s="4"/>
      <c r="E108" s="4"/>
      <c r="F108" s="4"/>
    </row>
    <row r="109" spans="1:6" x14ac:dyDescent="0.25">
      <c r="A109" s="2" t="s">
        <v>356</v>
      </c>
      <c r="B109" s="4"/>
      <c r="C109" s="4"/>
      <c r="D109" s="4">
        <v>202</v>
      </c>
      <c r="E109" s="4">
        <v>412</v>
      </c>
      <c r="F109" s="4">
        <v>412</v>
      </c>
    </row>
    <row r="110" spans="1:6" x14ac:dyDescent="0.25">
      <c r="A110" s="2" t="s">
        <v>357</v>
      </c>
      <c r="B110" s="4"/>
      <c r="C110" s="4"/>
      <c r="D110" s="4">
        <v>0</v>
      </c>
      <c r="E110" s="4">
        <v>-12</v>
      </c>
      <c r="F110" s="4">
        <v>0</v>
      </c>
    </row>
    <row r="111" spans="1:6" x14ac:dyDescent="0.25">
      <c r="A111" s="2" t="s">
        <v>358</v>
      </c>
      <c r="B111" s="4"/>
      <c r="C111" s="4"/>
      <c r="D111" s="4">
        <v>0</v>
      </c>
      <c r="E111" s="4">
        <v>0</v>
      </c>
      <c r="F111" s="4">
        <v>0</v>
      </c>
    </row>
    <row r="112" spans="1:6" x14ac:dyDescent="0.25">
      <c r="A112" s="2" t="s">
        <v>359</v>
      </c>
      <c r="B112" s="4"/>
      <c r="C112" s="4"/>
      <c r="D112" s="4">
        <v>59</v>
      </c>
      <c r="E112" s="4">
        <v>-77</v>
      </c>
      <c r="F112" s="4">
        <v>-210</v>
      </c>
    </row>
    <row r="113" spans="1:6" x14ac:dyDescent="0.25">
      <c r="A113" s="2" t="s">
        <v>363</v>
      </c>
      <c r="B113" s="4">
        <v>261</v>
      </c>
      <c r="C113" s="4">
        <v>323</v>
      </c>
      <c r="D113" s="4">
        <v>261</v>
      </c>
      <c r="E113" s="4">
        <v>323</v>
      </c>
      <c r="F113" s="4">
        <v>202</v>
      </c>
    </row>
    <row r="114" spans="1:6" x14ac:dyDescent="0.25">
      <c r="A114" s="3" t="s">
        <v>648</v>
      </c>
      <c r="B114" s="4"/>
      <c r="C114" s="4"/>
      <c r="D114" s="4"/>
      <c r="E114" s="4"/>
      <c r="F114" s="4"/>
    </row>
    <row r="115" spans="1:6" x14ac:dyDescent="0.25">
      <c r="A115" s="2" t="s">
        <v>365</v>
      </c>
      <c r="B115" s="4">
        <v>0</v>
      </c>
      <c r="C115" s="4">
        <v>0</v>
      </c>
      <c r="D115" s="4">
        <v>0</v>
      </c>
      <c r="E115" s="4">
        <v>0</v>
      </c>
      <c r="F115" s="4">
        <v>0</v>
      </c>
    </row>
    <row r="116" spans="1:6" x14ac:dyDescent="0.25">
      <c r="A116" s="2" t="s">
        <v>366</v>
      </c>
      <c r="B116" s="4">
        <v>261</v>
      </c>
      <c r="C116" s="4">
        <v>323</v>
      </c>
      <c r="D116" s="4">
        <v>261</v>
      </c>
      <c r="E116" s="4">
        <v>323</v>
      </c>
      <c r="F116" s="4">
        <v>202</v>
      </c>
    </row>
    <row r="117" spans="1:6" x14ac:dyDescent="0.25">
      <c r="A117" s="3" t="s">
        <v>277</v>
      </c>
      <c r="B117" s="4"/>
      <c r="C117" s="4"/>
      <c r="D117" s="4"/>
      <c r="E117" s="4"/>
      <c r="F117" s="4"/>
    </row>
    <row r="118" spans="1:6" x14ac:dyDescent="0.25">
      <c r="A118" s="2" t="s">
        <v>374</v>
      </c>
      <c r="B118" s="5">
        <v>28607</v>
      </c>
      <c r="C118" s="5">
        <v>21238</v>
      </c>
      <c r="D118" s="5">
        <v>28607</v>
      </c>
      <c r="E118" s="5">
        <v>21238</v>
      </c>
      <c r="F118" s="5">
        <v>25749</v>
      </c>
    </row>
    <row r="119" spans="1:6" ht="30" x14ac:dyDescent="0.25">
      <c r="A119" s="3" t="s">
        <v>649</v>
      </c>
      <c r="B119" s="4"/>
      <c r="C119" s="4"/>
      <c r="D119" s="4"/>
      <c r="E119" s="4"/>
      <c r="F119" s="4"/>
    </row>
    <row r="120" spans="1:6" x14ac:dyDescent="0.25">
      <c r="A120" s="2" t="s">
        <v>365</v>
      </c>
      <c r="B120" s="4">
        <v>0</v>
      </c>
      <c r="C120" s="4">
        <v>0</v>
      </c>
      <c r="D120" s="4">
        <v>0</v>
      </c>
      <c r="E120" s="4">
        <v>0</v>
      </c>
      <c r="F120" s="4">
        <v>0</v>
      </c>
    </row>
    <row r="121" spans="1:6" x14ac:dyDescent="0.25">
      <c r="A121" s="2" t="s">
        <v>366</v>
      </c>
      <c r="B121" s="5">
        <v>28607</v>
      </c>
      <c r="C121" s="5">
        <v>21238</v>
      </c>
      <c r="D121" s="5">
        <v>28607</v>
      </c>
      <c r="E121" s="5">
        <v>21238</v>
      </c>
      <c r="F121" s="5">
        <v>25749</v>
      </c>
    </row>
    <row r="122" spans="1:6" x14ac:dyDescent="0.25">
      <c r="A122" s="2" t="s">
        <v>594</v>
      </c>
      <c r="B122" s="4"/>
      <c r="C122" s="4"/>
      <c r="D122" s="4"/>
      <c r="E122" s="4"/>
      <c r="F122" s="4"/>
    </row>
    <row r="123" spans="1:6" x14ac:dyDescent="0.25">
      <c r="A123" s="3" t="s">
        <v>647</v>
      </c>
      <c r="B123" s="4"/>
      <c r="C123" s="4"/>
      <c r="D123" s="4"/>
      <c r="E123" s="4"/>
      <c r="F123" s="4"/>
    </row>
    <row r="124" spans="1:6" x14ac:dyDescent="0.25">
      <c r="A124" s="2" t="s">
        <v>356</v>
      </c>
      <c r="B124" s="4"/>
      <c r="C124" s="4"/>
      <c r="D124" s="4">
        <v>6</v>
      </c>
      <c r="E124" s="4">
        <v>6</v>
      </c>
      <c r="F124" s="4">
        <v>6</v>
      </c>
    </row>
    <row r="125" spans="1:6" x14ac:dyDescent="0.25">
      <c r="A125" s="2" t="s">
        <v>357</v>
      </c>
      <c r="B125" s="4"/>
      <c r="C125" s="4"/>
      <c r="D125" s="4">
        <v>0</v>
      </c>
      <c r="E125" s="4">
        <v>0</v>
      </c>
      <c r="F125" s="4">
        <v>0</v>
      </c>
    </row>
    <row r="126" spans="1:6" x14ac:dyDescent="0.25">
      <c r="A126" s="2" t="s">
        <v>358</v>
      </c>
      <c r="B126" s="4"/>
      <c r="C126" s="4"/>
      <c r="D126" s="4">
        <v>0</v>
      </c>
      <c r="E126" s="4">
        <v>0</v>
      </c>
      <c r="F126" s="4">
        <v>0</v>
      </c>
    </row>
    <row r="127" spans="1:6" x14ac:dyDescent="0.25">
      <c r="A127" s="2" t="s">
        <v>359</v>
      </c>
      <c r="B127" s="4"/>
      <c r="C127" s="4"/>
      <c r="D127" s="4">
        <v>-1</v>
      </c>
      <c r="E127" s="4">
        <v>1</v>
      </c>
      <c r="F127" s="4">
        <v>0</v>
      </c>
    </row>
    <row r="128" spans="1:6" x14ac:dyDescent="0.25">
      <c r="A128" s="2" t="s">
        <v>363</v>
      </c>
      <c r="B128" s="4">
        <v>5</v>
      </c>
      <c r="C128" s="4">
        <v>7</v>
      </c>
      <c r="D128" s="4">
        <v>5</v>
      </c>
      <c r="E128" s="4">
        <v>7</v>
      </c>
      <c r="F128" s="4">
        <v>6</v>
      </c>
    </row>
    <row r="129" spans="1:6" x14ac:dyDescent="0.25">
      <c r="A129" s="3" t="s">
        <v>648</v>
      </c>
      <c r="B129" s="4"/>
      <c r="C129" s="4"/>
      <c r="D129" s="4"/>
      <c r="E129" s="4"/>
      <c r="F129" s="4"/>
    </row>
    <row r="130" spans="1:6" x14ac:dyDescent="0.25">
      <c r="A130" s="2" t="s">
        <v>365</v>
      </c>
      <c r="B130" s="4">
        <v>0</v>
      </c>
      <c r="C130" s="4">
        <v>0</v>
      </c>
      <c r="D130" s="4">
        <v>0</v>
      </c>
      <c r="E130" s="4">
        <v>0</v>
      </c>
      <c r="F130" s="4">
        <v>0</v>
      </c>
    </row>
    <row r="131" spans="1:6" x14ac:dyDescent="0.25">
      <c r="A131" s="2" t="s">
        <v>366</v>
      </c>
      <c r="B131" s="4">
        <v>5</v>
      </c>
      <c r="C131" s="4">
        <v>7</v>
      </c>
      <c r="D131" s="4">
        <v>5</v>
      </c>
      <c r="E131" s="4">
        <v>7</v>
      </c>
      <c r="F131" s="4">
        <v>6</v>
      </c>
    </row>
    <row r="132" spans="1:6" x14ac:dyDescent="0.25">
      <c r="A132" s="3" t="s">
        <v>277</v>
      </c>
      <c r="B132" s="4"/>
      <c r="C132" s="4"/>
      <c r="D132" s="4"/>
      <c r="E132" s="4"/>
      <c r="F132" s="4"/>
    </row>
    <row r="133" spans="1:6" x14ac:dyDescent="0.25">
      <c r="A133" s="2" t="s">
        <v>374</v>
      </c>
      <c r="B133" s="4">
        <v>345</v>
      </c>
      <c r="C133" s="4">
        <v>467</v>
      </c>
      <c r="D133" s="4">
        <v>345</v>
      </c>
      <c r="E133" s="4">
        <v>467</v>
      </c>
      <c r="F133" s="4">
        <v>366</v>
      </c>
    </row>
    <row r="134" spans="1:6" ht="30" x14ac:dyDescent="0.25">
      <c r="A134" s="3" t="s">
        <v>649</v>
      </c>
      <c r="B134" s="4"/>
      <c r="C134" s="4"/>
      <c r="D134" s="4"/>
      <c r="E134" s="4"/>
      <c r="F134" s="4"/>
    </row>
    <row r="135" spans="1:6" x14ac:dyDescent="0.25">
      <c r="A135" s="2" t="s">
        <v>365</v>
      </c>
      <c r="B135" s="4">
        <v>0</v>
      </c>
      <c r="C135" s="4">
        <v>0</v>
      </c>
      <c r="D135" s="4">
        <v>0</v>
      </c>
      <c r="E135" s="4">
        <v>0</v>
      </c>
      <c r="F135" s="4">
        <v>0</v>
      </c>
    </row>
    <row r="136" spans="1:6" x14ac:dyDescent="0.25">
      <c r="A136" s="2" t="s">
        <v>366</v>
      </c>
      <c r="B136" s="8">
        <v>345</v>
      </c>
      <c r="C136" s="8">
        <v>467</v>
      </c>
      <c r="D136" s="8">
        <v>345</v>
      </c>
      <c r="E136" s="8">
        <v>467</v>
      </c>
      <c r="F136" s="8">
        <v>366</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656</v>
      </c>
      <c r="B1" s="1" t="s">
        <v>1</v>
      </c>
      <c r="C1" s="1" t="s">
        <v>646</v>
      </c>
    </row>
    <row r="2" spans="1:3" x14ac:dyDescent="0.25">
      <c r="A2" s="7"/>
      <c r="B2" s="1" t="s">
        <v>2</v>
      </c>
      <c r="C2" s="1" t="s">
        <v>26</v>
      </c>
    </row>
    <row r="3" spans="1:3" ht="45" x14ac:dyDescent="0.25">
      <c r="A3" s="3" t="s">
        <v>657</v>
      </c>
      <c r="B3" s="4"/>
      <c r="C3" s="4"/>
    </row>
    <row r="4" spans="1:3" x14ac:dyDescent="0.25">
      <c r="A4" s="2" t="s">
        <v>658</v>
      </c>
      <c r="B4" s="8">
        <v>763000</v>
      </c>
      <c r="C4" s="8">
        <v>2872000</v>
      </c>
    </row>
    <row r="5" spans="1:3" ht="30" x14ac:dyDescent="0.25">
      <c r="A5" s="2" t="s">
        <v>659</v>
      </c>
      <c r="B5" s="5">
        <v>763000</v>
      </c>
      <c r="C5" s="5">
        <v>2872000</v>
      </c>
    </row>
    <row r="6" spans="1:3" x14ac:dyDescent="0.25">
      <c r="A6" s="2" t="s">
        <v>660</v>
      </c>
      <c r="B6" s="4">
        <v>0</v>
      </c>
      <c r="C6" s="4">
        <v>0</v>
      </c>
    </row>
    <row r="7" spans="1:3" x14ac:dyDescent="0.25">
      <c r="A7" s="2" t="s">
        <v>661</v>
      </c>
      <c r="B7" s="5">
        <v>763000</v>
      </c>
      <c r="C7" s="5">
        <v>2872000</v>
      </c>
    </row>
    <row r="8" spans="1:3" x14ac:dyDescent="0.25">
      <c r="A8" s="2" t="s">
        <v>662</v>
      </c>
      <c r="B8" s="4">
        <v>0</v>
      </c>
      <c r="C8" s="4">
        <v>0</v>
      </c>
    </row>
    <row r="9" spans="1:3" x14ac:dyDescent="0.25">
      <c r="A9" s="2" t="s">
        <v>663</v>
      </c>
      <c r="B9" s="5">
        <v>790000</v>
      </c>
      <c r="C9" s="5">
        <v>2904000</v>
      </c>
    </row>
    <row r="10" spans="1:3" x14ac:dyDescent="0.25">
      <c r="A10" s="2" t="s">
        <v>664</v>
      </c>
      <c r="B10" s="4">
        <v>0</v>
      </c>
      <c r="C10" s="4">
        <v>0</v>
      </c>
    </row>
    <row r="11" spans="1:3" x14ac:dyDescent="0.25">
      <c r="A11" s="2" t="s">
        <v>665</v>
      </c>
      <c r="B11" s="5">
        <v>2000</v>
      </c>
      <c r="C11" s="5">
        <v>3000</v>
      </c>
    </row>
    <row r="12" spans="1:3" ht="30" x14ac:dyDescent="0.25">
      <c r="A12" s="2" t="s">
        <v>666</v>
      </c>
      <c r="B12" s="4"/>
      <c r="C12" s="4"/>
    </row>
    <row r="13" spans="1:3" ht="45" x14ac:dyDescent="0.25">
      <c r="A13" s="3" t="s">
        <v>657</v>
      </c>
      <c r="B13" s="4"/>
      <c r="C13" s="4"/>
    </row>
    <row r="14" spans="1:3" x14ac:dyDescent="0.25">
      <c r="A14" s="2" t="s">
        <v>658</v>
      </c>
      <c r="B14" s="5">
        <v>127000</v>
      </c>
      <c r="C14" s="5">
        <v>200000</v>
      </c>
    </row>
    <row r="15" spans="1:3" ht="30" x14ac:dyDescent="0.25">
      <c r="A15" s="2" t="s">
        <v>659</v>
      </c>
      <c r="B15" s="5">
        <v>127000</v>
      </c>
      <c r="C15" s="5">
        <v>200000</v>
      </c>
    </row>
    <row r="16" spans="1:3" x14ac:dyDescent="0.25">
      <c r="A16" s="2" t="s">
        <v>660</v>
      </c>
      <c r="B16" s="4">
        <v>0</v>
      </c>
      <c r="C16" s="4">
        <v>0</v>
      </c>
    </row>
    <row r="17" spans="1:3" x14ac:dyDescent="0.25">
      <c r="A17" s="2" t="s">
        <v>661</v>
      </c>
      <c r="B17" s="5">
        <v>127000</v>
      </c>
      <c r="C17" s="5">
        <v>200000</v>
      </c>
    </row>
    <row r="18" spans="1:3" x14ac:dyDescent="0.25">
      <c r="A18" s="2" t="s">
        <v>662</v>
      </c>
      <c r="B18" s="4">
        <v>0</v>
      </c>
      <c r="C18" s="4">
        <v>0</v>
      </c>
    </row>
    <row r="19" spans="1:3" x14ac:dyDescent="0.25">
      <c r="A19" s="2" t="s">
        <v>663</v>
      </c>
      <c r="B19" s="5">
        <v>134000</v>
      </c>
      <c r="C19" s="5">
        <v>216000</v>
      </c>
    </row>
    <row r="20" spans="1:3" x14ac:dyDescent="0.25">
      <c r="A20" s="2" t="s">
        <v>583</v>
      </c>
      <c r="B20" s="4"/>
      <c r="C20" s="4"/>
    </row>
    <row r="21" spans="1:3" ht="45" x14ac:dyDescent="0.25">
      <c r="A21" s="3" t="s">
        <v>657</v>
      </c>
      <c r="B21" s="4"/>
      <c r="C21" s="4"/>
    </row>
    <row r="22" spans="1:3" x14ac:dyDescent="0.25">
      <c r="A22" s="2" t="s">
        <v>658</v>
      </c>
      <c r="B22" s="5">
        <v>609000</v>
      </c>
      <c r="C22" s="5">
        <v>2645000</v>
      </c>
    </row>
    <row r="23" spans="1:3" ht="30" x14ac:dyDescent="0.25">
      <c r="A23" s="2" t="s">
        <v>659</v>
      </c>
      <c r="B23" s="5">
        <v>609000</v>
      </c>
      <c r="C23" s="5">
        <v>2645000</v>
      </c>
    </row>
    <row r="24" spans="1:3" x14ac:dyDescent="0.25">
      <c r="A24" s="2" t="s">
        <v>660</v>
      </c>
      <c r="B24" s="4">
        <v>0</v>
      </c>
      <c r="C24" s="4">
        <v>0</v>
      </c>
    </row>
    <row r="25" spans="1:3" x14ac:dyDescent="0.25">
      <c r="A25" s="2" t="s">
        <v>661</v>
      </c>
      <c r="B25" s="5">
        <v>609000</v>
      </c>
      <c r="C25" s="5">
        <v>2645000</v>
      </c>
    </row>
    <row r="26" spans="1:3" x14ac:dyDescent="0.25">
      <c r="A26" s="2" t="s">
        <v>662</v>
      </c>
      <c r="B26" s="4">
        <v>0</v>
      </c>
      <c r="C26" s="4">
        <v>0</v>
      </c>
    </row>
    <row r="27" spans="1:3" x14ac:dyDescent="0.25">
      <c r="A27" s="2" t="s">
        <v>663</v>
      </c>
      <c r="B27" s="5">
        <v>629000</v>
      </c>
      <c r="C27" s="5">
        <v>2661000</v>
      </c>
    </row>
    <row r="28" spans="1:3" x14ac:dyDescent="0.25">
      <c r="A28" s="2" t="s">
        <v>584</v>
      </c>
      <c r="B28" s="4"/>
      <c r="C28" s="4"/>
    </row>
    <row r="29" spans="1:3" ht="45" x14ac:dyDescent="0.25">
      <c r="A29" s="3" t="s">
        <v>657</v>
      </c>
      <c r="B29" s="4"/>
      <c r="C29" s="4"/>
    </row>
    <row r="30" spans="1:3" x14ac:dyDescent="0.25">
      <c r="A30" s="2" t="s">
        <v>658</v>
      </c>
      <c r="B30" s="4">
        <v>0</v>
      </c>
      <c r="C30" s="4">
        <v>0</v>
      </c>
    </row>
    <row r="31" spans="1:3" ht="30" x14ac:dyDescent="0.25">
      <c r="A31" s="2" t="s">
        <v>659</v>
      </c>
      <c r="B31" s="4">
        <v>0</v>
      </c>
      <c r="C31" s="4">
        <v>0</v>
      </c>
    </row>
    <row r="32" spans="1:3" x14ac:dyDescent="0.25">
      <c r="A32" s="2" t="s">
        <v>660</v>
      </c>
      <c r="B32" s="4">
        <v>0</v>
      </c>
      <c r="C32" s="4">
        <v>0</v>
      </c>
    </row>
    <row r="33" spans="1:3" x14ac:dyDescent="0.25">
      <c r="A33" s="2" t="s">
        <v>661</v>
      </c>
      <c r="B33" s="4">
        <v>0</v>
      </c>
      <c r="C33" s="4">
        <v>0</v>
      </c>
    </row>
    <row r="34" spans="1:3" x14ac:dyDescent="0.25">
      <c r="A34" s="2" t="s">
        <v>662</v>
      </c>
      <c r="B34" s="4">
        <v>0</v>
      </c>
      <c r="C34" s="4">
        <v>0</v>
      </c>
    </row>
    <row r="35" spans="1:3" x14ac:dyDescent="0.25">
      <c r="A35" s="2" t="s">
        <v>663</v>
      </c>
      <c r="B35" s="4">
        <v>0</v>
      </c>
      <c r="C35" s="4">
        <v>0</v>
      </c>
    </row>
    <row r="36" spans="1:3" x14ac:dyDescent="0.25">
      <c r="A36" s="2" t="s">
        <v>585</v>
      </c>
      <c r="B36" s="4"/>
      <c r="C36" s="4"/>
    </row>
    <row r="37" spans="1:3" ht="45" x14ac:dyDescent="0.25">
      <c r="A37" s="3" t="s">
        <v>657</v>
      </c>
      <c r="B37" s="4"/>
      <c r="C37" s="4"/>
    </row>
    <row r="38" spans="1:3" x14ac:dyDescent="0.25">
      <c r="A38" s="2" t="s">
        <v>658</v>
      </c>
      <c r="B38" s="4">
        <v>0</v>
      </c>
      <c r="C38" s="4">
        <v>0</v>
      </c>
    </row>
    <row r="39" spans="1:3" ht="30" x14ac:dyDescent="0.25">
      <c r="A39" s="2" t="s">
        <v>659</v>
      </c>
      <c r="B39" s="4">
        <v>0</v>
      </c>
      <c r="C39" s="4">
        <v>0</v>
      </c>
    </row>
    <row r="40" spans="1:3" x14ac:dyDescent="0.25">
      <c r="A40" s="2" t="s">
        <v>660</v>
      </c>
      <c r="B40" s="4">
        <v>0</v>
      </c>
      <c r="C40" s="4">
        <v>0</v>
      </c>
    </row>
    <row r="41" spans="1:3" x14ac:dyDescent="0.25">
      <c r="A41" s="2" t="s">
        <v>661</v>
      </c>
      <c r="B41" s="4">
        <v>0</v>
      </c>
      <c r="C41" s="4">
        <v>0</v>
      </c>
    </row>
    <row r="42" spans="1:3" x14ac:dyDescent="0.25">
      <c r="A42" s="2" t="s">
        <v>662</v>
      </c>
      <c r="B42" s="4">
        <v>0</v>
      </c>
      <c r="C42" s="4">
        <v>0</v>
      </c>
    </row>
    <row r="43" spans="1:3" x14ac:dyDescent="0.25">
      <c r="A43" s="2" t="s">
        <v>663</v>
      </c>
      <c r="B43" s="4">
        <v>0</v>
      </c>
      <c r="C43" s="4">
        <v>0</v>
      </c>
    </row>
    <row r="44" spans="1:3" x14ac:dyDescent="0.25">
      <c r="A44" s="2" t="s">
        <v>586</v>
      </c>
      <c r="B44" s="4"/>
      <c r="C44" s="4"/>
    </row>
    <row r="45" spans="1:3" ht="45" x14ac:dyDescent="0.25">
      <c r="A45" s="3" t="s">
        <v>657</v>
      </c>
      <c r="B45" s="4"/>
      <c r="C45" s="4"/>
    </row>
    <row r="46" spans="1:3" x14ac:dyDescent="0.25">
      <c r="A46" s="2" t="s">
        <v>658</v>
      </c>
      <c r="B46" s="4">
        <v>0</v>
      </c>
      <c r="C46" s="4">
        <v>0</v>
      </c>
    </row>
    <row r="47" spans="1:3" ht="30" x14ac:dyDescent="0.25">
      <c r="A47" s="2" t="s">
        <v>659</v>
      </c>
      <c r="B47" s="4">
        <v>0</v>
      </c>
      <c r="C47" s="4">
        <v>0</v>
      </c>
    </row>
    <row r="48" spans="1:3" x14ac:dyDescent="0.25">
      <c r="A48" s="2" t="s">
        <v>660</v>
      </c>
      <c r="B48" s="4">
        <v>0</v>
      </c>
      <c r="C48" s="4">
        <v>0</v>
      </c>
    </row>
    <row r="49" spans="1:3" x14ac:dyDescent="0.25">
      <c r="A49" s="2" t="s">
        <v>661</v>
      </c>
      <c r="B49" s="4">
        <v>0</v>
      </c>
      <c r="C49" s="4">
        <v>0</v>
      </c>
    </row>
    <row r="50" spans="1:3" x14ac:dyDescent="0.25">
      <c r="A50" s="2" t="s">
        <v>662</v>
      </c>
      <c r="B50" s="4">
        <v>0</v>
      </c>
      <c r="C50" s="4">
        <v>0</v>
      </c>
    </row>
    <row r="51" spans="1:3" x14ac:dyDescent="0.25">
      <c r="A51" s="2" t="s">
        <v>663</v>
      </c>
      <c r="B51" s="4">
        <v>0</v>
      </c>
      <c r="C51" s="4">
        <v>0</v>
      </c>
    </row>
    <row r="52" spans="1:3" x14ac:dyDescent="0.25">
      <c r="A52" s="2" t="s">
        <v>587</v>
      </c>
      <c r="B52" s="4"/>
      <c r="C52" s="4"/>
    </row>
    <row r="53" spans="1:3" ht="45" x14ac:dyDescent="0.25">
      <c r="A53" s="3" t="s">
        <v>657</v>
      </c>
      <c r="B53" s="4"/>
      <c r="C53" s="4"/>
    </row>
    <row r="54" spans="1:3" x14ac:dyDescent="0.25">
      <c r="A54" s="2" t="s">
        <v>658</v>
      </c>
      <c r="B54" s="4">
        <v>0</v>
      </c>
      <c r="C54" s="4">
        <v>0</v>
      </c>
    </row>
    <row r="55" spans="1:3" ht="30" x14ac:dyDescent="0.25">
      <c r="A55" s="2" t="s">
        <v>659</v>
      </c>
      <c r="B55" s="4">
        <v>0</v>
      </c>
      <c r="C55" s="4">
        <v>0</v>
      </c>
    </row>
    <row r="56" spans="1:3" x14ac:dyDescent="0.25">
      <c r="A56" s="2" t="s">
        <v>660</v>
      </c>
      <c r="B56" s="4">
        <v>0</v>
      </c>
      <c r="C56" s="4">
        <v>0</v>
      </c>
    </row>
    <row r="57" spans="1:3" x14ac:dyDescent="0.25">
      <c r="A57" s="2" t="s">
        <v>661</v>
      </c>
      <c r="B57" s="4">
        <v>0</v>
      </c>
      <c r="C57" s="4">
        <v>0</v>
      </c>
    </row>
    <row r="58" spans="1:3" x14ac:dyDescent="0.25">
      <c r="A58" s="2" t="s">
        <v>662</v>
      </c>
      <c r="B58" s="4">
        <v>0</v>
      </c>
      <c r="C58" s="4">
        <v>0</v>
      </c>
    </row>
    <row r="59" spans="1:3" x14ac:dyDescent="0.25">
      <c r="A59" s="2" t="s">
        <v>663</v>
      </c>
      <c r="B59" s="4">
        <v>0</v>
      </c>
      <c r="C59" s="4">
        <v>0</v>
      </c>
    </row>
    <row r="60" spans="1:3" x14ac:dyDescent="0.25">
      <c r="A60" s="2" t="s">
        <v>588</v>
      </c>
      <c r="B60" s="4"/>
      <c r="C60" s="4"/>
    </row>
    <row r="61" spans="1:3" ht="45" x14ac:dyDescent="0.25">
      <c r="A61" s="3" t="s">
        <v>657</v>
      </c>
      <c r="B61" s="4"/>
      <c r="C61" s="4"/>
    </row>
    <row r="62" spans="1:3" x14ac:dyDescent="0.25">
      <c r="A62" s="2" t="s">
        <v>658</v>
      </c>
      <c r="B62" s="5">
        <v>27000</v>
      </c>
      <c r="C62" s="5">
        <v>27000</v>
      </c>
    </row>
    <row r="63" spans="1:3" ht="30" x14ac:dyDescent="0.25">
      <c r="A63" s="2" t="s">
        <v>659</v>
      </c>
      <c r="B63" s="5">
        <v>27000</v>
      </c>
      <c r="C63" s="5">
        <v>27000</v>
      </c>
    </row>
    <row r="64" spans="1:3" x14ac:dyDescent="0.25">
      <c r="A64" s="2" t="s">
        <v>660</v>
      </c>
      <c r="B64" s="4">
        <v>0</v>
      </c>
      <c r="C64" s="4">
        <v>0</v>
      </c>
    </row>
    <row r="65" spans="1:3" x14ac:dyDescent="0.25">
      <c r="A65" s="2" t="s">
        <v>661</v>
      </c>
      <c r="B65" s="5">
        <v>27000</v>
      </c>
      <c r="C65" s="5">
        <v>27000</v>
      </c>
    </row>
    <row r="66" spans="1:3" x14ac:dyDescent="0.25">
      <c r="A66" s="2" t="s">
        <v>662</v>
      </c>
      <c r="B66" s="4">
        <v>0</v>
      </c>
      <c r="C66" s="4">
        <v>0</v>
      </c>
    </row>
    <row r="67" spans="1:3" x14ac:dyDescent="0.25">
      <c r="A67" s="2" t="s">
        <v>663</v>
      </c>
      <c r="B67" s="5">
        <v>27000</v>
      </c>
      <c r="C67" s="5">
        <v>27000</v>
      </c>
    </row>
    <row r="68" spans="1:3" x14ac:dyDescent="0.25">
      <c r="A68" s="2" t="s">
        <v>593</v>
      </c>
      <c r="B68" s="4"/>
      <c r="C68" s="4"/>
    </row>
    <row r="69" spans="1:3" ht="45" x14ac:dyDescent="0.25">
      <c r="A69" s="3" t="s">
        <v>657</v>
      </c>
      <c r="B69" s="4"/>
      <c r="C69" s="4"/>
    </row>
    <row r="70" spans="1:3" x14ac:dyDescent="0.25">
      <c r="A70" s="2" t="s">
        <v>658</v>
      </c>
      <c r="B70" s="4">
        <v>0</v>
      </c>
      <c r="C70" s="4">
        <v>0</v>
      </c>
    </row>
    <row r="71" spans="1:3" ht="30" x14ac:dyDescent="0.25">
      <c r="A71" s="2" t="s">
        <v>659</v>
      </c>
      <c r="B71" s="4">
        <v>0</v>
      </c>
      <c r="C71" s="4">
        <v>0</v>
      </c>
    </row>
    <row r="72" spans="1:3" x14ac:dyDescent="0.25">
      <c r="A72" s="2" t="s">
        <v>660</v>
      </c>
      <c r="B72" s="4">
        <v>0</v>
      </c>
      <c r="C72" s="4">
        <v>0</v>
      </c>
    </row>
    <row r="73" spans="1:3" x14ac:dyDescent="0.25">
      <c r="A73" s="2" t="s">
        <v>661</v>
      </c>
      <c r="B73" s="4">
        <v>0</v>
      </c>
      <c r="C73" s="4">
        <v>0</v>
      </c>
    </row>
    <row r="74" spans="1:3" x14ac:dyDescent="0.25">
      <c r="A74" s="2" t="s">
        <v>662</v>
      </c>
      <c r="B74" s="4">
        <v>0</v>
      </c>
      <c r="C74" s="4">
        <v>0</v>
      </c>
    </row>
    <row r="75" spans="1:3" x14ac:dyDescent="0.25">
      <c r="A75" s="2" t="s">
        <v>663</v>
      </c>
      <c r="B75" s="4">
        <v>0</v>
      </c>
      <c r="C75" s="4">
        <v>0</v>
      </c>
    </row>
    <row r="76" spans="1:3" x14ac:dyDescent="0.25">
      <c r="A76" s="2" t="s">
        <v>594</v>
      </c>
      <c r="B76" s="4"/>
      <c r="C76" s="4"/>
    </row>
    <row r="77" spans="1:3" ht="45" x14ac:dyDescent="0.25">
      <c r="A77" s="3" t="s">
        <v>657</v>
      </c>
      <c r="B77" s="4"/>
      <c r="C77" s="4"/>
    </row>
    <row r="78" spans="1:3" x14ac:dyDescent="0.25">
      <c r="A78" s="2" t="s">
        <v>658</v>
      </c>
      <c r="B78" s="4">
        <v>0</v>
      </c>
      <c r="C78" s="4">
        <v>0</v>
      </c>
    </row>
    <row r="79" spans="1:3" ht="30" x14ac:dyDescent="0.25">
      <c r="A79" s="2" t="s">
        <v>659</v>
      </c>
      <c r="B79" s="4">
        <v>0</v>
      </c>
      <c r="C79" s="4">
        <v>0</v>
      </c>
    </row>
    <row r="80" spans="1:3" x14ac:dyDescent="0.25">
      <c r="A80" s="2" t="s">
        <v>660</v>
      </c>
      <c r="B80" s="4">
        <v>0</v>
      </c>
      <c r="C80" s="4">
        <v>0</v>
      </c>
    </row>
    <row r="81" spans="1:3" x14ac:dyDescent="0.25">
      <c r="A81" s="2" t="s">
        <v>661</v>
      </c>
      <c r="B81" s="4">
        <v>0</v>
      </c>
      <c r="C81" s="4">
        <v>0</v>
      </c>
    </row>
    <row r="82" spans="1:3" x14ac:dyDescent="0.25">
      <c r="A82" s="2" t="s">
        <v>662</v>
      </c>
      <c r="B82" s="4">
        <v>0</v>
      </c>
      <c r="C82" s="4">
        <v>0</v>
      </c>
    </row>
    <row r="83" spans="1:3" x14ac:dyDescent="0.25">
      <c r="A83" s="2" t="s">
        <v>663</v>
      </c>
      <c r="B83" s="8">
        <v>0</v>
      </c>
      <c r="C83" s="8">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667</v>
      </c>
      <c r="B1" s="7" t="s">
        <v>2</v>
      </c>
      <c r="C1" s="7" t="s">
        <v>26</v>
      </c>
    </row>
    <row r="2" spans="1:3" ht="30" x14ac:dyDescent="0.25">
      <c r="A2" s="1" t="s">
        <v>25</v>
      </c>
      <c r="B2" s="7"/>
      <c r="C2" s="7"/>
    </row>
    <row r="3" spans="1:3" x14ac:dyDescent="0.25">
      <c r="A3" s="3" t="s">
        <v>668</v>
      </c>
      <c r="B3" s="4"/>
      <c r="C3" s="4"/>
    </row>
    <row r="4" spans="1:3" x14ac:dyDescent="0.25">
      <c r="A4" s="2" t="s">
        <v>402</v>
      </c>
      <c r="B4" s="8">
        <v>35976</v>
      </c>
      <c r="C4" s="8">
        <v>43447</v>
      </c>
    </row>
    <row r="5" spans="1:3" x14ac:dyDescent="0.25">
      <c r="A5" s="2" t="s">
        <v>403</v>
      </c>
      <c r="B5" s="5">
        <v>30402</v>
      </c>
      <c r="C5" s="5">
        <v>24015</v>
      </c>
    </row>
    <row r="6" spans="1:3" x14ac:dyDescent="0.25">
      <c r="A6" s="2" t="s">
        <v>404</v>
      </c>
      <c r="B6" s="5">
        <v>41738</v>
      </c>
      <c r="C6" s="5">
        <v>72240</v>
      </c>
    </row>
    <row r="7" spans="1:3" x14ac:dyDescent="0.25">
      <c r="A7" s="2" t="s">
        <v>405</v>
      </c>
      <c r="B7" s="5">
        <v>13123</v>
      </c>
      <c r="C7" s="5">
        <v>12165</v>
      </c>
    </row>
    <row r="8" spans="1:3" x14ac:dyDescent="0.25">
      <c r="A8" s="2" t="s">
        <v>669</v>
      </c>
      <c r="B8" s="5">
        <v>121239</v>
      </c>
      <c r="C8" s="5">
        <v>151867</v>
      </c>
    </row>
    <row r="9" spans="1:3" x14ac:dyDescent="0.25">
      <c r="A9" s="2" t="s">
        <v>406</v>
      </c>
      <c r="B9" s="5">
        <v>131525</v>
      </c>
      <c r="C9" s="5">
        <v>120428</v>
      </c>
    </row>
    <row r="10" spans="1:3" x14ac:dyDescent="0.25">
      <c r="A10" s="2" t="s">
        <v>407</v>
      </c>
      <c r="B10" s="8">
        <v>252764</v>
      </c>
      <c r="C10" s="8">
        <v>272295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670</v>
      </c>
      <c r="B1" s="7" t="s">
        <v>71</v>
      </c>
      <c r="C1" s="7"/>
      <c r="D1" s="7" t="s">
        <v>1</v>
      </c>
      <c r="E1" s="7"/>
    </row>
    <row r="2" spans="1:5" ht="30" x14ac:dyDescent="0.25">
      <c r="A2" s="1" t="s">
        <v>57</v>
      </c>
      <c r="B2" s="1" t="s">
        <v>2</v>
      </c>
      <c r="C2" s="1" t="s">
        <v>72</v>
      </c>
      <c r="D2" s="1" t="s">
        <v>2</v>
      </c>
      <c r="E2" s="1" t="s">
        <v>72</v>
      </c>
    </row>
    <row r="3" spans="1:5" ht="30" x14ac:dyDescent="0.25">
      <c r="A3" s="3" t="s">
        <v>671</v>
      </c>
      <c r="B3" s="4"/>
      <c r="C3" s="4"/>
      <c r="D3" s="4"/>
      <c r="E3" s="4"/>
    </row>
    <row r="4" spans="1:5" x14ac:dyDescent="0.25">
      <c r="A4" s="2" t="s">
        <v>416</v>
      </c>
      <c r="B4" s="8">
        <v>835</v>
      </c>
      <c r="C4" s="8">
        <v>645</v>
      </c>
      <c r="D4" s="8">
        <v>1658</v>
      </c>
      <c r="E4" s="8">
        <v>1358</v>
      </c>
    </row>
    <row r="5" spans="1:5" ht="30" x14ac:dyDescent="0.25">
      <c r="A5" s="2" t="s">
        <v>417</v>
      </c>
      <c r="B5" s="5">
        <v>1997000</v>
      </c>
      <c r="C5" s="5">
        <v>2099000</v>
      </c>
      <c r="D5" s="5">
        <v>2001000</v>
      </c>
      <c r="E5" s="5">
        <v>2106000</v>
      </c>
    </row>
    <row r="6" spans="1:5" ht="30" x14ac:dyDescent="0.25">
      <c r="A6" s="2" t="s">
        <v>672</v>
      </c>
      <c r="B6" s="5">
        <v>56000</v>
      </c>
      <c r="C6" s="5">
        <v>44000</v>
      </c>
      <c r="D6" s="5">
        <v>55000</v>
      </c>
      <c r="E6" s="5">
        <v>48000</v>
      </c>
    </row>
    <row r="7" spans="1:5" ht="30" x14ac:dyDescent="0.25">
      <c r="A7" s="2" t="s">
        <v>673</v>
      </c>
      <c r="B7" s="5">
        <v>2053000</v>
      </c>
      <c r="C7" s="5">
        <v>2143000</v>
      </c>
      <c r="D7" s="5">
        <v>2056000</v>
      </c>
      <c r="E7" s="5">
        <v>2154000</v>
      </c>
    </row>
    <row r="8" spans="1:5" ht="30" x14ac:dyDescent="0.25">
      <c r="A8" s="2" t="s">
        <v>674</v>
      </c>
      <c r="B8" s="9">
        <v>0.42</v>
      </c>
      <c r="C8" s="9">
        <v>0.31</v>
      </c>
      <c r="D8" s="9">
        <v>0.83</v>
      </c>
      <c r="E8" s="9">
        <v>0.64</v>
      </c>
    </row>
    <row r="9" spans="1:5" ht="30" x14ac:dyDescent="0.25">
      <c r="A9" s="2" t="s">
        <v>675</v>
      </c>
      <c r="B9" s="9">
        <v>0.41</v>
      </c>
      <c r="C9" s="9">
        <v>0.3</v>
      </c>
      <c r="D9" s="9">
        <v>0.81</v>
      </c>
      <c r="E9" s="9">
        <v>0.63</v>
      </c>
    </row>
    <row r="10" spans="1:5" ht="30" x14ac:dyDescent="0.25">
      <c r="A10" s="2" t="s">
        <v>676</v>
      </c>
      <c r="B10" s="5">
        <v>227038</v>
      </c>
      <c r="C10" s="5">
        <v>239046</v>
      </c>
      <c r="D10" s="5">
        <v>227550</v>
      </c>
      <c r="E10" s="5">
        <v>247006</v>
      </c>
    </row>
    <row r="11" spans="1:5" ht="30" x14ac:dyDescent="0.25">
      <c r="A11" s="2" t="s">
        <v>677</v>
      </c>
      <c r="B11" s="9">
        <v>14.7</v>
      </c>
      <c r="C11" s="9">
        <v>13.9</v>
      </c>
      <c r="D11" s="9">
        <v>14.69</v>
      </c>
      <c r="E11" s="9">
        <v>13.83</v>
      </c>
    </row>
    <row r="12" spans="1:5" ht="30" x14ac:dyDescent="0.25">
      <c r="A12" s="3" t="s">
        <v>678</v>
      </c>
      <c r="B12" s="4"/>
      <c r="C12" s="4"/>
      <c r="D12" s="4"/>
      <c r="E12" s="4"/>
    </row>
    <row r="13" spans="1:5" ht="30" x14ac:dyDescent="0.25">
      <c r="A13" s="2" t="s">
        <v>679</v>
      </c>
      <c r="B13" s="5">
        <v>3062000</v>
      </c>
      <c r="C13" s="5">
        <v>3062000</v>
      </c>
      <c r="D13" s="5">
        <v>3062000</v>
      </c>
      <c r="E13" s="5">
        <v>3062000</v>
      </c>
    </row>
    <row r="14" spans="1:5" ht="30" x14ac:dyDescent="0.25">
      <c r="A14" s="2" t="s">
        <v>680</v>
      </c>
      <c r="B14" s="5">
        <v>-151000</v>
      </c>
      <c r="C14" s="5">
        <v>-163000</v>
      </c>
      <c r="D14" s="5">
        <v>-153000</v>
      </c>
      <c r="E14" s="5">
        <v>-164000</v>
      </c>
    </row>
    <row r="15" spans="1:5" ht="30" x14ac:dyDescent="0.25">
      <c r="A15" s="2" t="s">
        <v>681</v>
      </c>
      <c r="B15" s="5">
        <v>-50000</v>
      </c>
      <c r="C15" s="5">
        <v>-64000</v>
      </c>
      <c r="D15" s="5">
        <v>-50000</v>
      </c>
      <c r="E15" s="5">
        <v>-64000</v>
      </c>
    </row>
    <row r="16" spans="1:5" x14ac:dyDescent="0.25">
      <c r="A16" s="2" t="s">
        <v>682</v>
      </c>
      <c r="B16" s="5">
        <v>-864000</v>
      </c>
      <c r="C16" s="5">
        <v>-736000</v>
      </c>
      <c r="D16" s="5">
        <v>-858000</v>
      </c>
      <c r="E16" s="5">
        <v>-728000</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683</v>
      </c>
      <c r="B1" s="1" t="s">
        <v>1</v>
      </c>
    </row>
    <row r="2" spans="1:2" x14ac:dyDescent="0.25">
      <c r="A2" s="7"/>
      <c r="B2" s="1" t="s">
        <v>2</v>
      </c>
    </row>
    <row r="3" spans="1:2" ht="45" x14ac:dyDescent="0.25">
      <c r="A3" s="3" t="s">
        <v>684</v>
      </c>
      <c r="B3" s="4"/>
    </row>
    <row r="4" spans="1:2" x14ac:dyDescent="0.25">
      <c r="A4" s="2" t="s">
        <v>685</v>
      </c>
      <c r="B4" s="4" t="s">
        <v>686</v>
      </c>
    </row>
    <row r="5" spans="1:2" ht="45" x14ac:dyDescent="0.25">
      <c r="A5" s="2" t="s">
        <v>687</v>
      </c>
      <c r="B5" s="75">
        <v>0.2</v>
      </c>
    </row>
    <row r="6" spans="1:2" ht="45" x14ac:dyDescent="0.25">
      <c r="A6" s="2" t="s">
        <v>688</v>
      </c>
      <c r="B6" s="4" t="s">
        <v>689</v>
      </c>
    </row>
    <row r="7" spans="1:2" ht="30" x14ac:dyDescent="0.25">
      <c r="A7" s="2" t="s">
        <v>690</v>
      </c>
      <c r="B7" s="4" t="s">
        <v>691</v>
      </c>
    </row>
    <row r="8" spans="1:2" ht="30" x14ac:dyDescent="0.25">
      <c r="A8" s="2" t="s">
        <v>692</v>
      </c>
      <c r="B8" s="75">
        <v>0.2</v>
      </c>
    </row>
    <row r="9" spans="1:2" ht="30" x14ac:dyDescent="0.25">
      <c r="A9" s="2" t="s">
        <v>693</v>
      </c>
      <c r="B9" s="4"/>
    </row>
    <row r="10" spans="1:2" ht="45" x14ac:dyDescent="0.25">
      <c r="A10" s="3" t="s">
        <v>684</v>
      </c>
      <c r="B10" s="4"/>
    </row>
    <row r="11" spans="1:2" ht="30" x14ac:dyDescent="0.25">
      <c r="A11" s="2" t="s">
        <v>694</v>
      </c>
      <c r="B11" s="5">
        <v>63547</v>
      </c>
    </row>
    <row r="12" spans="1:2" ht="30" x14ac:dyDescent="0.25">
      <c r="A12" s="2" t="s">
        <v>695</v>
      </c>
      <c r="B12" s="4">
        <v>561</v>
      </c>
    </row>
    <row r="13" spans="1:2" ht="30" x14ac:dyDescent="0.25">
      <c r="A13" s="2" t="s">
        <v>696</v>
      </c>
      <c r="B13" s="4">
        <v>564</v>
      </c>
    </row>
    <row r="14" spans="1:2" x14ac:dyDescent="0.25">
      <c r="A14" s="2" t="s">
        <v>697</v>
      </c>
      <c r="B14" s="4">
        <v>0.91100000000000003</v>
      </c>
    </row>
    <row r="15" spans="1:2" ht="30" x14ac:dyDescent="0.25">
      <c r="A15" s="2" t="s">
        <v>698</v>
      </c>
      <c r="B15" s="4"/>
    </row>
    <row r="16" spans="1:2" ht="45" x14ac:dyDescent="0.25">
      <c r="A16" s="3" t="s">
        <v>684</v>
      </c>
      <c r="B16" s="4"/>
    </row>
    <row r="17" spans="1:2" ht="30" x14ac:dyDescent="0.25">
      <c r="A17" s="2" t="s">
        <v>694</v>
      </c>
      <c r="B17" s="5">
        <v>77808</v>
      </c>
    </row>
    <row r="18" spans="1:2" ht="30" x14ac:dyDescent="0.25">
      <c r="A18" s="2" t="s">
        <v>695</v>
      </c>
      <c r="B18" s="5">
        <v>8557</v>
      </c>
    </row>
    <row r="19" spans="1:2" ht="30" x14ac:dyDescent="0.25">
      <c r="A19" s="2" t="s">
        <v>696</v>
      </c>
      <c r="B19" s="5">
        <v>50124</v>
      </c>
    </row>
    <row r="20" spans="1:2" x14ac:dyDescent="0.25">
      <c r="A20" s="2" t="s">
        <v>699</v>
      </c>
      <c r="B20" s="4"/>
    </row>
    <row r="21" spans="1:2" ht="45" x14ac:dyDescent="0.25">
      <c r="A21" s="3" t="s">
        <v>684</v>
      </c>
      <c r="B21" s="4"/>
    </row>
    <row r="22" spans="1:2" ht="45" x14ac:dyDescent="0.25">
      <c r="A22" s="2" t="s">
        <v>700</v>
      </c>
      <c r="B22" s="75">
        <v>0.2</v>
      </c>
    </row>
    <row r="23" spans="1:2" x14ac:dyDescent="0.25">
      <c r="A23" s="2" t="s">
        <v>701</v>
      </c>
      <c r="B23" s="4" t="s">
        <v>689</v>
      </c>
    </row>
    <row r="24" spans="1:2" x14ac:dyDescent="0.25">
      <c r="A24" s="2" t="s">
        <v>702</v>
      </c>
      <c r="B24" s="4" t="s">
        <v>689</v>
      </c>
    </row>
    <row r="25" spans="1:2" x14ac:dyDescent="0.25">
      <c r="A25" s="2" t="s">
        <v>703</v>
      </c>
      <c r="B25" s="5">
        <v>117000</v>
      </c>
    </row>
    <row r="26" spans="1:2" x14ac:dyDescent="0.25">
      <c r="A26" s="2" t="s">
        <v>704</v>
      </c>
      <c r="B26" s="4"/>
    </row>
    <row r="27" spans="1:2" ht="45" x14ac:dyDescent="0.25">
      <c r="A27" s="3" t="s">
        <v>684</v>
      </c>
      <c r="B27" s="4"/>
    </row>
    <row r="28" spans="1:2" ht="30" x14ac:dyDescent="0.25">
      <c r="A28" s="2" t="s">
        <v>694</v>
      </c>
      <c r="B28" s="5">
        <v>2133</v>
      </c>
    </row>
    <row r="29" spans="1:2" x14ac:dyDescent="0.25">
      <c r="A29" s="2" t="s">
        <v>705</v>
      </c>
      <c r="B29" s="4">
        <v>18.920000000000002</v>
      </c>
    </row>
    <row r="30" spans="1:2" ht="45" x14ac:dyDescent="0.25">
      <c r="A30" s="2" t="s">
        <v>706</v>
      </c>
      <c r="B30" s="5">
        <v>158868</v>
      </c>
    </row>
    <row r="31" spans="1:2" ht="30" x14ac:dyDescent="0.25">
      <c r="A31" s="2" t="s">
        <v>707</v>
      </c>
      <c r="B31" s="5">
        <v>35251</v>
      </c>
    </row>
    <row r="32" spans="1:2" x14ac:dyDescent="0.25">
      <c r="A32" s="2" t="s">
        <v>708</v>
      </c>
      <c r="B32" s="4"/>
    </row>
    <row r="33" spans="1:2" ht="45" x14ac:dyDescent="0.25">
      <c r="A33" s="3" t="s">
        <v>684</v>
      </c>
      <c r="B33" s="4"/>
    </row>
    <row r="34" spans="1:2" ht="30" x14ac:dyDescent="0.25">
      <c r="A34" s="2" t="s">
        <v>694</v>
      </c>
      <c r="B34" s="5">
        <v>29178</v>
      </c>
    </row>
    <row r="35" spans="1:2" x14ac:dyDescent="0.25">
      <c r="A35" s="2" t="s">
        <v>705</v>
      </c>
      <c r="B35" s="4">
        <v>18.920000000000002</v>
      </c>
    </row>
    <row r="36" spans="1:2" ht="45" x14ac:dyDescent="0.25">
      <c r="A36" s="2" t="s">
        <v>706</v>
      </c>
      <c r="B36" s="5">
        <v>194522</v>
      </c>
    </row>
    <row r="37" spans="1:2" ht="30" x14ac:dyDescent="0.25">
      <c r="A37" s="2" t="s">
        <v>707</v>
      </c>
      <c r="B37" s="5">
        <v>190715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709</v>
      </c>
      <c r="B1" s="7" t="s">
        <v>2</v>
      </c>
      <c r="C1" s="7" t="s">
        <v>26</v>
      </c>
    </row>
    <row r="2" spans="1:3" x14ac:dyDescent="0.25">
      <c r="A2" s="1" t="s">
        <v>710</v>
      </c>
      <c r="B2" s="7"/>
      <c r="C2" s="7"/>
    </row>
    <row r="3" spans="1:3" x14ac:dyDescent="0.25">
      <c r="A3" s="3" t="s">
        <v>451</v>
      </c>
      <c r="B3" s="4"/>
      <c r="C3" s="4"/>
    </row>
    <row r="4" spans="1:3" ht="30" x14ac:dyDescent="0.25">
      <c r="A4" s="2" t="s">
        <v>711</v>
      </c>
      <c r="B4" s="9">
        <v>2.1</v>
      </c>
      <c r="C4" s="9">
        <v>2.5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1" t="s">
        <v>712</v>
      </c>
      <c r="B1" s="1" t="s">
        <v>1</v>
      </c>
      <c r="C1" s="1"/>
    </row>
    <row r="2" spans="1:3" ht="30" x14ac:dyDescent="0.25">
      <c r="A2" s="1" t="s">
        <v>25</v>
      </c>
      <c r="B2" s="1" t="s">
        <v>2</v>
      </c>
      <c r="C2" s="1" t="s">
        <v>26</v>
      </c>
    </row>
    <row r="3" spans="1:3" ht="30" x14ac:dyDescent="0.25">
      <c r="A3" s="3" t="s">
        <v>713</v>
      </c>
      <c r="B3" s="4"/>
      <c r="C3" s="4"/>
    </row>
    <row r="4" spans="1:3" ht="45" x14ac:dyDescent="0.25">
      <c r="A4" s="2" t="s">
        <v>714</v>
      </c>
      <c r="B4" s="4" t="s">
        <v>539</v>
      </c>
      <c r="C4" s="4"/>
    </row>
    <row r="5" spans="1:3" x14ac:dyDescent="0.25">
      <c r="A5" s="3" t="s">
        <v>715</v>
      </c>
      <c r="B5" s="4"/>
      <c r="C5" s="4"/>
    </row>
    <row r="6" spans="1:3" x14ac:dyDescent="0.25">
      <c r="A6" s="2" t="s">
        <v>29</v>
      </c>
      <c r="B6" s="8">
        <v>50799</v>
      </c>
      <c r="C6" s="8">
        <v>48434</v>
      </c>
    </row>
    <row r="7" spans="1:3" x14ac:dyDescent="0.25">
      <c r="A7" s="2" t="s">
        <v>478</v>
      </c>
      <c r="B7" s="5">
        <v>2376</v>
      </c>
      <c r="C7" s="5">
        <v>1765</v>
      </c>
    </row>
    <row r="8" spans="1:3" x14ac:dyDescent="0.25">
      <c r="A8" s="2" t="s">
        <v>716</v>
      </c>
      <c r="B8" s="4"/>
      <c r="C8" s="4"/>
    </row>
    <row r="9" spans="1:3" x14ac:dyDescent="0.25">
      <c r="A9" s="3" t="s">
        <v>715</v>
      </c>
      <c r="B9" s="4"/>
      <c r="C9" s="4"/>
    </row>
    <row r="10" spans="1:3" x14ac:dyDescent="0.25">
      <c r="A10" s="2" t="s">
        <v>200</v>
      </c>
      <c r="B10" s="5">
        <v>4611</v>
      </c>
      <c r="C10" s="5">
        <v>13633</v>
      </c>
    </row>
    <row r="11" spans="1:3" x14ac:dyDescent="0.25">
      <c r="A11" s="2" t="s">
        <v>29</v>
      </c>
      <c r="B11" s="5">
        <v>50799</v>
      </c>
      <c r="C11" s="5">
        <v>48434</v>
      </c>
    </row>
    <row r="12" spans="1:3" x14ac:dyDescent="0.25">
      <c r="A12" s="2" t="s">
        <v>478</v>
      </c>
      <c r="B12" s="5">
        <v>2376</v>
      </c>
      <c r="C12" s="5">
        <v>1765</v>
      </c>
    </row>
    <row r="13" spans="1:3" x14ac:dyDescent="0.25">
      <c r="A13" s="2" t="s">
        <v>31</v>
      </c>
      <c r="B13" s="5">
        <v>9761</v>
      </c>
      <c r="C13" s="5">
        <v>9375</v>
      </c>
    </row>
    <row r="14" spans="1:3" x14ac:dyDescent="0.25">
      <c r="A14" s="2" t="s">
        <v>276</v>
      </c>
      <c r="B14" s="5">
        <v>260147</v>
      </c>
      <c r="C14" s="5">
        <v>239563</v>
      </c>
    </row>
    <row r="15" spans="1:3" x14ac:dyDescent="0.25">
      <c r="A15" s="3" t="s">
        <v>717</v>
      </c>
      <c r="B15" s="4"/>
      <c r="C15" s="4"/>
    </row>
    <row r="16" spans="1:3" x14ac:dyDescent="0.25">
      <c r="A16" s="2" t="s">
        <v>40</v>
      </c>
      <c r="B16" s="5">
        <v>252764</v>
      </c>
      <c r="C16" s="5">
        <v>272295</v>
      </c>
    </row>
    <row r="17" spans="1:3" x14ac:dyDescent="0.25">
      <c r="A17" s="2" t="s">
        <v>480</v>
      </c>
      <c r="B17" s="5">
        <v>49030</v>
      </c>
      <c r="C17" s="5">
        <v>12897</v>
      </c>
    </row>
    <row r="18" spans="1:3" x14ac:dyDescent="0.25">
      <c r="A18" s="3" t="s">
        <v>718</v>
      </c>
      <c r="B18" s="4"/>
      <c r="C18" s="4"/>
    </row>
    <row r="19" spans="1:3" x14ac:dyDescent="0.25">
      <c r="A19" s="2" t="s">
        <v>482</v>
      </c>
      <c r="B19" s="4">
        <v>282</v>
      </c>
      <c r="C19" s="4">
        <v>349</v>
      </c>
    </row>
    <row r="20" spans="1:3" x14ac:dyDescent="0.25">
      <c r="A20" s="2" t="s">
        <v>719</v>
      </c>
      <c r="B20" s="4"/>
      <c r="C20" s="4"/>
    </row>
    <row r="21" spans="1:3" x14ac:dyDescent="0.25">
      <c r="A21" s="3" t="s">
        <v>715</v>
      </c>
      <c r="B21" s="4"/>
      <c r="C21" s="4"/>
    </row>
    <row r="22" spans="1:3" x14ac:dyDescent="0.25">
      <c r="A22" s="2" t="s">
        <v>200</v>
      </c>
      <c r="B22" s="5">
        <v>4611</v>
      </c>
      <c r="C22" s="5">
        <v>13633</v>
      </c>
    </row>
    <row r="23" spans="1:3" x14ac:dyDescent="0.25">
      <c r="A23" s="2" t="s">
        <v>29</v>
      </c>
      <c r="B23" s="5">
        <v>50799</v>
      </c>
      <c r="C23" s="5">
        <v>48434</v>
      </c>
    </row>
    <row r="24" spans="1:3" x14ac:dyDescent="0.25">
      <c r="A24" s="2" t="s">
        <v>478</v>
      </c>
      <c r="B24" s="5">
        <v>2376</v>
      </c>
      <c r="C24" s="5">
        <v>1765</v>
      </c>
    </row>
    <row r="25" spans="1:3" x14ac:dyDescent="0.25">
      <c r="A25" s="2" t="s">
        <v>31</v>
      </c>
      <c r="B25" s="5">
        <v>9761</v>
      </c>
      <c r="C25" s="5">
        <v>9375</v>
      </c>
    </row>
    <row r="26" spans="1:3" x14ac:dyDescent="0.25">
      <c r="A26" s="2" t="s">
        <v>276</v>
      </c>
      <c r="B26" s="5">
        <v>260215</v>
      </c>
      <c r="C26" s="5">
        <v>242240</v>
      </c>
    </row>
    <row r="27" spans="1:3" x14ac:dyDescent="0.25">
      <c r="A27" s="3" t="s">
        <v>717</v>
      </c>
      <c r="B27" s="4"/>
      <c r="C27" s="4"/>
    </row>
    <row r="28" spans="1:3" x14ac:dyDescent="0.25">
      <c r="A28" s="2" t="s">
        <v>40</v>
      </c>
      <c r="B28" s="5">
        <v>240630</v>
      </c>
      <c r="C28" s="5">
        <v>259411</v>
      </c>
    </row>
    <row r="29" spans="1:3" x14ac:dyDescent="0.25">
      <c r="A29" s="2" t="s">
        <v>480</v>
      </c>
      <c r="B29" s="5">
        <v>49370</v>
      </c>
      <c r="C29" s="5">
        <v>13266</v>
      </c>
    </row>
    <row r="30" spans="1:3" x14ac:dyDescent="0.25">
      <c r="A30" s="3" t="s">
        <v>718</v>
      </c>
      <c r="B30" s="4"/>
      <c r="C30" s="4"/>
    </row>
    <row r="31" spans="1:3" x14ac:dyDescent="0.25">
      <c r="A31" s="2" t="s">
        <v>482</v>
      </c>
      <c r="B31" s="8">
        <v>282</v>
      </c>
      <c r="C31" s="8">
        <v>349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720</v>
      </c>
      <c r="B1" s="7" t="s">
        <v>2</v>
      </c>
      <c r="C1" s="7" t="s">
        <v>26</v>
      </c>
    </row>
    <row r="2" spans="1:3" ht="30" x14ac:dyDescent="0.25">
      <c r="A2" s="1" t="s">
        <v>25</v>
      </c>
      <c r="B2" s="7"/>
      <c r="C2" s="7"/>
    </row>
    <row r="3" spans="1:3" ht="30" x14ac:dyDescent="0.25">
      <c r="A3" s="3" t="s">
        <v>721</v>
      </c>
      <c r="B3" s="4"/>
      <c r="C3" s="4"/>
    </row>
    <row r="4" spans="1:3" x14ac:dyDescent="0.25">
      <c r="A4" s="2" t="s">
        <v>547</v>
      </c>
      <c r="B4" s="8">
        <v>50799</v>
      </c>
      <c r="C4" s="8">
        <v>48434</v>
      </c>
    </row>
    <row r="5" spans="1:3" x14ac:dyDescent="0.25">
      <c r="A5" s="2" t="s">
        <v>722</v>
      </c>
      <c r="B5" s="4"/>
      <c r="C5" s="4"/>
    </row>
    <row r="6" spans="1:3" ht="30" x14ac:dyDescent="0.25">
      <c r="A6" s="3" t="s">
        <v>721</v>
      </c>
      <c r="B6" s="4"/>
      <c r="C6" s="4"/>
    </row>
    <row r="7" spans="1:3" x14ac:dyDescent="0.25">
      <c r="A7" s="2" t="s">
        <v>508</v>
      </c>
      <c r="B7" s="4">
        <v>307</v>
      </c>
      <c r="C7" s="4">
        <v>323</v>
      </c>
    </row>
    <row r="8" spans="1:3" x14ac:dyDescent="0.25">
      <c r="A8" s="2" t="s">
        <v>509</v>
      </c>
      <c r="B8" s="5">
        <v>31087</v>
      </c>
      <c r="C8" s="5">
        <v>25780</v>
      </c>
    </row>
    <row r="9" spans="1:3" x14ac:dyDescent="0.25">
      <c r="A9" s="2" t="s">
        <v>510</v>
      </c>
      <c r="B9" s="5">
        <v>19405</v>
      </c>
      <c r="C9" s="5">
        <v>22331</v>
      </c>
    </row>
    <row r="10" spans="1:3" x14ac:dyDescent="0.25">
      <c r="A10" s="2" t="s">
        <v>547</v>
      </c>
      <c r="B10" s="5">
        <v>50799</v>
      </c>
      <c r="C10" s="5">
        <v>48434</v>
      </c>
    </row>
    <row r="11" spans="1:3" ht="45" x14ac:dyDescent="0.25">
      <c r="A11" s="2" t="s">
        <v>723</v>
      </c>
      <c r="B11" s="4"/>
      <c r="C11" s="4"/>
    </row>
    <row r="12" spans="1:3" ht="30" x14ac:dyDescent="0.25">
      <c r="A12" s="3" t="s">
        <v>721</v>
      </c>
      <c r="B12" s="4"/>
      <c r="C12" s="4"/>
    </row>
    <row r="13" spans="1:3" x14ac:dyDescent="0.25">
      <c r="A13" s="2" t="s">
        <v>508</v>
      </c>
      <c r="B13" s="4">
        <v>0</v>
      </c>
      <c r="C13" s="4">
        <v>0</v>
      </c>
    </row>
    <row r="14" spans="1:3" x14ac:dyDescent="0.25">
      <c r="A14" s="2" t="s">
        <v>509</v>
      </c>
      <c r="B14" s="4">
        <v>0</v>
      </c>
      <c r="C14" s="4">
        <v>0</v>
      </c>
    </row>
    <row r="15" spans="1:3" x14ac:dyDescent="0.25">
      <c r="A15" s="2" t="s">
        <v>510</v>
      </c>
      <c r="B15" s="4">
        <v>0</v>
      </c>
      <c r="C15" s="4">
        <v>0</v>
      </c>
    </row>
    <row r="16" spans="1:3" x14ac:dyDescent="0.25">
      <c r="A16" s="2" t="s">
        <v>547</v>
      </c>
      <c r="B16" s="4">
        <v>0</v>
      </c>
      <c r="C16" s="4">
        <v>0</v>
      </c>
    </row>
    <row r="17" spans="1:3" ht="30" x14ac:dyDescent="0.25">
      <c r="A17" s="2" t="s">
        <v>724</v>
      </c>
      <c r="B17" s="4"/>
      <c r="C17" s="4"/>
    </row>
    <row r="18" spans="1:3" ht="30" x14ac:dyDescent="0.25">
      <c r="A18" s="3" t="s">
        <v>721</v>
      </c>
      <c r="B18" s="4"/>
      <c r="C18" s="4"/>
    </row>
    <row r="19" spans="1:3" x14ac:dyDescent="0.25">
      <c r="A19" s="2" t="s">
        <v>508</v>
      </c>
      <c r="B19" s="4">
        <v>307</v>
      </c>
      <c r="C19" s="4">
        <v>323</v>
      </c>
    </row>
    <row r="20" spans="1:3" x14ac:dyDescent="0.25">
      <c r="A20" s="2" t="s">
        <v>509</v>
      </c>
      <c r="B20" s="5">
        <v>31087</v>
      </c>
      <c r="C20" s="5">
        <v>25780</v>
      </c>
    </row>
    <row r="21" spans="1:3" x14ac:dyDescent="0.25">
      <c r="A21" s="2" t="s">
        <v>510</v>
      </c>
      <c r="B21" s="5">
        <v>19405</v>
      </c>
      <c r="C21" s="5">
        <v>22331</v>
      </c>
    </row>
    <row r="22" spans="1:3" x14ac:dyDescent="0.25">
      <c r="A22" s="2" t="s">
        <v>547</v>
      </c>
      <c r="B22" s="5">
        <v>50799</v>
      </c>
      <c r="C22" s="5">
        <v>48434</v>
      </c>
    </row>
    <row r="23" spans="1:3" ht="30" x14ac:dyDescent="0.25">
      <c r="A23" s="2" t="s">
        <v>725</v>
      </c>
      <c r="B23" s="4"/>
      <c r="C23" s="4"/>
    </row>
    <row r="24" spans="1:3" ht="30" x14ac:dyDescent="0.25">
      <c r="A24" s="3" t="s">
        <v>721</v>
      </c>
      <c r="B24" s="4"/>
      <c r="C24" s="4"/>
    </row>
    <row r="25" spans="1:3" x14ac:dyDescent="0.25">
      <c r="A25" s="2" t="s">
        <v>508</v>
      </c>
      <c r="B25" s="4">
        <v>0</v>
      </c>
      <c r="C25" s="4">
        <v>0</v>
      </c>
    </row>
    <row r="26" spans="1:3" x14ac:dyDescent="0.25">
      <c r="A26" s="2" t="s">
        <v>509</v>
      </c>
      <c r="B26" s="4">
        <v>0</v>
      </c>
      <c r="C26" s="4">
        <v>0</v>
      </c>
    </row>
    <row r="27" spans="1:3" x14ac:dyDescent="0.25">
      <c r="A27" s="2" t="s">
        <v>510</v>
      </c>
      <c r="B27" s="4">
        <v>0</v>
      </c>
      <c r="C27" s="4">
        <v>0</v>
      </c>
    </row>
    <row r="28" spans="1:3" x14ac:dyDescent="0.25">
      <c r="A28" s="2" t="s">
        <v>547</v>
      </c>
      <c r="B28" s="8">
        <v>0</v>
      </c>
      <c r="C28"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v>
      </c>
      <c r="B1" s="7" t="s">
        <v>71</v>
      </c>
      <c r="C1" s="7"/>
      <c r="D1" s="7" t="s">
        <v>1</v>
      </c>
      <c r="E1" s="7"/>
    </row>
    <row r="2" spans="1:5" ht="30" x14ac:dyDescent="0.25">
      <c r="A2" s="1" t="s">
        <v>70</v>
      </c>
      <c r="B2" s="1" t="s">
        <v>2</v>
      </c>
      <c r="C2" s="1" t="s">
        <v>72</v>
      </c>
      <c r="D2" s="1" t="s">
        <v>2</v>
      </c>
      <c r="E2" s="1" t="s">
        <v>72</v>
      </c>
    </row>
    <row r="3" spans="1:5" x14ac:dyDescent="0.25">
      <c r="A3" s="3" t="s">
        <v>73</v>
      </c>
      <c r="B3" s="4"/>
      <c r="C3" s="4"/>
      <c r="D3" s="4"/>
      <c r="E3" s="4"/>
    </row>
    <row r="4" spans="1:5" x14ac:dyDescent="0.25">
      <c r="A4" s="2" t="s">
        <v>74</v>
      </c>
      <c r="B4" s="8">
        <v>3436</v>
      </c>
      <c r="C4" s="8">
        <v>2961</v>
      </c>
      <c r="D4" s="8">
        <v>6744</v>
      </c>
      <c r="E4" s="8">
        <v>6011</v>
      </c>
    </row>
    <row r="5" spans="1:5" x14ac:dyDescent="0.25">
      <c r="A5" s="2" t="s">
        <v>75</v>
      </c>
      <c r="B5" s="4">
        <v>2</v>
      </c>
      <c r="C5" s="4">
        <v>1</v>
      </c>
      <c r="D5" s="4">
        <v>3</v>
      </c>
      <c r="E5" s="4">
        <v>3</v>
      </c>
    </row>
    <row r="6" spans="1:5" x14ac:dyDescent="0.25">
      <c r="A6" s="2" t="s">
        <v>76</v>
      </c>
      <c r="B6" s="4">
        <v>283</v>
      </c>
      <c r="C6" s="4">
        <v>270</v>
      </c>
      <c r="D6" s="4">
        <v>527</v>
      </c>
      <c r="E6" s="4">
        <v>545</v>
      </c>
    </row>
    <row r="7" spans="1:5" x14ac:dyDescent="0.25">
      <c r="A7" s="2" t="s">
        <v>77</v>
      </c>
      <c r="B7" s="4">
        <v>2</v>
      </c>
      <c r="C7" s="4">
        <v>3</v>
      </c>
      <c r="D7" s="4">
        <v>4</v>
      </c>
      <c r="E7" s="4">
        <v>8</v>
      </c>
    </row>
    <row r="8" spans="1:5" x14ac:dyDescent="0.25">
      <c r="A8" s="2" t="s">
        <v>78</v>
      </c>
      <c r="B8" s="5">
        <v>3723</v>
      </c>
      <c r="C8" s="5">
        <v>3235</v>
      </c>
      <c r="D8" s="5">
        <v>7278</v>
      </c>
      <c r="E8" s="5">
        <v>6567</v>
      </c>
    </row>
    <row r="9" spans="1:5" x14ac:dyDescent="0.25">
      <c r="A9" s="3" t="s">
        <v>79</v>
      </c>
      <c r="B9" s="4"/>
      <c r="C9" s="4"/>
      <c r="D9" s="4"/>
      <c r="E9" s="4"/>
    </row>
    <row r="10" spans="1:5" x14ac:dyDescent="0.25">
      <c r="A10" s="2" t="s">
        <v>40</v>
      </c>
      <c r="B10" s="4">
        <v>552</v>
      </c>
      <c r="C10" s="4">
        <v>556</v>
      </c>
      <c r="D10" s="5">
        <v>1087</v>
      </c>
      <c r="E10" s="5">
        <v>1131</v>
      </c>
    </row>
    <row r="11" spans="1:5" x14ac:dyDescent="0.25">
      <c r="A11" s="2" t="s">
        <v>80</v>
      </c>
      <c r="B11" s="4">
        <v>66</v>
      </c>
      <c r="C11" s="4">
        <v>40</v>
      </c>
      <c r="D11" s="4">
        <v>111</v>
      </c>
      <c r="E11" s="4">
        <v>88</v>
      </c>
    </row>
    <row r="12" spans="1:5" x14ac:dyDescent="0.25">
      <c r="A12" s="2" t="s">
        <v>81</v>
      </c>
      <c r="B12" s="4">
        <v>0</v>
      </c>
      <c r="C12" s="4">
        <v>7</v>
      </c>
      <c r="D12" s="4">
        <v>0</v>
      </c>
      <c r="E12" s="4">
        <v>14</v>
      </c>
    </row>
    <row r="13" spans="1:5" x14ac:dyDescent="0.25">
      <c r="A13" s="2" t="s">
        <v>82</v>
      </c>
      <c r="B13" s="4">
        <v>618</v>
      </c>
      <c r="C13" s="4">
        <v>603</v>
      </c>
      <c r="D13" s="5">
        <v>1198</v>
      </c>
      <c r="E13" s="5">
        <v>1233</v>
      </c>
    </row>
    <row r="14" spans="1:5" x14ac:dyDescent="0.25">
      <c r="A14" s="2" t="s">
        <v>83</v>
      </c>
      <c r="B14" s="5">
        <v>3105</v>
      </c>
      <c r="C14" s="5">
        <v>2632</v>
      </c>
      <c r="D14" s="5">
        <v>6080</v>
      </c>
      <c r="E14" s="5">
        <v>5334</v>
      </c>
    </row>
    <row r="15" spans="1:5" x14ac:dyDescent="0.25">
      <c r="A15" s="2" t="s">
        <v>84</v>
      </c>
      <c r="B15" s="4">
        <v>80</v>
      </c>
      <c r="C15" s="4">
        <v>22</v>
      </c>
      <c r="D15" s="4">
        <v>120</v>
      </c>
      <c r="E15" s="4">
        <v>88</v>
      </c>
    </row>
    <row r="16" spans="1:5" ht="30" x14ac:dyDescent="0.25">
      <c r="A16" s="2" t="s">
        <v>85</v>
      </c>
      <c r="B16" s="5">
        <v>3025</v>
      </c>
      <c r="C16" s="5">
        <v>2610</v>
      </c>
      <c r="D16" s="5">
        <v>5960</v>
      </c>
      <c r="E16" s="5">
        <v>5246</v>
      </c>
    </row>
    <row r="17" spans="1:5" x14ac:dyDescent="0.25">
      <c r="A17" s="3" t="s">
        <v>86</v>
      </c>
      <c r="B17" s="4"/>
      <c r="C17" s="4"/>
      <c r="D17" s="4"/>
      <c r="E17" s="4"/>
    </row>
    <row r="18" spans="1:5" x14ac:dyDescent="0.25">
      <c r="A18" s="2" t="s">
        <v>87</v>
      </c>
      <c r="B18" s="4">
        <v>415</v>
      </c>
      <c r="C18" s="4">
        <v>404</v>
      </c>
      <c r="D18" s="4">
        <v>887</v>
      </c>
      <c r="E18" s="4">
        <v>880</v>
      </c>
    </row>
    <row r="19" spans="1:5" x14ac:dyDescent="0.25">
      <c r="A19" s="2" t="s">
        <v>88</v>
      </c>
      <c r="B19" s="4">
        <v>10</v>
      </c>
      <c r="C19" s="4">
        <v>34</v>
      </c>
      <c r="D19" s="4">
        <v>10</v>
      </c>
      <c r="E19" s="4">
        <v>34</v>
      </c>
    </row>
    <row r="20" spans="1:5" x14ac:dyDescent="0.25">
      <c r="A20" s="2" t="s">
        <v>89</v>
      </c>
      <c r="B20" s="4">
        <v>41</v>
      </c>
      <c r="C20" s="4">
        <v>44</v>
      </c>
      <c r="D20" s="4">
        <v>83</v>
      </c>
      <c r="E20" s="4">
        <v>88</v>
      </c>
    </row>
    <row r="21" spans="1:5" x14ac:dyDescent="0.25">
      <c r="A21" s="2" t="s">
        <v>90</v>
      </c>
      <c r="B21" s="4">
        <v>113</v>
      </c>
      <c r="C21" s="4">
        <v>79</v>
      </c>
      <c r="D21" s="4">
        <v>213</v>
      </c>
      <c r="E21" s="4">
        <v>154</v>
      </c>
    </row>
    <row r="22" spans="1:5" x14ac:dyDescent="0.25">
      <c r="A22" s="2" t="s">
        <v>91</v>
      </c>
      <c r="B22" s="4">
        <v>15</v>
      </c>
      <c r="C22" s="4">
        <v>8</v>
      </c>
      <c r="D22" s="4">
        <v>31</v>
      </c>
      <c r="E22" s="4">
        <v>16</v>
      </c>
    </row>
    <row r="23" spans="1:5" x14ac:dyDescent="0.25">
      <c r="A23" s="2" t="s">
        <v>92</v>
      </c>
      <c r="B23" s="4">
        <v>594</v>
      </c>
      <c r="C23" s="4">
        <v>569</v>
      </c>
      <c r="D23" s="5">
        <v>1224</v>
      </c>
      <c r="E23" s="5">
        <v>1172</v>
      </c>
    </row>
    <row r="24" spans="1:5" x14ac:dyDescent="0.25">
      <c r="A24" s="3" t="s">
        <v>93</v>
      </c>
      <c r="B24" s="4"/>
      <c r="C24" s="4"/>
      <c r="D24" s="4"/>
      <c r="E24" s="4"/>
    </row>
    <row r="25" spans="1:5" x14ac:dyDescent="0.25">
      <c r="A25" s="2" t="s">
        <v>94</v>
      </c>
      <c r="B25" s="5">
        <v>1445</v>
      </c>
      <c r="C25" s="5">
        <v>1346</v>
      </c>
      <c r="D25" s="5">
        <v>2947</v>
      </c>
      <c r="E25" s="5">
        <v>2730</v>
      </c>
    </row>
    <row r="26" spans="1:5" x14ac:dyDescent="0.25">
      <c r="A26" s="2" t="s">
        <v>95</v>
      </c>
      <c r="B26" s="4">
        <v>269</v>
      </c>
      <c r="C26" s="4">
        <v>236</v>
      </c>
      <c r="D26" s="4">
        <v>498</v>
      </c>
      <c r="E26" s="4">
        <v>431</v>
      </c>
    </row>
    <row r="27" spans="1:5" x14ac:dyDescent="0.25">
      <c r="A27" s="2" t="s">
        <v>96</v>
      </c>
      <c r="B27" s="4">
        <v>124</v>
      </c>
      <c r="C27" s="4">
        <v>86</v>
      </c>
      <c r="D27" s="4">
        <v>243</v>
      </c>
      <c r="E27" s="4">
        <v>201</v>
      </c>
    </row>
    <row r="28" spans="1:5" x14ac:dyDescent="0.25">
      <c r="A28" s="2" t="s">
        <v>97</v>
      </c>
      <c r="B28" s="4">
        <v>49</v>
      </c>
      <c r="C28" s="4">
        <v>50</v>
      </c>
      <c r="D28" s="4">
        <v>101</v>
      </c>
      <c r="E28" s="4">
        <v>106</v>
      </c>
    </row>
    <row r="29" spans="1:5" x14ac:dyDescent="0.25">
      <c r="A29" s="2" t="s">
        <v>98</v>
      </c>
      <c r="B29" s="4">
        <v>47</v>
      </c>
      <c r="C29" s="4">
        <v>85</v>
      </c>
      <c r="D29" s="4">
        <v>122</v>
      </c>
      <c r="E29" s="4">
        <v>178</v>
      </c>
    </row>
    <row r="30" spans="1:5" x14ac:dyDescent="0.25">
      <c r="A30" s="2" t="s">
        <v>99</v>
      </c>
      <c r="B30" s="4">
        <v>60</v>
      </c>
      <c r="C30" s="4">
        <v>69</v>
      </c>
      <c r="D30" s="4">
        <v>135</v>
      </c>
      <c r="E30" s="4">
        <v>133</v>
      </c>
    </row>
    <row r="31" spans="1:5" x14ac:dyDescent="0.25">
      <c r="A31" s="2" t="s">
        <v>100</v>
      </c>
      <c r="B31" s="4">
        <v>134</v>
      </c>
      <c r="C31" s="4">
        <v>144</v>
      </c>
      <c r="D31" s="4">
        <v>203</v>
      </c>
      <c r="E31" s="4">
        <v>238</v>
      </c>
    </row>
    <row r="32" spans="1:5" x14ac:dyDescent="0.25">
      <c r="A32" s="2" t="s">
        <v>101</v>
      </c>
      <c r="B32" s="4">
        <v>50</v>
      </c>
      <c r="C32" s="4">
        <v>32</v>
      </c>
      <c r="D32" s="4">
        <v>117</v>
      </c>
      <c r="E32" s="4">
        <v>64</v>
      </c>
    </row>
    <row r="33" spans="1:5" x14ac:dyDescent="0.25">
      <c r="A33" s="2" t="s">
        <v>102</v>
      </c>
      <c r="B33" s="4">
        <v>44</v>
      </c>
      <c r="C33" s="4">
        <v>35</v>
      </c>
      <c r="D33" s="4">
        <v>75</v>
      </c>
      <c r="E33" s="4">
        <v>68</v>
      </c>
    </row>
    <row r="34" spans="1:5" x14ac:dyDescent="0.25">
      <c r="A34" s="2" t="s">
        <v>103</v>
      </c>
      <c r="B34" s="4">
        <v>153</v>
      </c>
      <c r="C34" s="4">
        <v>142</v>
      </c>
      <c r="D34" s="4">
        <v>272</v>
      </c>
      <c r="E34" s="4">
        <v>258</v>
      </c>
    </row>
    <row r="35" spans="1:5" x14ac:dyDescent="0.25">
      <c r="A35" s="2" t="s">
        <v>104</v>
      </c>
      <c r="B35" s="5">
        <v>2375</v>
      </c>
      <c r="C35" s="5">
        <v>2225</v>
      </c>
      <c r="D35" s="5">
        <v>4713</v>
      </c>
      <c r="E35" s="5">
        <v>4407</v>
      </c>
    </row>
    <row r="36" spans="1:5" x14ac:dyDescent="0.25">
      <c r="A36" s="2" t="s">
        <v>105</v>
      </c>
      <c r="B36" s="5">
        <v>1244</v>
      </c>
      <c r="C36" s="4">
        <v>954</v>
      </c>
      <c r="D36" s="5">
        <v>2471</v>
      </c>
      <c r="E36" s="5">
        <v>2011</v>
      </c>
    </row>
    <row r="37" spans="1:5" x14ac:dyDescent="0.25">
      <c r="A37" s="2" t="s">
        <v>106</v>
      </c>
      <c r="B37" s="4">
        <v>409</v>
      </c>
      <c r="C37" s="4">
        <v>309</v>
      </c>
      <c r="D37" s="4">
        <v>813</v>
      </c>
      <c r="E37" s="4">
        <v>653</v>
      </c>
    </row>
    <row r="38" spans="1:5" x14ac:dyDescent="0.25">
      <c r="A38" s="2" t="s">
        <v>107</v>
      </c>
      <c r="B38" s="8">
        <v>835</v>
      </c>
      <c r="C38" s="8">
        <v>645</v>
      </c>
      <c r="D38" s="8">
        <v>1658</v>
      </c>
      <c r="E38" s="8">
        <v>1358</v>
      </c>
    </row>
    <row r="39" spans="1:5" x14ac:dyDescent="0.25">
      <c r="A39" s="3" t="s">
        <v>108</v>
      </c>
      <c r="B39" s="4"/>
      <c r="C39" s="4"/>
      <c r="D39" s="4"/>
      <c r="E39" s="4"/>
    </row>
    <row r="40" spans="1:5" x14ac:dyDescent="0.25">
      <c r="A40" s="2" t="s">
        <v>109</v>
      </c>
      <c r="B40" s="9">
        <v>0.42</v>
      </c>
      <c r="C40" s="9">
        <v>0.31</v>
      </c>
      <c r="D40" s="9">
        <v>0.83</v>
      </c>
      <c r="E40" s="9">
        <v>0.64</v>
      </c>
    </row>
    <row r="41" spans="1:5" x14ac:dyDescent="0.25">
      <c r="A41" s="2" t="s">
        <v>110</v>
      </c>
      <c r="B41" s="9">
        <v>0.41</v>
      </c>
      <c r="C41" s="9">
        <v>0.3</v>
      </c>
      <c r="D41" s="9">
        <v>0.81</v>
      </c>
      <c r="E41" s="9">
        <v>0.63</v>
      </c>
    </row>
    <row r="42" spans="1:5" ht="30" x14ac:dyDescent="0.25">
      <c r="A42" s="2" t="s">
        <v>111</v>
      </c>
      <c r="B42" s="9">
        <v>7.0000000000000007E-2</v>
      </c>
      <c r="C42" s="9">
        <v>0.06</v>
      </c>
      <c r="D42" s="9">
        <v>0.14000000000000001</v>
      </c>
      <c r="E42" s="9">
        <v>0.12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112</v>
      </c>
      <c r="B1" s="7" t="s">
        <v>71</v>
      </c>
      <c r="C1" s="7"/>
      <c r="D1" s="7" t="s">
        <v>1</v>
      </c>
      <c r="E1" s="7"/>
    </row>
    <row r="2" spans="1:5" ht="30" x14ac:dyDescent="0.25">
      <c r="A2" s="1" t="s">
        <v>25</v>
      </c>
      <c r="B2" s="1" t="s">
        <v>2</v>
      </c>
      <c r="C2" s="1" t="s">
        <v>72</v>
      </c>
      <c r="D2" s="1" t="s">
        <v>2</v>
      </c>
      <c r="E2" s="1" t="s">
        <v>72</v>
      </c>
    </row>
    <row r="3" spans="1:5" ht="45" x14ac:dyDescent="0.25">
      <c r="A3" s="3" t="s">
        <v>113</v>
      </c>
      <c r="B3" s="4"/>
      <c r="C3" s="4"/>
      <c r="D3" s="4"/>
      <c r="E3" s="4"/>
    </row>
    <row r="4" spans="1:5" x14ac:dyDescent="0.25">
      <c r="A4" s="2" t="s">
        <v>107</v>
      </c>
      <c r="B4" s="8">
        <v>835</v>
      </c>
      <c r="C4" s="8">
        <v>645</v>
      </c>
      <c r="D4" s="8">
        <v>1658</v>
      </c>
      <c r="E4" s="8">
        <v>1358</v>
      </c>
    </row>
    <row r="5" spans="1:5" ht="30" x14ac:dyDescent="0.25">
      <c r="A5" s="3" t="s">
        <v>114</v>
      </c>
      <c r="B5" s="4"/>
      <c r="C5" s="4"/>
      <c r="D5" s="4"/>
      <c r="E5" s="4"/>
    </row>
    <row r="6" spans="1:5" ht="75" x14ac:dyDescent="0.25">
      <c r="A6" s="2" t="s">
        <v>115</v>
      </c>
      <c r="B6" s="4">
        <v>132</v>
      </c>
      <c r="C6" s="4">
        <v>289</v>
      </c>
      <c r="D6" s="4">
        <v>-24</v>
      </c>
      <c r="E6" s="4">
        <v>39</v>
      </c>
    </row>
    <row r="7" spans="1:5" ht="60" x14ac:dyDescent="0.25">
      <c r="A7" s="2" t="s">
        <v>116</v>
      </c>
      <c r="B7" s="4">
        <v>-9</v>
      </c>
      <c r="C7" s="4">
        <v>-35</v>
      </c>
      <c r="D7" s="4">
        <v>-11</v>
      </c>
      <c r="E7" s="4">
        <v>-47</v>
      </c>
    </row>
    <row r="8" spans="1:5" ht="30" x14ac:dyDescent="0.25">
      <c r="A8" s="2" t="s">
        <v>117</v>
      </c>
      <c r="B8" s="4">
        <v>123</v>
      </c>
      <c r="C8" s="4">
        <v>254</v>
      </c>
      <c r="D8" s="4">
        <v>-35</v>
      </c>
      <c r="E8" s="4">
        <v>-8</v>
      </c>
    </row>
    <row r="9" spans="1:5" x14ac:dyDescent="0.25">
      <c r="A9" s="2" t="s">
        <v>118</v>
      </c>
      <c r="B9" s="8">
        <v>958</v>
      </c>
      <c r="C9" s="8">
        <v>899</v>
      </c>
      <c r="D9" s="8">
        <v>1623</v>
      </c>
      <c r="E9" s="8">
        <v>1350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v>
      </c>
      <c r="B1" s="7" t="s">
        <v>71</v>
      </c>
      <c r="C1" s="7"/>
      <c r="D1" s="7" t="s">
        <v>1</v>
      </c>
      <c r="E1" s="7"/>
    </row>
    <row r="2" spans="1:5" ht="30" x14ac:dyDescent="0.25">
      <c r="A2" s="1" t="s">
        <v>25</v>
      </c>
      <c r="B2" s="1" t="s">
        <v>2</v>
      </c>
      <c r="C2" s="1" t="s">
        <v>72</v>
      </c>
      <c r="D2" s="1" t="s">
        <v>2</v>
      </c>
      <c r="E2" s="1" t="s">
        <v>72</v>
      </c>
    </row>
    <row r="3" spans="1:5" ht="45" x14ac:dyDescent="0.25">
      <c r="A3" s="3" t="s">
        <v>113</v>
      </c>
      <c r="B3" s="4"/>
      <c r="C3" s="4"/>
      <c r="D3" s="4"/>
      <c r="E3" s="4"/>
    </row>
    <row r="4" spans="1:5" ht="30" x14ac:dyDescent="0.25">
      <c r="A4" s="2" t="s">
        <v>120</v>
      </c>
      <c r="B4" s="8">
        <v>68</v>
      </c>
      <c r="C4" s="8">
        <v>149</v>
      </c>
      <c r="D4" s="8">
        <v>12</v>
      </c>
      <c r="E4" s="8">
        <v>20</v>
      </c>
    </row>
    <row r="5" spans="1:5" ht="30" x14ac:dyDescent="0.25">
      <c r="A5" s="2" t="s">
        <v>121</v>
      </c>
      <c r="B5" s="8">
        <v>5</v>
      </c>
      <c r="C5" s="8">
        <v>18</v>
      </c>
      <c r="D5" s="8">
        <v>6</v>
      </c>
      <c r="E5" s="8">
        <v>24</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0.28515625" bestFit="1" customWidth="1"/>
    <col min="5" max="5" width="34.140625" bestFit="1" customWidth="1"/>
    <col min="6" max="6" width="27" bestFit="1" customWidth="1"/>
    <col min="7" max="7" width="23.7109375" bestFit="1" customWidth="1"/>
    <col min="8" max="8" width="36.5703125" bestFit="1" customWidth="1"/>
    <col min="9" max="9" width="8" bestFit="1" customWidth="1"/>
  </cols>
  <sheetData>
    <row r="1" spans="1:9" ht="15" customHeight="1" x14ac:dyDescent="0.25">
      <c r="A1" s="1" t="s">
        <v>122</v>
      </c>
      <c r="B1" s="7" t="s">
        <v>124</v>
      </c>
      <c r="C1" s="7" t="s">
        <v>125</v>
      </c>
      <c r="D1" s="7" t="s">
        <v>126</v>
      </c>
      <c r="E1" s="7" t="s">
        <v>127</v>
      </c>
      <c r="F1" s="7" t="s">
        <v>128</v>
      </c>
      <c r="G1" s="7" t="s">
        <v>129</v>
      </c>
      <c r="H1" s="7" t="s">
        <v>130</v>
      </c>
      <c r="I1" s="7" t="s">
        <v>131</v>
      </c>
    </row>
    <row r="2" spans="1:9" x14ac:dyDescent="0.25">
      <c r="A2" s="1" t="s">
        <v>123</v>
      </c>
      <c r="B2" s="7"/>
      <c r="C2" s="7"/>
      <c r="D2" s="7"/>
      <c r="E2" s="7"/>
      <c r="F2" s="7"/>
      <c r="G2" s="7"/>
      <c r="H2" s="7"/>
      <c r="I2" s="7"/>
    </row>
    <row r="3" spans="1:9" x14ac:dyDescent="0.25">
      <c r="A3" s="2" t="s">
        <v>132</v>
      </c>
      <c r="B3" s="8">
        <v>32</v>
      </c>
      <c r="C3" s="8">
        <v>32218</v>
      </c>
      <c r="D3" s="8">
        <v>-1676</v>
      </c>
      <c r="E3" s="8">
        <v>-863</v>
      </c>
      <c r="F3" s="8">
        <v>25395</v>
      </c>
      <c r="G3" s="8">
        <v>-13168</v>
      </c>
      <c r="H3" s="8">
        <v>44</v>
      </c>
      <c r="I3" s="8">
        <v>41982</v>
      </c>
    </row>
    <row r="4" spans="1:9" x14ac:dyDescent="0.25">
      <c r="A4" s="2" t="s">
        <v>107</v>
      </c>
      <c r="B4" s="4">
        <v>0</v>
      </c>
      <c r="C4" s="4">
        <v>0</v>
      </c>
      <c r="D4" s="4">
        <v>0</v>
      </c>
      <c r="E4" s="4">
        <v>0</v>
      </c>
      <c r="F4" s="5">
        <v>1358</v>
      </c>
      <c r="G4" s="4">
        <v>0</v>
      </c>
      <c r="H4" s="4">
        <v>0</v>
      </c>
      <c r="I4" s="5">
        <v>1358</v>
      </c>
    </row>
    <row r="5" spans="1:9" ht="45" x14ac:dyDescent="0.25">
      <c r="A5" s="2" t="s">
        <v>133</v>
      </c>
      <c r="B5" s="4">
        <v>0</v>
      </c>
      <c r="C5" s="4">
        <v>0</v>
      </c>
      <c r="D5" s="4">
        <v>0</v>
      </c>
      <c r="E5" s="4">
        <v>0</v>
      </c>
      <c r="F5" s="4">
        <v>0</v>
      </c>
      <c r="G5" s="4">
        <v>0</v>
      </c>
      <c r="H5" s="4">
        <v>-8</v>
      </c>
      <c r="I5" s="4">
        <v>-8</v>
      </c>
    </row>
    <row r="6" spans="1:9" x14ac:dyDescent="0.25">
      <c r="A6" s="2" t="s">
        <v>134</v>
      </c>
      <c r="B6" s="4">
        <v>0</v>
      </c>
      <c r="C6" s="4">
        <v>0</v>
      </c>
      <c r="D6" s="4">
        <v>0</v>
      </c>
      <c r="E6" s="4">
        <v>10</v>
      </c>
      <c r="F6" s="4">
        <v>0</v>
      </c>
      <c r="G6" s="4">
        <v>0</v>
      </c>
      <c r="H6" s="4">
        <v>0</v>
      </c>
      <c r="I6" s="4">
        <v>10</v>
      </c>
    </row>
    <row r="7" spans="1:9" x14ac:dyDescent="0.25">
      <c r="A7" s="2" t="s">
        <v>135</v>
      </c>
      <c r="B7" s="4">
        <v>0</v>
      </c>
      <c r="C7" s="4">
        <v>81</v>
      </c>
      <c r="D7" s="4">
        <v>0</v>
      </c>
      <c r="E7" s="4">
        <v>0</v>
      </c>
      <c r="F7" s="4">
        <v>0</v>
      </c>
      <c r="G7" s="4">
        <v>0</v>
      </c>
      <c r="H7" s="4">
        <v>0</v>
      </c>
      <c r="I7" s="4">
        <v>81</v>
      </c>
    </row>
    <row r="8" spans="1:9" ht="30" x14ac:dyDescent="0.25">
      <c r="A8" s="2" t="s">
        <v>136</v>
      </c>
      <c r="B8" s="4">
        <v>1</v>
      </c>
      <c r="C8" s="4">
        <v>249</v>
      </c>
      <c r="D8" s="4">
        <v>0</v>
      </c>
      <c r="E8" s="4">
        <v>0</v>
      </c>
      <c r="F8" s="4">
        <v>0</v>
      </c>
      <c r="G8" s="4">
        <v>0</v>
      </c>
      <c r="H8" s="4">
        <v>0</v>
      </c>
      <c r="I8" s="4">
        <v>250</v>
      </c>
    </row>
    <row r="9" spans="1:9" x14ac:dyDescent="0.25">
      <c r="A9" s="2" t="s">
        <v>137</v>
      </c>
      <c r="B9" s="4">
        <v>0</v>
      </c>
      <c r="C9" s="4">
        <v>43</v>
      </c>
      <c r="D9" s="4">
        <v>57</v>
      </c>
      <c r="E9" s="4">
        <v>0</v>
      </c>
      <c r="F9" s="4">
        <v>0</v>
      </c>
      <c r="G9" s="4">
        <v>0</v>
      </c>
      <c r="H9" s="4">
        <v>0</v>
      </c>
      <c r="I9" s="4">
        <v>100</v>
      </c>
    </row>
    <row r="10" spans="1:9" x14ac:dyDescent="0.25">
      <c r="A10" s="2" t="s">
        <v>138</v>
      </c>
      <c r="B10" s="4">
        <v>0</v>
      </c>
      <c r="C10" s="4">
        <v>0</v>
      </c>
      <c r="D10" s="4">
        <v>0</v>
      </c>
      <c r="E10" s="4">
        <v>0</v>
      </c>
      <c r="F10" s="4">
        <v>0</v>
      </c>
      <c r="G10" s="5">
        <v>-2171</v>
      </c>
      <c r="H10" s="4">
        <v>0</v>
      </c>
      <c r="I10" s="5">
        <v>-2171</v>
      </c>
    </row>
    <row r="11" spans="1:9" x14ac:dyDescent="0.25">
      <c r="A11" s="2" t="s">
        <v>139</v>
      </c>
      <c r="B11" s="4">
        <v>0</v>
      </c>
      <c r="C11" s="4">
        <v>0</v>
      </c>
      <c r="D11" s="4">
        <v>0</v>
      </c>
      <c r="E11" s="4">
        <v>0</v>
      </c>
      <c r="F11" s="4">
        <v>-282</v>
      </c>
      <c r="G11" s="4">
        <v>0</v>
      </c>
      <c r="H11" s="4">
        <v>0</v>
      </c>
      <c r="I11" s="4">
        <v>-282</v>
      </c>
    </row>
    <row r="12" spans="1:9" x14ac:dyDescent="0.25">
      <c r="A12" s="2" t="s">
        <v>140</v>
      </c>
      <c r="B12" s="4">
        <v>33</v>
      </c>
      <c r="C12" s="5">
        <v>32591</v>
      </c>
      <c r="D12" s="5">
        <v>-1619</v>
      </c>
      <c r="E12" s="4">
        <v>-853</v>
      </c>
      <c r="F12" s="5">
        <v>26471</v>
      </c>
      <c r="G12" s="5">
        <v>-15339</v>
      </c>
      <c r="H12" s="4">
        <v>36</v>
      </c>
      <c r="I12" s="5">
        <v>41320</v>
      </c>
    </row>
    <row r="13" spans="1:9" x14ac:dyDescent="0.25">
      <c r="A13" s="2" t="s">
        <v>141</v>
      </c>
      <c r="B13" s="4">
        <v>34</v>
      </c>
      <c r="C13" s="5">
        <v>32853</v>
      </c>
      <c r="D13" s="5">
        <v>-1561</v>
      </c>
      <c r="E13" s="4">
        <v>-609</v>
      </c>
      <c r="F13" s="5">
        <v>27588</v>
      </c>
      <c r="G13" s="5">
        <v>-15698</v>
      </c>
      <c r="H13" s="4">
        <v>172</v>
      </c>
      <c r="I13" s="5">
        <v>42779</v>
      </c>
    </row>
    <row r="14" spans="1:9" x14ac:dyDescent="0.25">
      <c r="A14" s="2" t="s">
        <v>107</v>
      </c>
      <c r="B14" s="4">
        <v>0</v>
      </c>
      <c r="C14" s="4">
        <v>0</v>
      </c>
      <c r="D14" s="4">
        <v>0</v>
      </c>
      <c r="E14" s="4">
        <v>0</v>
      </c>
      <c r="F14" s="5">
        <v>1658</v>
      </c>
      <c r="G14" s="4">
        <v>0</v>
      </c>
      <c r="H14" s="4">
        <v>0</v>
      </c>
      <c r="I14" s="5">
        <v>1658</v>
      </c>
    </row>
    <row r="15" spans="1:9" ht="45" x14ac:dyDescent="0.25">
      <c r="A15" s="2" t="s">
        <v>133</v>
      </c>
      <c r="B15" s="4">
        <v>0</v>
      </c>
      <c r="C15" s="4">
        <v>0</v>
      </c>
      <c r="D15" s="4">
        <v>0</v>
      </c>
      <c r="E15" s="4">
        <v>0</v>
      </c>
      <c r="F15" s="4">
        <v>0</v>
      </c>
      <c r="G15" s="4">
        <v>0</v>
      </c>
      <c r="H15" s="4">
        <v>-35</v>
      </c>
      <c r="I15" s="4">
        <v>-35</v>
      </c>
    </row>
    <row r="16" spans="1:9" x14ac:dyDescent="0.25">
      <c r="A16" s="2" t="s">
        <v>134</v>
      </c>
      <c r="B16" s="4">
        <v>0</v>
      </c>
      <c r="C16" s="4">
        <v>0</v>
      </c>
      <c r="D16" s="4">
        <v>0</v>
      </c>
      <c r="E16" s="4">
        <v>10</v>
      </c>
      <c r="F16" s="4">
        <v>0</v>
      </c>
      <c r="G16" s="4">
        <v>0</v>
      </c>
      <c r="H16" s="4">
        <v>0</v>
      </c>
      <c r="I16" s="4">
        <v>10</v>
      </c>
    </row>
    <row r="17" spans="1:9" x14ac:dyDescent="0.25">
      <c r="A17" s="2" t="s">
        <v>135</v>
      </c>
      <c r="B17" s="4">
        <v>0</v>
      </c>
      <c r="C17" s="4">
        <v>88</v>
      </c>
      <c r="D17" s="4">
        <v>0</v>
      </c>
      <c r="E17" s="4">
        <v>0</v>
      </c>
      <c r="F17" s="4">
        <v>0</v>
      </c>
      <c r="G17" s="4">
        <v>0</v>
      </c>
      <c r="H17" s="4">
        <v>0</v>
      </c>
      <c r="I17" s="4">
        <v>88</v>
      </c>
    </row>
    <row r="18" spans="1:9" ht="30" x14ac:dyDescent="0.25">
      <c r="A18" s="2" t="s">
        <v>136</v>
      </c>
      <c r="B18" s="4">
        <v>0</v>
      </c>
      <c r="C18" s="4">
        <v>42</v>
      </c>
      <c r="D18" s="4">
        <v>0</v>
      </c>
      <c r="E18" s="4">
        <v>0</v>
      </c>
      <c r="F18" s="4">
        <v>0</v>
      </c>
      <c r="G18" s="4">
        <v>0</v>
      </c>
      <c r="H18" s="4">
        <v>0</v>
      </c>
      <c r="I18" s="4">
        <v>42</v>
      </c>
    </row>
    <row r="19" spans="1:9" x14ac:dyDescent="0.25">
      <c r="A19" s="2" t="s">
        <v>137</v>
      </c>
      <c r="B19" s="4">
        <v>0</v>
      </c>
      <c r="C19" s="4">
        <v>54</v>
      </c>
      <c r="D19" s="4">
        <v>58</v>
      </c>
      <c r="E19" s="4">
        <v>0</v>
      </c>
      <c r="F19" s="4">
        <v>0</v>
      </c>
      <c r="G19" s="4">
        <v>0</v>
      </c>
      <c r="H19" s="4">
        <v>0</v>
      </c>
      <c r="I19" s="4">
        <v>112</v>
      </c>
    </row>
    <row r="20" spans="1:9" x14ac:dyDescent="0.25">
      <c r="A20" s="2" t="s">
        <v>138</v>
      </c>
      <c r="B20" s="4">
        <v>0</v>
      </c>
      <c r="C20" s="4">
        <v>0</v>
      </c>
      <c r="D20" s="4">
        <v>0</v>
      </c>
      <c r="E20" s="4">
        <v>0</v>
      </c>
      <c r="F20" s="4">
        <v>0</v>
      </c>
      <c r="G20" s="5">
        <v>-1052</v>
      </c>
      <c r="H20" s="4">
        <v>0</v>
      </c>
      <c r="I20" s="5">
        <v>-1052</v>
      </c>
    </row>
    <row r="21" spans="1:9" x14ac:dyDescent="0.25">
      <c r="A21" s="2" t="s">
        <v>139</v>
      </c>
      <c r="B21" s="4">
        <v>0</v>
      </c>
      <c r="C21" s="4">
        <v>0</v>
      </c>
      <c r="D21" s="4">
        <v>0</v>
      </c>
      <c r="E21" s="4">
        <v>0</v>
      </c>
      <c r="F21" s="4">
        <v>-310</v>
      </c>
      <c r="G21" s="4">
        <v>0</v>
      </c>
      <c r="H21" s="4">
        <v>0</v>
      </c>
      <c r="I21" s="4">
        <v>-310</v>
      </c>
    </row>
    <row r="22" spans="1:9" x14ac:dyDescent="0.25">
      <c r="A22" s="2" t="s">
        <v>142</v>
      </c>
      <c r="B22" s="8">
        <v>34</v>
      </c>
      <c r="C22" s="8">
        <v>33037</v>
      </c>
      <c r="D22" s="8">
        <v>-1503</v>
      </c>
      <c r="E22" s="8">
        <v>-599</v>
      </c>
      <c r="F22" s="8">
        <v>28936</v>
      </c>
      <c r="G22" s="8">
        <v>-16750</v>
      </c>
      <c r="H22" s="8">
        <v>137</v>
      </c>
      <c r="I22" s="8">
        <v>43292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v>
      </c>
      <c r="B1" s="7" t="s">
        <v>1</v>
      </c>
      <c r="C1" s="7"/>
    </row>
    <row r="2" spans="1:3" ht="30" x14ac:dyDescent="0.25">
      <c r="A2" s="1" t="s">
        <v>25</v>
      </c>
      <c r="B2" s="1" t="s">
        <v>2</v>
      </c>
      <c r="C2" s="1" t="s">
        <v>72</v>
      </c>
    </row>
    <row r="3" spans="1:3" ht="30" x14ac:dyDescent="0.25">
      <c r="A3" s="3" t="s">
        <v>144</v>
      </c>
      <c r="B3" s="4"/>
      <c r="C3" s="4"/>
    </row>
    <row r="4" spans="1:3" x14ac:dyDescent="0.25">
      <c r="A4" s="2" t="s">
        <v>107</v>
      </c>
      <c r="B4" s="8">
        <v>1658</v>
      </c>
      <c r="C4" s="8">
        <v>1358</v>
      </c>
    </row>
    <row r="5" spans="1:3" ht="45" x14ac:dyDescent="0.25">
      <c r="A5" s="3" t="s">
        <v>145</v>
      </c>
      <c r="B5" s="4"/>
      <c r="C5" s="4"/>
    </row>
    <row r="6" spans="1:3" ht="30" x14ac:dyDescent="0.25">
      <c r="A6" s="2" t="s">
        <v>146</v>
      </c>
      <c r="B6" s="4">
        <v>7</v>
      </c>
      <c r="C6" s="4">
        <v>38</v>
      </c>
    </row>
    <row r="7" spans="1:3" x14ac:dyDescent="0.25">
      <c r="A7" s="2" t="s">
        <v>88</v>
      </c>
      <c r="B7" s="4">
        <v>-10</v>
      </c>
      <c r="C7" s="4">
        <v>-34</v>
      </c>
    </row>
    <row r="8" spans="1:3" x14ac:dyDescent="0.25">
      <c r="A8" s="2" t="s">
        <v>87</v>
      </c>
      <c r="B8" s="4">
        <v>-887</v>
      </c>
      <c r="C8" s="4">
        <v>-880</v>
      </c>
    </row>
    <row r="9" spans="1:3" x14ac:dyDescent="0.25">
      <c r="A9" s="2" t="s">
        <v>147</v>
      </c>
      <c r="B9" s="4">
        <v>-101</v>
      </c>
      <c r="C9" s="4">
        <v>-40</v>
      </c>
    </row>
    <row r="10" spans="1:3" ht="30" x14ac:dyDescent="0.25">
      <c r="A10" s="2" t="s">
        <v>148</v>
      </c>
      <c r="B10" s="4">
        <v>179</v>
      </c>
      <c r="C10" s="4">
        <v>145</v>
      </c>
    </row>
    <row r="11" spans="1:3" x14ac:dyDescent="0.25">
      <c r="A11" s="2" t="s">
        <v>149</v>
      </c>
      <c r="B11" s="4">
        <v>112</v>
      </c>
      <c r="C11" s="4">
        <v>100</v>
      </c>
    </row>
    <row r="12" spans="1:3" x14ac:dyDescent="0.25">
      <c r="A12" s="2" t="s">
        <v>150</v>
      </c>
      <c r="B12" s="4">
        <v>88</v>
      </c>
      <c r="C12" s="4">
        <v>81</v>
      </c>
    </row>
    <row r="13" spans="1:3" ht="30" x14ac:dyDescent="0.25">
      <c r="A13" s="2" t="s">
        <v>151</v>
      </c>
      <c r="B13" s="4">
        <v>117</v>
      </c>
      <c r="C13" s="4">
        <v>105</v>
      </c>
    </row>
    <row r="14" spans="1:3" x14ac:dyDescent="0.25">
      <c r="A14" s="2" t="s">
        <v>152</v>
      </c>
      <c r="B14" s="4">
        <v>-6</v>
      </c>
      <c r="C14" s="4">
        <v>-29</v>
      </c>
    </row>
    <row r="15" spans="1:3" x14ac:dyDescent="0.25">
      <c r="A15" s="2" t="s">
        <v>153</v>
      </c>
      <c r="B15" s="4">
        <v>120</v>
      </c>
      <c r="C15" s="4">
        <v>88</v>
      </c>
    </row>
    <row r="16" spans="1:3" ht="30" x14ac:dyDescent="0.25">
      <c r="A16" s="2" t="s">
        <v>154</v>
      </c>
      <c r="B16" s="4">
        <v>-83</v>
      </c>
      <c r="C16" s="4">
        <v>-88</v>
      </c>
    </row>
    <row r="17" spans="1:3" x14ac:dyDescent="0.25">
      <c r="A17" s="3" t="s">
        <v>155</v>
      </c>
      <c r="B17" s="4"/>
      <c r="C17" s="4"/>
    </row>
    <row r="18" spans="1:3" ht="30" x14ac:dyDescent="0.25">
      <c r="A18" s="2" t="s">
        <v>156</v>
      </c>
      <c r="B18" s="5">
        <v>-40827</v>
      </c>
      <c r="C18" s="5">
        <v>-35178</v>
      </c>
    </row>
    <row r="19" spans="1:3" ht="30" x14ac:dyDescent="0.25">
      <c r="A19" s="2" t="s">
        <v>157</v>
      </c>
      <c r="B19" s="5">
        <v>41329</v>
      </c>
      <c r="C19" s="5">
        <v>33921</v>
      </c>
    </row>
    <row r="20" spans="1:3" x14ac:dyDescent="0.25">
      <c r="A20" s="2" t="s">
        <v>33</v>
      </c>
      <c r="B20" s="4">
        <v>23</v>
      </c>
      <c r="C20" s="4">
        <v>-52</v>
      </c>
    </row>
    <row r="21" spans="1:3" x14ac:dyDescent="0.25">
      <c r="A21" s="2" t="s">
        <v>158</v>
      </c>
      <c r="B21" s="4">
        <v>-138</v>
      </c>
      <c r="C21" s="4">
        <v>-99</v>
      </c>
    </row>
    <row r="22" spans="1:3" x14ac:dyDescent="0.25">
      <c r="A22" s="2" t="s">
        <v>159</v>
      </c>
      <c r="B22" s="4">
        <v>-281</v>
      </c>
      <c r="C22" s="4">
        <v>-344</v>
      </c>
    </row>
    <row r="23" spans="1:3" ht="30" x14ac:dyDescent="0.25">
      <c r="A23" s="2" t="s">
        <v>160</v>
      </c>
      <c r="B23" s="5">
        <v>1300</v>
      </c>
      <c r="C23" s="4">
        <v>-908</v>
      </c>
    </row>
    <row r="24" spans="1:3" ht="30" x14ac:dyDescent="0.25">
      <c r="A24" s="3" t="s">
        <v>161</v>
      </c>
      <c r="B24" s="4"/>
      <c r="C24" s="4"/>
    </row>
    <row r="25" spans="1:3" ht="30" x14ac:dyDescent="0.25">
      <c r="A25" s="2" t="s">
        <v>162</v>
      </c>
      <c r="B25" s="5">
        <v>-20611</v>
      </c>
      <c r="C25" s="5">
        <v>-6025</v>
      </c>
    </row>
    <row r="26" spans="1:3" x14ac:dyDescent="0.25">
      <c r="A26" s="2" t="s">
        <v>163</v>
      </c>
      <c r="B26" s="4">
        <v>7</v>
      </c>
      <c r="C26" s="4">
        <v>44</v>
      </c>
    </row>
    <row r="27" spans="1:3" x14ac:dyDescent="0.25">
      <c r="A27" s="2" t="s">
        <v>164</v>
      </c>
      <c r="B27" s="5">
        <v>-1810</v>
      </c>
      <c r="C27" s="5">
        <v>-1726</v>
      </c>
    </row>
    <row r="28" spans="1:3" ht="30" x14ac:dyDescent="0.25">
      <c r="A28" s="3" t="s">
        <v>165</v>
      </c>
      <c r="B28" s="4"/>
      <c r="C28" s="4"/>
    </row>
    <row r="29" spans="1:3" x14ac:dyDescent="0.25">
      <c r="A29" s="2" t="s">
        <v>166</v>
      </c>
      <c r="B29" s="5">
        <v>1964</v>
      </c>
      <c r="C29" s="5">
        <v>6782</v>
      </c>
    </row>
    <row r="30" spans="1:3" ht="30" x14ac:dyDescent="0.25">
      <c r="A30" s="2" t="s">
        <v>167</v>
      </c>
      <c r="B30" s="5">
        <v>5464</v>
      </c>
      <c r="C30" s="5">
        <v>6259</v>
      </c>
    </row>
    <row r="31" spans="1:3" x14ac:dyDescent="0.25">
      <c r="A31" s="2" t="s">
        <v>168</v>
      </c>
      <c r="B31" s="5">
        <v>-9843</v>
      </c>
      <c r="C31" s="5">
        <v>-8798</v>
      </c>
    </row>
    <row r="32" spans="1:3" x14ac:dyDescent="0.25">
      <c r="A32" s="3" t="s">
        <v>169</v>
      </c>
      <c r="B32" s="4"/>
      <c r="C32" s="4"/>
    </row>
    <row r="33" spans="1:3" x14ac:dyDescent="0.25">
      <c r="A33" s="2" t="s">
        <v>170</v>
      </c>
      <c r="B33" s="4">
        <v>297</v>
      </c>
      <c r="C33" s="4">
        <v>341</v>
      </c>
    </row>
    <row r="34" spans="1:3" x14ac:dyDescent="0.25">
      <c r="A34" s="2" t="s">
        <v>168</v>
      </c>
      <c r="B34" s="4">
        <v>-908</v>
      </c>
      <c r="C34" s="4">
        <v>-135</v>
      </c>
    </row>
    <row r="35" spans="1:3" x14ac:dyDescent="0.25">
      <c r="A35" s="2" t="s">
        <v>171</v>
      </c>
      <c r="B35" s="5">
        <v>-25440</v>
      </c>
      <c r="C35" s="5">
        <v>-3258</v>
      </c>
    </row>
    <row r="36" spans="1:3" ht="30" x14ac:dyDescent="0.25">
      <c r="A36" s="3" t="s">
        <v>172</v>
      </c>
      <c r="B36" s="4"/>
      <c r="C36" s="4"/>
    </row>
    <row r="37" spans="1:3" x14ac:dyDescent="0.25">
      <c r="A37" s="2" t="s">
        <v>173</v>
      </c>
      <c r="B37" s="5">
        <v>-19531</v>
      </c>
      <c r="C37" s="5">
        <v>13417</v>
      </c>
    </row>
    <row r="38" spans="1:3" ht="30" x14ac:dyDescent="0.25">
      <c r="A38" s="2" t="s">
        <v>174</v>
      </c>
      <c r="B38" s="5">
        <v>523700</v>
      </c>
      <c r="C38" s="5">
        <v>296350</v>
      </c>
    </row>
    <row r="39" spans="1:3" ht="30" x14ac:dyDescent="0.25">
      <c r="A39" s="2" t="s">
        <v>175</v>
      </c>
      <c r="B39" s="5">
        <v>-487567</v>
      </c>
      <c r="C39" s="5">
        <v>-299555</v>
      </c>
    </row>
    <row r="40" spans="1:3" ht="30" x14ac:dyDescent="0.25">
      <c r="A40" s="2" t="s">
        <v>176</v>
      </c>
      <c r="B40" s="4">
        <v>-164</v>
      </c>
      <c r="C40" s="4">
        <v>-148</v>
      </c>
    </row>
    <row r="41" spans="1:3" x14ac:dyDescent="0.25">
      <c r="A41" s="2" t="s">
        <v>177</v>
      </c>
      <c r="B41" s="4">
        <v>-310</v>
      </c>
      <c r="C41" s="4">
        <v>-282</v>
      </c>
    </row>
    <row r="42" spans="1:3" x14ac:dyDescent="0.25">
      <c r="A42" s="2" t="s">
        <v>138</v>
      </c>
      <c r="B42" s="5">
        <v>-1031</v>
      </c>
      <c r="C42" s="5">
        <v>-1983</v>
      </c>
    </row>
    <row r="43" spans="1:3" x14ac:dyDescent="0.25">
      <c r="A43" s="2" t="s">
        <v>178</v>
      </c>
      <c r="B43" s="4">
        <v>21</v>
      </c>
      <c r="C43" s="4">
        <v>63</v>
      </c>
    </row>
    <row r="44" spans="1:3" x14ac:dyDescent="0.25">
      <c r="A44" s="2" t="s">
        <v>179</v>
      </c>
      <c r="B44" s="4">
        <v>0</v>
      </c>
      <c r="C44" s="4">
        <v>300</v>
      </c>
    </row>
    <row r="45" spans="1:3" x14ac:dyDescent="0.25">
      <c r="A45" s="2" t="s">
        <v>180</v>
      </c>
      <c r="B45" s="4">
        <v>0</v>
      </c>
      <c r="C45" s="4">
        <v>-800</v>
      </c>
    </row>
    <row r="46" spans="1:3" ht="30" x14ac:dyDescent="0.25">
      <c r="A46" s="2" t="s">
        <v>181</v>
      </c>
      <c r="B46" s="5">
        <v>15118</v>
      </c>
      <c r="C46" s="5">
        <v>7362</v>
      </c>
    </row>
    <row r="47" spans="1:3" ht="30" x14ac:dyDescent="0.25">
      <c r="A47" s="2" t="s">
        <v>182</v>
      </c>
      <c r="B47" s="5">
        <v>-9022</v>
      </c>
      <c r="C47" s="5">
        <v>3196</v>
      </c>
    </row>
    <row r="48" spans="1:3" ht="30" x14ac:dyDescent="0.25">
      <c r="A48" s="2" t="s">
        <v>183</v>
      </c>
      <c r="B48" s="5">
        <v>13633</v>
      </c>
      <c r="C48" s="5">
        <v>3685</v>
      </c>
    </row>
    <row r="49" spans="1:3" ht="30" x14ac:dyDescent="0.25">
      <c r="A49" s="2" t="s">
        <v>184</v>
      </c>
      <c r="B49" s="5">
        <v>4611</v>
      </c>
      <c r="C49" s="5">
        <v>6881</v>
      </c>
    </row>
    <row r="50" spans="1:3" ht="30" x14ac:dyDescent="0.25">
      <c r="A50" s="3" t="s">
        <v>185</v>
      </c>
      <c r="B50" s="4"/>
      <c r="C50" s="4"/>
    </row>
    <row r="51" spans="1:3" ht="30" x14ac:dyDescent="0.25">
      <c r="A51" s="2" t="s">
        <v>186</v>
      </c>
      <c r="B51" s="5">
        <v>1153</v>
      </c>
      <c r="C51" s="5">
        <v>1344</v>
      </c>
    </row>
    <row r="52" spans="1:3" x14ac:dyDescent="0.25">
      <c r="A52" s="2" t="s">
        <v>187</v>
      </c>
      <c r="B52" s="4">
        <v>785</v>
      </c>
      <c r="C52" s="4">
        <v>691</v>
      </c>
    </row>
    <row r="53" spans="1:3" ht="30" x14ac:dyDescent="0.25">
      <c r="A53" s="2" t="s">
        <v>188</v>
      </c>
      <c r="B53" s="8">
        <v>-53</v>
      </c>
      <c r="C53" s="8">
        <v>-12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x14ac:dyDescent="0.25">
      <c r="A1" s="7" t="s">
        <v>189</v>
      </c>
      <c r="B1" s="1" t="s">
        <v>1</v>
      </c>
    </row>
    <row r="2" spans="1:2" x14ac:dyDescent="0.25">
      <c r="A2" s="7"/>
      <c r="B2" s="1" t="s">
        <v>2</v>
      </c>
    </row>
    <row r="3" spans="1:2" ht="30" x14ac:dyDescent="0.25">
      <c r="A3" s="3" t="s">
        <v>190</v>
      </c>
      <c r="B3" s="4"/>
    </row>
    <row r="4" spans="1:2" x14ac:dyDescent="0.25">
      <c r="A4" s="11" t="s">
        <v>189</v>
      </c>
      <c r="B4" s="10" t="s">
        <v>191</v>
      </c>
    </row>
    <row r="5" spans="1:2" x14ac:dyDescent="0.25">
      <c r="A5" s="11"/>
      <c r="B5" s="4"/>
    </row>
    <row r="6" spans="1:2" x14ac:dyDescent="0.25">
      <c r="A6" s="11"/>
      <c r="B6" s="4" t="s">
        <v>192</v>
      </c>
    </row>
    <row r="7" spans="1:2" x14ac:dyDescent="0.25">
      <c r="A7" s="11"/>
      <c r="B7" s="4"/>
    </row>
    <row r="8" spans="1:2" ht="390" x14ac:dyDescent="0.25">
      <c r="A8" s="11"/>
      <c r="B8" s="4" t="s">
        <v>193</v>
      </c>
    </row>
    <row r="9" spans="1:2" x14ac:dyDescent="0.25">
      <c r="A9" s="11"/>
      <c r="B9" s="4"/>
    </row>
    <row r="10" spans="1:2" ht="195" x14ac:dyDescent="0.25">
      <c r="A10" s="11"/>
      <c r="B10" s="4" t="s">
        <v>194</v>
      </c>
    </row>
    <row r="11" spans="1:2" x14ac:dyDescent="0.25">
      <c r="A11" s="11"/>
      <c r="B11" s="4"/>
    </row>
    <row r="12" spans="1:2" ht="240" x14ac:dyDescent="0.25">
      <c r="A12" s="11"/>
      <c r="B12" s="4" t="s">
        <v>195</v>
      </c>
    </row>
    <row r="13" spans="1:2" x14ac:dyDescent="0.25">
      <c r="A13" s="11"/>
      <c r="B13" s="4"/>
    </row>
    <row r="14" spans="1:2" x14ac:dyDescent="0.25">
      <c r="A14" s="11"/>
      <c r="B14" s="4" t="s">
        <v>196</v>
      </c>
    </row>
    <row r="15" spans="1:2" x14ac:dyDescent="0.25">
      <c r="A15" s="11"/>
      <c r="B15" s="4"/>
    </row>
    <row r="16" spans="1:2" ht="255" x14ac:dyDescent="0.25">
      <c r="A16" s="11"/>
      <c r="B16" s="4" t="s">
        <v>197</v>
      </c>
    </row>
    <row r="17" spans="1:2" x14ac:dyDescent="0.25">
      <c r="A17" s="11"/>
      <c r="B17" s="4"/>
    </row>
    <row r="18" spans="1:2" x14ac:dyDescent="0.25">
      <c r="A18" s="11"/>
      <c r="B18" s="4" t="s">
        <v>198</v>
      </c>
    </row>
    <row r="19" spans="1:2" x14ac:dyDescent="0.25">
      <c r="A19" s="11"/>
      <c r="B19" s="4"/>
    </row>
    <row r="20" spans="1:2" ht="409.5" x14ac:dyDescent="0.25">
      <c r="A20" s="11"/>
      <c r="B20" s="4" t="s">
        <v>199</v>
      </c>
    </row>
    <row r="21" spans="1:2" x14ac:dyDescent="0.25">
      <c r="A21" s="11"/>
      <c r="B21" s="4"/>
    </row>
    <row r="22" spans="1:2" x14ac:dyDescent="0.25">
      <c r="A22" s="11"/>
      <c r="B22" s="4" t="s">
        <v>200</v>
      </c>
    </row>
    <row r="23" spans="1:2" x14ac:dyDescent="0.25">
      <c r="A23" s="11"/>
      <c r="B23" s="4"/>
    </row>
    <row r="24" spans="1:2" ht="90" x14ac:dyDescent="0.25">
      <c r="A24" s="11"/>
      <c r="B24" s="4" t="s">
        <v>201</v>
      </c>
    </row>
    <row r="25" spans="1:2" x14ac:dyDescent="0.25">
      <c r="A25" s="11"/>
      <c r="B25" s="4"/>
    </row>
    <row r="26" spans="1:2" x14ac:dyDescent="0.25">
      <c r="A26" s="11"/>
      <c r="B26" s="4" t="s">
        <v>202</v>
      </c>
    </row>
    <row r="27" spans="1:2" x14ac:dyDescent="0.25">
      <c r="A27" s="11"/>
      <c r="B27" s="4"/>
    </row>
    <row r="28" spans="1:2" ht="330" x14ac:dyDescent="0.25">
      <c r="A28" s="11"/>
      <c r="B28" s="4" t="s">
        <v>203</v>
      </c>
    </row>
    <row r="29" spans="1:2" x14ac:dyDescent="0.25">
      <c r="A29" s="11"/>
      <c r="B29" s="4"/>
    </row>
    <row r="30" spans="1:2" ht="409.5" x14ac:dyDescent="0.25">
      <c r="A30" s="11"/>
      <c r="B30" s="4" t="s">
        <v>204</v>
      </c>
    </row>
    <row r="31" spans="1:2" x14ac:dyDescent="0.25">
      <c r="A31" s="11"/>
      <c r="B31" s="4"/>
    </row>
    <row r="32" spans="1:2" x14ac:dyDescent="0.25">
      <c r="A32" s="11"/>
      <c r="B32" s="4" t="s">
        <v>31</v>
      </c>
    </row>
    <row r="33" spans="1:2" x14ac:dyDescent="0.25">
      <c r="A33" s="11"/>
      <c r="B33" s="4"/>
    </row>
    <row r="34" spans="1:2" ht="105" x14ac:dyDescent="0.25">
      <c r="A34" s="11"/>
      <c r="B34" s="4" t="s">
        <v>205</v>
      </c>
    </row>
    <row r="35" spans="1:2" x14ac:dyDescent="0.25">
      <c r="A35" s="11"/>
      <c r="B35" s="4"/>
    </row>
    <row r="36" spans="1:2" x14ac:dyDescent="0.25">
      <c r="A36" s="11"/>
      <c r="B36" s="4" t="s">
        <v>206</v>
      </c>
    </row>
    <row r="37" spans="1:2" x14ac:dyDescent="0.25">
      <c r="A37" s="11"/>
      <c r="B37" s="4"/>
    </row>
    <row r="38" spans="1:2" ht="270" x14ac:dyDescent="0.25">
      <c r="A38" s="11"/>
      <c r="B38" s="4" t="s">
        <v>207</v>
      </c>
    </row>
    <row r="39" spans="1:2" x14ac:dyDescent="0.25">
      <c r="A39" s="11"/>
      <c r="B39" s="4"/>
    </row>
    <row r="40" spans="1:2" x14ac:dyDescent="0.25">
      <c r="A40" s="11"/>
      <c r="B40" s="4" t="s">
        <v>208</v>
      </c>
    </row>
    <row r="41" spans="1:2" x14ac:dyDescent="0.25">
      <c r="A41" s="11"/>
      <c r="B41" s="4"/>
    </row>
    <row r="42" spans="1:2" ht="135" x14ac:dyDescent="0.25">
      <c r="A42" s="11"/>
      <c r="B42" s="4" t="s">
        <v>209</v>
      </c>
    </row>
    <row r="43" spans="1:2" x14ac:dyDescent="0.25">
      <c r="A43" s="11"/>
      <c r="B43" s="4"/>
    </row>
    <row r="44" spans="1:2" ht="225" x14ac:dyDescent="0.25">
      <c r="A44" s="11"/>
      <c r="B44" s="4" t="s">
        <v>210</v>
      </c>
    </row>
    <row r="45" spans="1:2" x14ac:dyDescent="0.25">
      <c r="A45" s="11"/>
      <c r="B45" s="4"/>
    </row>
    <row r="46" spans="1:2" ht="270" x14ac:dyDescent="0.25">
      <c r="A46" s="11"/>
      <c r="B46" s="4" t="s">
        <v>211</v>
      </c>
    </row>
    <row r="47" spans="1:2" x14ac:dyDescent="0.25">
      <c r="A47" s="11"/>
      <c r="B47" s="4"/>
    </row>
    <row r="48" spans="1:2" ht="195" x14ac:dyDescent="0.25">
      <c r="A48" s="11"/>
      <c r="B48" s="4" t="s">
        <v>212</v>
      </c>
    </row>
    <row r="49" spans="1:2" x14ac:dyDescent="0.25">
      <c r="A49" s="11"/>
      <c r="B49" s="4"/>
    </row>
    <row r="50" spans="1:2" ht="180" x14ac:dyDescent="0.25">
      <c r="A50" s="11"/>
      <c r="B50" s="4" t="s">
        <v>213</v>
      </c>
    </row>
    <row r="51" spans="1:2" x14ac:dyDescent="0.25">
      <c r="A51" s="11"/>
      <c r="B51" s="4"/>
    </row>
    <row r="52" spans="1:2" ht="30" x14ac:dyDescent="0.25">
      <c r="A52" s="11"/>
      <c r="B52" s="4" t="s">
        <v>214</v>
      </c>
    </row>
    <row r="53" spans="1:2" x14ac:dyDescent="0.25">
      <c r="A53" s="11"/>
      <c r="B53" s="4"/>
    </row>
    <row r="54" spans="1:2" ht="75" x14ac:dyDescent="0.25">
      <c r="A54" s="11"/>
      <c r="B54" s="4" t="s">
        <v>215</v>
      </c>
    </row>
    <row r="55" spans="1:2" x14ac:dyDescent="0.25">
      <c r="A55" s="11"/>
      <c r="B55" s="4"/>
    </row>
    <row r="56" spans="1:2" x14ac:dyDescent="0.25">
      <c r="A56" s="11"/>
      <c r="B56" s="4" t="s">
        <v>216</v>
      </c>
    </row>
    <row r="57" spans="1:2" x14ac:dyDescent="0.25">
      <c r="A57" s="11"/>
      <c r="B57" s="4"/>
    </row>
    <row r="58" spans="1:2" ht="210" x14ac:dyDescent="0.25">
      <c r="A58" s="11"/>
      <c r="B58" s="4" t="s">
        <v>217</v>
      </c>
    </row>
    <row r="59" spans="1:2" x14ac:dyDescent="0.25">
      <c r="A59" s="11"/>
      <c r="B59" s="4"/>
    </row>
    <row r="60" spans="1:2" x14ac:dyDescent="0.25">
      <c r="A60" s="11"/>
      <c r="B60" s="4" t="s">
        <v>218</v>
      </c>
    </row>
    <row r="61" spans="1:2" x14ac:dyDescent="0.25">
      <c r="A61" s="11"/>
      <c r="B61" s="4"/>
    </row>
    <row r="62" spans="1:2" ht="75" x14ac:dyDescent="0.25">
      <c r="A62" s="11"/>
      <c r="B62" s="4" t="s">
        <v>219</v>
      </c>
    </row>
    <row r="63" spans="1:2" x14ac:dyDescent="0.25">
      <c r="A63" s="11"/>
      <c r="B63" s="4"/>
    </row>
    <row r="64" spans="1:2" x14ac:dyDescent="0.25">
      <c r="A64" s="11"/>
      <c r="B64" s="4" t="s">
        <v>220</v>
      </c>
    </row>
    <row r="65" spans="1:2" x14ac:dyDescent="0.25">
      <c r="A65" s="11"/>
      <c r="B65" s="4"/>
    </row>
    <row r="66" spans="1:2" ht="90" x14ac:dyDescent="0.25">
      <c r="A66" s="11"/>
      <c r="B66" s="4" t="s">
        <v>221</v>
      </c>
    </row>
    <row r="67" spans="1:2" x14ac:dyDescent="0.25">
      <c r="A67" s="11"/>
      <c r="B67" s="4"/>
    </row>
    <row r="68" spans="1:2" ht="360" x14ac:dyDescent="0.25">
      <c r="A68" s="11"/>
      <c r="B68" s="4" t="s">
        <v>222</v>
      </c>
    </row>
    <row r="69" spans="1:2" x14ac:dyDescent="0.25">
      <c r="A69" s="11"/>
      <c r="B69" s="4"/>
    </row>
    <row r="70" spans="1:2" ht="90" x14ac:dyDescent="0.25">
      <c r="A70" s="11"/>
      <c r="B70" s="4" t="s">
        <v>223</v>
      </c>
    </row>
    <row r="71" spans="1:2" x14ac:dyDescent="0.25">
      <c r="A71" s="11"/>
      <c r="B71" s="4"/>
    </row>
    <row r="72" spans="1:2" x14ac:dyDescent="0.25">
      <c r="A72" s="11"/>
      <c r="B72" s="4" t="s">
        <v>224</v>
      </c>
    </row>
    <row r="73" spans="1:2" x14ac:dyDescent="0.25">
      <c r="A73" s="11"/>
      <c r="B73" s="4"/>
    </row>
    <row r="74" spans="1:2" ht="210" x14ac:dyDescent="0.25">
      <c r="A74" s="11"/>
      <c r="B74" s="4" t="s">
        <v>225</v>
      </c>
    </row>
    <row r="75" spans="1:2" x14ac:dyDescent="0.25">
      <c r="A75" s="11"/>
      <c r="B75" s="4"/>
    </row>
    <row r="76" spans="1:2" x14ac:dyDescent="0.25">
      <c r="A76" s="11"/>
      <c r="B76" s="4" t="s">
        <v>226</v>
      </c>
    </row>
    <row r="77" spans="1:2" x14ac:dyDescent="0.25">
      <c r="A77" s="11"/>
      <c r="B77" s="4"/>
    </row>
    <row r="78" spans="1:2" ht="409.5" x14ac:dyDescent="0.25">
      <c r="A78" s="11"/>
      <c r="B78" s="4" t="s">
        <v>227</v>
      </c>
    </row>
    <row r="79" spans="1:2" x14ac:dyDescent="0.25">
      <c r="A79" s="11"/>
      <c r="B79" s="4"/>
    </row>
    <row r="80" spans="1:2" ht="405" x14ac:dyDescent="0.25">
      <c r="A80" s="11"/>
      <c r="B80" s="4" t="s">
        <v>228</v>
      </c>
    </row>
  </sheetData>
  <mergeCells count="2">
    <mergeCell ref="A1:A2"/>
    <mergeCell ref="A4:A8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CONSOLIDATED_STATEMENTS_OF_CAS</vt:lpstr>
      <vt:lpstr>Summary_of_Accounting_Policies</vt:lpstr>
      <vt:lpstr>Securities</vt:lpstr>
      <vt:lpstr>Loans_Receivable</vt:lpstr>
      <vt:lpstr>Deposits</vt:lpstr>
      <vt:lpstr>Earnings_Per_Share</vt:lpstr>
      <vt:lpstr>StockBased_Compensation</vt:lpstr>
      <vt:lpstr>Related_Party_Transactions</vt:lpstr>
      <vt:lpstr>Fair_Value_Disclosures</vt:lpstr>
      <vt:lpstr>Subsequent_Events</vt:lpstr>
      <vt:lpstr>Summary_of_Accounting_Policies1</vt:lpstr>
      <vt:lpstr>Securities_Tables</vt:lpstr>
      <vt:lpstr>Loans_Receivable_Tables</vt:lpstr>
      <vt:lpstr>Deposits_Tables</vt:lpstr>
      <vt:lpstr>Earnings_Per_Share_Tables</vt:lpstr>
      <vt:lpstr>Fair_Value_Disclosures_Tables</vt:lpstr>
      <vt:lpstr>Summary_of_Accounting_Policies2</vt:lpstr>
      <vt:lpstr>Securities_Schedule_of_Availab</vt:lpstr>
      <vt:lpstr>Securities_Schedule_of_Heldtom</vt:lpstr>
      <vt:lpstr>Loans_Receivable_Details</vt:lpstr>
      <vt:lpstr>Loans_Receivable_Credit_Qualit</vt:lpstr>
      <vt:lpstr>Loans_Receivable_Aging_Analysi</vt:lpstr>
      <vt:lpstr>Loans_Receivable_Allowance_for</vt:lpstr>
      <vt:lpstr>Loans_Receivable_Loans_Individ</vt:lpstr>
      <vt:lpstr>Deposits_Details</vt:lpstr>
      <vt:lpstr>Earnings_Per_Share_Details</vt:lpstr>
      <vt:lpstr>StockBased_Compensation_Detail</vt:lpstr>
      <vt:lpstr>Related_Party_Transactions_Det</vt:lpstr>
      <vt:lpstr>Fair_Value_Disclosures_Details</vt:lpstr>
      <vt:lpstr>Fair_Value_Disclosures_Recurri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2015-02-12T20:19:14Z</dcterms:created>
  <dcterms:modified xsi:type="dcterms:W3CDTF">2015-02-12T20:19:14Z</dcterms:modified>
</cp:coreProperties>
</file>