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38" r:id="rId2"/>
    <sheet name="CONSOLIDATED_STATEMENTS_OF_FIN1" sheetId="39" r:id="rId3"/>
    <sheet name="CONSOLIDATED_STATEMENTS_OF_INC" sheetId="4" r:id="rId4"/>
    <sheet name="CONSOLIDATED_STATEMENTS_OF_COM" sheetId="5" r:id="rId5"/>
    <sheet name="CONSOLIDATED_STATEMENTS_OF_COM1" sheetId="6" r:id="rId6"/>
    <sheet name="CONSOLIDATED_STATEMENTS_OF_CHA" sheetId="40" r:id="rId7"/>
    <sheet name="CONSOLIDATED_STATEMENTS_OF_CAS" sheetId="8" r:id="rId8"/>
    <sheet name="Summary_of_Accounting_Policies" sheetId="41" r:id="rId9"/>
    <sheet name="Securities" sheetId="42" r:id="rId10"/>
    <sheet name="Loans_Receivable" sheetId="43" r:id="rId11"/>
    <sheet name="Deposits" sheetId="44" r:id="rId12"/>
    <sheet name="Earnings_Per_Share" sheetId="45" r:id="rId13"/>
    <sheet name="StockBased_Compensation" sheetId="46" r:id="rId14"/>
    <sheet name="Related_Party_Transactions" sheetId="47" r:id="rId15"/>
    <sheet name="Fair_Value_Disclosures" sheetId="48" r:id="rId16"/>
    <sheet name="Subsequent_Events" sheetId="49" r:id="rId17"/>
    <sheet name="Summary_of_Accounting_Policies1" sheetId="50" r:id="rId18"/>
    <sheet name="Securities_Tables" sheetId="51" r:id="rId19"/>
    <sheet name="Loans_Receivable_Tables" sheetId="52" r:id="rId20"/>
    <sheet name="Deposits_Tables" sheetId="53" r:id="rId21"/>
    <sheet name="Earnings_Per_Share_Tables" sheetId="54" r:id="rId22"/>
    <sheet name="Fair_Value_Disclosures_Tables" sheetId="55" r:id="rId23"/>
    <sheet name="Summary_of_Accounting_Policies2" sheetId="24" r:id="rId24"/>
    <sheet name="Securities_Schedule_of_Availab" sheetId="25" r:id="rId25"/>
    <sheet name="Securities_Schedule_of_Heldtom" sheetId="56" r:id="rId26"/>
    <sheet name="Loans_Receivable_Details" sheetId="27" r:id="rId27"/>
    <sheet name="Loans_Receivable_Credit_Qualit" sheetId="57" r:id="rId28"/>
    <sheet name="Loans_Receivable_Aging_Analysi" sheetId="58" r:id="rId29"/>
    <sheet name="Loans_Receivable_Allowance_for" sheetId="30" r:id="rId30"/>
    <sheet name="Loans_Receivable_Loans_Individ" sheetId="31" r:id="rId31"/>
    <sheet name="Deposits_Details" sheetId="59" r:id="rId32"/>
    <sheet name="Earnings_Per_Share_Details" sheetId="33" r:id="rId33"/>
    <sheet name="StockBased_Compensation_Detail" sheetId="34" r:id="rId34"/>
    <sheet name="Related_Party_Transactions_Det" sheetId="60" r:id="rId35"/>
    <sheet name="Fair_Value_Disclosures_Details" sheetId="36" r:id="rId36"/>
    <sheet name="Fair_Value_Disclosures_Recurri" sheetId="61" r:id="rId3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<sst xmlns="http://schemas.openxmlformats.org/spreadsheetml/2006/main" count="3603" uniqueCount="713">
  <si>
    <t>Document and Entity Information</t>
  </si>
  <si>
    <t>9 Months Ended</t>
  </si>
  <si>
    <t>Mar. 31, 2015</t>
  </si>
  <si>
    <t>Document and Entity Information [Abstract]</t>
  </si>
  <si>
    <t>Entity Registrant Name</t>
  </si>
  <si>
    <t>Home Federal Bancorp, Inc. of Louisiana</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</si>
  <si>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</si>
  <si>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</si>
  <si>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</si>
  <si>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</si>
  <si>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</si>
  <si>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</si>
  <si>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</si>
  <si>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</si>
  <si>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</si>
  <si>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Common Stock, Shares Outstanding</t>
  </si>
  <si>
    <t>Document Fiscal Year Focus</t>
  </si>
  <si>
    <t>Document Fiscal Period Focus</t>
  </si>
  <si>
    <t>Q3</t>
  </si>
  <si>
    <t>Document Type</t>
  </si>
  <si>
    <t>10-Q</t>
  </si>
  <si>
    <t>Amendment Flag</t>
  </si>
  <si>
    <t>Document Period End Date</t>
  </si>
  <si>
    <t>CONSOLIDATED STATEMENTS OF FINANCIAL CONDITION (Unaudited) (USD $)</t>
  </si>
  <si>
    <t>In Thousands, unless otherwise specified</t>
  </si>
  <si>
    <t>Jun. 30, 2014</t>
  </si>
  <si>
    <t>ASSETS</t>
  </si>
  <si>
    <t>Cash and Cash Equivalents (Includes Interest-Bearing Deposits with Other Banks of $6,896 and $9,317 for March 31, 2015 and June 30, 2014, Respectively)</t>
  </si>
  <si>
    <t>Securities Available-for-Sale</t>
  </si>
  <si>
    <t>Securities Held-to-Maturity</t>
  </si>
  <si>
    <t>Loans Held-for-Sale</t>
  </si>
  <si>
    <t>Loans Receivable, Net of Allowance for Loan Losses of $2,455 and $2,396, Respectively</t>
  </si>
  <si>
    <t>Accrued Interest Receivable</t>
  </si>
  <si>
    <t>Premises and Equipment, Net</t>
  </si>
  <si>
    <t>Bank Owned Life Insurance</t>
  </si>
  <si>
    <t>Deferred Tax Asset</t>
  </si>
  <si>
    <t>Other Assets</t>
  </si>
  <si>
    <t>Total Assets</t>
  </si>
  <si>
    <t>LIABILITIES</t>
  </si>
  <si>
    <t>Deposits</t>
  </si>
  <si>
    <t>Advances from Borrowers for Taxes and Insurance</t>
  </si>
  <si>
    <t>Advances from Federal Home Loan Bank of Dallas</t>
  </si>
  <si>
    <t>Other Accrued Expenses and Liabilities</t>
  </si>
  <si>
    <t>Total Liabilities</t>
  </si>
  <si>
    <t>STOCKHOLDERS' EQUITY</t>
  </si>
  <si>
    <t>Preferred Stock - 10,000,000 Shares of $.01 Par Value Authorized; None Issued and Outstanding</t>
  </si>
  <si>
    <t>Common Stock - 40,000,000 Shares of $.01 Par Value Authorized; 2,131,343 Shares Issued and 2,131,343 Shares Outstanding at March 31, 2015; 2,241,967 Shares Outstanding at June 30, 2014</t>
  </si>
  <si>
    <t>Additional Paid-in Capital</t>
  </si>
  <si>
    <t>Treasury Stock, at Cost 820,419 shares at June 30, 2014</t>
  </si>
  <si>
    <t>Unearned ESOP Stock</t>
  </si>
  <si>
    <t>Unearned RRP Trust Stock</t>
  </si>
  <si>
    <t>Retained Earnings</t>
  </si>
  <si>
    <t>Accumulated Other Comprehensive Income</t>
  </si>
  <si>
    <t>Total Stockholders' Equity</t>
  </si>
  <si>
    <t>TOTAL LIABILITIES AND STOCKHOLDERS' EQUITY</t>
  </si>
  <si>
    <t>CONSOLIDATED STATEMENTS OF FINANCIAL CONDITION (Unaudited) (Parenthetical) (USD $)</t>
  </si>
  <si>
    <t>In Thousands, except Share data, unless otherwise specified</t>
  </si>
  <si>
    <t>Interest-Bearing Deposits with Other Banks</t>
  </si>
  <si>
    <t>Loans Receivable, Allowance for Loan Losses</t>
  </si>
  <si>
    <t>Preferred Stock, authorized (in shares)</t>
  </si>
  <si>
    <t>Preferred Stock, par value (in dollars per share)</t>
  </si>
  <si>
    <t>Preferred Stock, issued (in shares)</t>
  </si>
  <si>
    <t>Preferred Stock, outstanding (in shares)</t>
  </si>
  <si>
    <t>Common Stock, authorized (in shares)</t>
  </si>
  <si>
    <t>Common Stock, par value (in dollars per share)</t>
  </si>
  <si>
    <t>Common Stock, issued (in shares)</t>
  </si>
  <si>
    <t>Common Stock, outstanding (in shares)</t>
  </si>
  <si>
    <t>Treasury Stock (in shares)</t>
  </si>
  <si>
    <t>CONSOLIDATED STATEMENTS OF INCOME (Unaudited) (USD $)</t>
  </si>
  <si>
    <t>In Thousands, except Per Share data, unless otherwise specified</t>
  </si>
  <si>
    <t>3 Months Ended</t>
  </si>
  <si>
    <t>Mar. 31, 2014</t>
  </si>
  <si>
    <t>INTEREST INCOME</t>
  </si>
  <si>
    <t>Loans, Including Fees</t>
  </si>
  <si>
    <t>Investment Securities</t>
  </si>
  <si>
    <t>Mortgage-Backed Securities</t>
  </si>
  <si>
    <t>Other Interest-Earning Assets</t>
  </si>
  <si>
    <t>Total Interest Income</t>
  </si>
  <si>
    <t>INTEREST EXPENSE</t>
  </si>
  <si>
    <t>Federal Home Loan Bank Borrowings</t>
  </si>
  <si>
    <t>Other Bank Borrowings</t>
  </si>
  <si>
    <t>Total Interest Expense</t>
  </si>
  <si>
    <t>Net Interest Income</t>
  </si>
  <si>
    <t>PROVISION FOR LOAN LOSSES</t>
  </si>
  <si>
    <t>Net Interest Income after Provision for Loan Losses</t>
  </si>
  <si>
    <t>NON-INTEREST INCOME</t>
  </si>
  <si>
    <t>Gain on Sale of Real Estate</t>
  </si>
  <si>
    <t>Gain on Sale of Loans</t>
  </si>
  <si>
    <t>Gain on Sale of Securities</t>
  </si>
  <si>
    <t>Income on Bank Owned Life Insurance</t>
  </si>
  <si>
    <t>Service Charges on deposit accounts</t>
  </si>
  <si>
    <t>Other Income</t>
  </si>
  <si>
    <t>Total Non-Interest Income</t>
  </si>
  <si>
    <t>NON-INTEREST EXPENSE</t>
  </si>
  <si>
    <t>Compensation and Benefits</t>
  </si>
  <si>
    <t>Occupancy and Equipment</t>
  </si>
  <si>
    <t>Data Processing</t>
  </si>
  <si>
    <t>Audit and Examination Fees</t>
  </si>
  <si>
    <t>Franchise and Bank Shares Tax</t>
  </si>
  <si>
    <t>Advertising</t>
  </si>
  <si>
    <t>Legal Fees</t>
  </si>
  <si>
    <t>Loan Collection</t>
  </si>
  <si>
    <t>Deposit Insurance Premium</t>
  </si>
  <si>
    <t>Other Expense</t>
  </si>
  <si>
    <t>Total Non-Interest Expense</t>
  </si>
  <si>
    <t>Income Before Income Taxes</t>
  </si>
  <si>
    <t>PROVISION FOR INCOME TAX EXPENSE</t>
  </si>
  <si>
    <t>Net Income</t>
  </si>
  <si>
    <t>EARNINGS PER COMMON SHARE:</t>
  </si>
  <si>
    <t>Basic (in dollars per share)</t>
  </si>
  <si>
    <t>Diluted (in dollars per share)</t>
  </si>
  <si>
    <t>DIVIDENDS DECLARED (in dollars per share)</t>
  </si>
  <si>
    <t>CONSOLIDATED STATEMENTS OF COMPREHENSIVE INCOME (Unaudited) (USD $)</t>
  </si>
  <si>
    <t>CONSOLIDATED STATEMENTS OF COMPREHENSIVE INCOME (Unaudited) [Abstract]</t>
  </si>
  <si>
    <t>Other Comprehensive Income (Loss), Net of Tax</t>
  </si>
  <si>
    <t>Unrealized Holding Gain (Loss) on Securities Available-for-Sale, Net of Tax of $0 and $15 in 2015, respectively, and $28 and $27 in 2014, respectively</t>
  </si>
  <si>
    <t>Reclassification Adjustment for Gain Included in Net Income, Net of Tax of $0 and $3 in 2015, respectively, and $0 and $5 in 2014, respectively</t>
  </si>
  <si>
    <t>Net Other Comprehensive Income (Loss)</t>
  </si>
  <si>
    <t>Total Comprehensive Income</t>
  </si>
  <si>
    <t>CONSOLIDATED STATEMENTS OF COMPREHENSIVE INCOME (Unaudited) (Parenthetical) (USD $)</t>
  </si>
  <si>
    <t>Tax on unrealized holding gain (loss) on securities available-for-sale</t>
  </si>
  <si>
    <t>Tax on reclassification adjustment gain included in Net Income</t>
  </si>
  <si>
    <t>CONSOLIDATED STATEMENTS OF CHANGES IN STOCKHOLDERS' EQUITY (Unaudited) (USD $)</t>
  </si>
  <si>
    <t>In Thousands</t>
  </si>
  <si>
    <t>Common Stock [Member]</t>
  </si>
  <si>
    <t>Additional Paid-In Capital [Member]</t>
  </si>
  <si>
    <t>Unearned ESOP Stock [Member]</t>
  </si>
  <si>
    <t>Unearned RRP Trust Stock [Member]</t>
  </si>
  <si>
    <t>Retained Earnings [Member]</t>
  </si>
  <si>
    <t>Treasury Stock [Member]</t>
  </si>
  <si>
    <t>Accumulated Other Comprehensive Income (Loss) [Member]</t>
  </si>
  <si>
    <t>Total</t>
  </si>
  <si>
    <t>Beginning Balance at Jun. 30, 2013</t>
  </si>
  <si>
    <t>Changes in Unrealized Gain on Securities Available-for-Sale, Net of Tax Effects</t>
  </si>
  <si>
    <t>RRP Shares Earned</t>
  </si>
  <si>
    <t>Stock Options Vested</t>
  </si>
  <si>
    <t>Common Stock Issuance for Stock Option Exercises</t>
  </si>
  <si>
    <t>ESOP Compensation Earned</t>
  </si>
  <si>
    <t>Company Stock Purchased</t>
  </si>
  <si>
    <t>Dividends Declared</t>
  </si>
  <si>
    <t>Ending Balance at Mar. 31, 2014</t>
  </si>
  <si>
    <t>Beginning Balance at Jun. 30, 2014</t>
  </si>
  <si>
    <t>Reclassification of Treasury Stock Per Louisiana Law</t>
  </si>
  <si>
    <t>Ending Balance at Mar. 31, 2015</t>
  </si>
  <si>
    <t>CONSOLIDATED STATEMENTS OF CASH FLOWS (Unaudited) (USD $)</t>
  </si>
  <si>
    <t>CASH FLOWS FROM OPERATING ACTIVITIES</t>
  </si>
  <si>
    <t>Adjustments to Reconcile Net Income to Net Cash Used in Operating Activities</t>
  </si>
  <si>
    <t>Net Amortization and Accretion on Securities</t>
  </si>
  <si>
    <t>Amortization of Deferred Loan Fees</t>
  </si>
  <si>
    <t>Depreciation of Premises and Equipment</t>
  </si>
  <si>
    <t>ESOP Expense</t>
  </si>
  <si>
    <t>Stock Option Expense</t>
  </si>
  <si>
    <t>Recognition and Retention Plan Expense</t>
  </si>
  <si>
    <t>Deferred Income Tax</t>
  </si>
  <si>
    <t>Provision for Loan Losses</t>
  </si>
  <si>
    <t>Increase in Cash Surrender Value on Bank Owned Life Insurance</t>
  </si>
  <si>
    <t>Changes in Assets and Liabilities:</t>
  </si>
  <si>
    <t>Loans Held-for-Sale-Originations and Purchases</t>
  </si>
  <si>
    <t>Loans Held-for-Sale - Sale and Principal Repayments</t>
  </si>
  <si>
    <t>Other Operating Assets</t>
  </si>
  <si>
    <t>Other Operating Liabilities</t>
  </si>
  <si>
    <t>Net Cash Provided by (Used In) Operating Activities</t>
  </si>
  <si>
    <t>CASH FLOWS FROM INVESTING ACTIVITIES</t>
  </si>
  <si>
    <t>Loan Originations and Purchases, Net of Principal Collections</t>
  </si>
  <si>
    <t>Deferred Loan Fees Collected</t>
  </si>
  <si>
    <t>Acquisition of Premises and Equipment</t>
  </si>
  <si>
    <t>Proceeds from Sale of Real Estate</t>
  </si>
  <si>
    <t>Activity in Available-for-Sale Securities:</t>
  </si>
  <si>
    <t>Proceeds from Sale of Securities</t>
  </si>
  <si>
    <t>Principal Payments on Mortgage-Backed Securities</t>
  </si>
  <si>
    <t>Purchases of Securities</t>
  </si>
  <si>
    <t>Activity in Held-to-Maturity Securities:</t>
  </si>
  <si>
    <t>Redemption Proceeds</t>
  </si>
  <si>
    <t>Net Cash Used in Investing Activities</t>
  </si>
  <si>
    <t>CASH FLOWS FROM FINANCING ACTIVITIES</t>
  </si>
  <si>
    <t>Net Increase in Deposits</t>
  </si>
  <si>
    <t>Proceeds from Federal Home Loan Bank Advances</t>
  </si>
  <si>
    <t>Repayments of Advances from Federal Home Loan Bank</t>
  </si>
  <si>
    <t>Net Increase in Advances from Borrowers for Taxes and Insurance</t>
  </si>
  <si>
    <t>Dividends Paid</t>
  </si>
  <si>
    <t>Proceeds from Stock Options Exercised</t>
  </si>
  <si>
    <t>Proceeds from other Bank Borrowings</t>
  </si>
  <si>
    <t>Repayment of other Bank Borrowings</t>
  </si>
  <si>
    <t>Net Cash Provided by Financing Activities</t>
  </si>
  <si>
    <t>NET (DECREASE) INCREASE IN CASH AND CASH EQUIVALENTS</t>
  </si>
  <si>
    <t>CASH AND CASH EQUIVALENTS - BEGINNING OF PERIOD</t>
  </si>
  <si>
    <t>CASH AND CASH EQUIVALENTS - END OF PERIOD</t>
  </si>
  <si>
    <t>SUPPLEMENTARY CASH FLOW INFORMATION</t>
  </si>
  <si>
    <t>Interest Paid on Deposits and Borrowed Funds</t>
  </si>
  <si>
    <t>Income Taxes Paid</t>
  </si>
  <si>
    <t>Market Value Adjustment for Loss on Securities Available-for-Sale</t>
  </si>
  <si>
    <t>Summary of Accounting Policies</t>
  </si>
  <si>
    <t>Summary of Accounting Policies [Abstract]</t>
  </si>
  <si>
    <r>
      <t>1.</t>
    </r>
    <r>
      <rPr>
        <sz val="5.0999999999999996"/>
        <color rgb="FF000000"/>
        <rFont val="Calibri"/>
        <family val="2"/>
        <scheme val="minor"/>
      </rPr>
      <t>            </t>
    </r>
    <r>
      <rPr>
        <sz val="11"/>
        <color rgb="FF000000"/>
        <rFont val="Calibri"/>
        <family val="2"/>
        <scheme val="minor"/>
      </rPr>
      <t>Summary of Accounting Policies</t>
    </r>
  </si>
  <si>
    <t>Basis of Presentation</t>
  </si>
  <si>
    <t>The consolidated financial statements include the accounts of Home Federal Bancorp, Inc. of Louisiana (the “Company”) and its subsidiary, Home Federal Bank (“Home Federal Bank” or the “Bank”).  These consolidated financial statements were prepared in accordance with instructions for Form 10-Q and Regulation S-X and do not include information or footnotes necessary for a complete presentation of financial condition, results of operations, and cash flows in conformity with accounting principles generally accepted in the United States of America. However, in the opinion of management, all adjustments (consisting of normal recurring adjustments) necessary for a fair presentation of the financial statements have been included. The results of operations for the nine month period ended March 31, 2015, is not necessarily indicative of the results which may be expected for the fiscal year ending June 30, 2015.</t>
  </si>
  <si>
    <t>The Company follows accounting standards set by the Financial Accounting Standards Board (the “FASB”). The FASB sets generally accepted accounting principles (“GAAP”) that we follow to ensure we consistently report our financial condition, results of operations and cash flows.  References to GAAP issued by the FASB in these footnotes are to the FASB Accounting Standards Codification (the “Codification” or the “ASC”).</t>
  </si>
  <si>
    <t>In accordance with the subsequent events topic of the ASC, the Company evaluates events and transactions that occur after the balance sheet date for potential recognition in the financial statements.  The effect of all subsequent events that provide additional evidence of conditions that existed at the balance sheet date are recognized in the financial statements as of March 31, 2015.  In preparing these financial statements, the Company evaluated the events and transactions that occurred through the date these financial statements were issued.</t>
  </si>
  <si>
    <t>Use of Estimates</t>
  </si>
  <si>
    <t>In preparing consolidated financial statements in conformity with accounting principles generally accepted in the United States of America, management is required to make estimates and assumptions that affect the reported amounts of assets and liabilities as of the date of the Consolidated Statements of Financial Condition and reported amounts of revenues and expenses during the reporting period.  Actual results could differ from those estimates.  Material estimates that are particularly susceptible to significant change in the near term relate to the allowance for loan losses.</t>
  </si>
  <si>
    <t>Nature of Operations</t>
  </si>
  <si>
    <t>Home Federal Bancorp, Inc. of Louisiana, a Louisiana corporation, is the fully public stock holding company for Home Federal Bank located in Shreveport, Louisiana.  The Bank is a federally chartered, stock savings and loan association and is subject to federal regulation by the Federal Deposit Insurance Corporation and the Office of the Comptroller of the Currency.  The Company is a savings and loan holding company regulated by the Board of Governors of the Federal Reserve System. Services are provided to the Bank’s customers by five full-service banking offices and one agency office, located in Caddo and Bossier Parishes, Louisiana.  The area served by the Bank is primarily the Shreveport-Bossier City metropolitan area; however, loan and deposit customers are found dispersed in a wider geographical area covering much of northwest Louisiana. As of March 31, 2015, the Bank had one wholly-owned subsidiary, Metro Financial Services, Inc., which previously engaged in the sale of annuity contracts and does not currently engage in a meaningful amount of business.</t>
  </si>
  <si>
    <t>Cash and Cash Equivalents</t>
  </si>
  <si>
    <t>For purposes of the Consolidated Statements of Cash Flows, cash and cash equivalents include cash on hand, balances due from banks, and federal funds sold, all of which mature within ninety days.</t>
  </si>
  <si>
    <t>Securities</t>
  </si>
  <si>
    <t>The Company classifies its debt and equity investment securities into one of three categories:  held-to-maturity, available-for-sale, or trading.  Investments in nonmarketable equity securities and debt securities, in which the Company has the positive intent and ability to hold to maturity, are classified as held-to-maturity and carried at amortized cost.  Investments in debt securities that are not classified as held-to-maturity and marketable equity securities that have readily determinable fair values are classified as either trading or available-for-sale securities.  Securities that are acquired and held principally for the purpose of selling in the near term are classified as trading securities.  Investments in securities not classified as trading or held-to-maturity are classified as available-for-sale.</t>
  </si>
  <si>
    <t>Trading account and available-for-sale securities are carried at fair value.  Unrealized holding gains and losses on trading securities are included in earnings while net unrealized holding gains and losses on available-for-sale securities are excluded from earnings and reported in other comprehensive income.  Purchase premiums and discounts are recognized in interest income using the interest method over the term of the securities.  Declines in the fair value of held-to-maturity and available-for-sale securities below their cost that are deemed to be other than temporary are reflected in earnings as realized losses.  In estimating other-than-temporary impairment losses, management considers (1) the length of time and the extent to which the fair value has been less than cost, (2) the financial condition and near-term prospects of the issuer, and (3) the intent and ability of the Bank to retain its investment in the issuer for a period of time sufficient to allow for any anticipated recovery in fair value.  Gains and losses on the sale of securities are recorded on the trade date and are determined using the specific identification method.</t>
  </si>
  <si>
    <t>Loans originated and intended for sale in the secondary market are carried at the lower of cost or estimated fair value in the aggregate.  Net unrealized losses, if any, are recognized through a valuation allowance by charges to income.</t>
  </si>
  <si>
    <t>Loans</t>
  </si>
  <si>
    <t>Loans receivable are stated at unpaid principal balances, less allowances for loan losses and unamortized deferred loan fees.  Net nonrefundable fees (loan origination fees, commitment fees, discount points) and costs associated with lending activities are being deferred and subsequently amortized into income as an adjustment of yield on the related interest earning assets using the interest method.  Interest income on contractual loans receivable is recognized on the accrual method.  Unearned discount on property improvement and automobile loans is deferred and amortized on the interest method over the life of the loan.</t>
  </si>
  <si>
    <t>Allowance for Loan Losses</t>
  </si>
  <si>
    <t>The allowance for loan losses is established as losses are estimated to have occurred through a provision for loan losses charged to earnings.  Loan losses are charged against the allowance when management believes the uncollectability of a loan balance is confirmed.  Subsequent recoveries, if any, are credited to the allowance.</t>
  </si>
  <si>
    <t>The allowance for loan losses is evaluated on a regular basis by management and is based upon management’s periodic review of the collectability of the loans in light of historical experience, the nature and volume of the loan portfolio, adverse situations that may affect the borrower’s ability to repay, estimated value of the underlying collateral and prevailing economic conditions.  The evaluation is inherently subjective as it requires estimates that are susceptible to significant revision as more information becomes available.</t>
  </si>
  <si>
    <t>A loan is considered impaired when, based on current information or events, it is probable that the Bank will be unable to collect the scheduled payments of principal and interest when due according to the contractual terms of the loan agreement.  When a loan is impaired, the measurement of such impairment is based upon the present value of expected future cash flows or the fair value of the collateral of the loan.  If the present value of expected future cash flows or fair value of the collateral is less than the recorded investment in the loan, the Bank will recognize the impairment by creating a valuation allowance with a corresponding charge against earnings.</t>
  </si>
  <si>
    <t>An allowance is also established for uncollectible interest on loans classified as substandard.  The allowance is established by a charge to interest income equal to all interest previously accrued and income is subsequently recognized only to the extent that cash payments are received.  When, in management’s judgment, the borrower’s ability to make periodic interest and principal payments is back to normal, the loan is returned to accrual status.</t>
  </si>
  <si>
    <t>It should be understood that estimates of future loan losses involve an exercise of judgment.  While it is possible that in particular periods the Company may sustain losses which are substantial relative to the allowance for loan losses, it is the judgment of management that the allowance for loan losses reflected in the accompanying statements of condition is adequate to absorb possible losses in the existing loan portfolio.</t>
  </si>
  <si>
    <t>Off-Balance Sheet Credit Related Financial Instruments</t>
  </si>
  <si>
    <t>In the ordinary course of business, the Bank has entered into commitments to extend credit.  Such financial instruments are recorded when they are funded.</t>
  </si>
  <si>
    <t>Foreclosed Assets</t>
  </si>
  <si>
    <t>Assets acquired through, or in lieu of, loan foreclosure are held-for-sale and are transferred to other real estate owned at the lower of cost or current fair value minus estimated cost to sell as of the date of foreclosure.  Cost is defined as the lower of the fair value of the property or the recorded investment in the loan.  Subsequent to foreclosure, valuations are periodically performed by management and the assets are carried at the lower of carrying amount or fair value less cost to sell.</t>
  </si>
  <si>
    <t>Premises and Equipment</t>
  </si>
  <si>
    <t>Land is carried at cost.  Buildings and equipment are carried at cost less accumulated depreciation computed on the straight-line method over the estimated useful lives of the assets.</t>
  </si>
  <si>
    <t>Income Taxes</t>
  </si>
  <si>
    <t>The Company and its wholly-owned subsidiary file a consolidated Federal income tax return on a fiscal year basis.  Each entity pays its pro-rata share of income taxes in accordance with a written tax-sharing agreement.</t>
  </si>
  <si>
    <t>The Company accounts for income taxes on the asset and liability method.  Deferred tax assets and liabilities are recorded based on the difference between the tax bases of assets and liabilities and their carrying amounts for financial reporting purposes, computed using enacted tax rates.  A valuation allowance, if needed, reduces deferred tax assets to the expected amount most likely to be realized. Realization of deferred tax assets is dependent upon the generation of a sufficient level of future taxable income and recoverable taxes paid in prior years.  Although realization is not assured, management believes it is more likely than not that all of the deferred tax assets will be realized.  Current taxes are measured by applying the provisions of enacted tax laws to taxable income to determine the amount of taxes receivable or payable.</t>
  </si>
  <si>
    <t>While the Bank is exempt from Louisiana income tax, it is subject to the Louisiana Ad Valorem Tax, commonly referred to as the Louisiana Shares Tax, which is based on stockholders’ equity and net income.</t>
  </si>
  <si>
    <t>Comprehensive Income</t>
  </si>
  <si>
    <t>Accounting principles generally accepted in the United States of America require that recognized revenue, expenses, gains and losses be included in net income.  Although certain changes in assets and liabilities, such as unrealized gains and losses on available-for-sale securities, are reported as a separate component of the equity section of the Consolidated Statements of Financial Condition, such items, along with net income, are components of comprehensive income.</t>
  </si>
  <si>
    <t>Recent Accounting Pronouncements</t>
  </si>
  <si>
    <t>In January 2014, the FASB issued ASU 2014-04, Receivables – Troubled Debt Restructurings by Creditors (Subtopic 310-40): Reclassification of Residential Real Estate Collateralized Consumer Mortgage Loans upon Foreclosure. The amendments in this Update clarify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The amendments in this Update are effective for public business entities for annual periods, and interim periods within those annual periods, beginning after December 15, 2014. An entity can elect to adopt the amendments in this Update using either a modified retrospective transition method or a prospective transition method.  This ASU did not have a significant impact on the Company’s financial statements.</t>
  </si>
  <si>
    <t>In June 2014, the FASB issued ASU No. 2014-12, Compensation-Stock Compensation (Topic 718), Accounting for Share-Based Payments When the Terms of an Award Provide That a Performance Target Could Be Achieved after the Requisite Service Period.  The new guidance requires that a performance target that affects vesting and that could be achieved after the requisite service period be treated as a performance condition.   ASU 2014-12 is effective for annual and interim periods beginning after December 15, 2015, with early adoption permitted.  The Company’s current accounting treatment of performance conditions for employees who are or become eligible prior to the achievement of the performance target are consistent with ASU 2014-12, and as such does not expect the new guidance to have a material effect on the Corporation's financial condition and results of operations.  The Company adopted ASU 2014-12 in the first quarter of 2015.</t>
  </si>
  <si>
    <r>
      <t xml:space="preserve">In August 2014, the FASB issued ASU 2014-14, </t>
    </r>
    <r>
      <rPr>
        <i/>
        <sz val="11"/>
        <color theme="1"/>
        <rFont val="Calibri"/>
        <family val="2"/>
        <scheme val="minor"/>
      </rPr>
      <t>Receivables – Troubled Debt Restructurings by Creditors (Subtopic 310-40)</t>
    </r>
    <r>
      <rPr>
        <sz val="11"/>
        <color theme="1"/>
        <rFont val="Calibri"/>
        <family val="2"/>
        <scheme val="minor"/>
      </rPr>
      <t>.  The amendments in this Update require that a mortgage loan be derecognized and that a separate other receivable be recognized upon foreclosure if the following conditions are met: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that claim, and (3) at the time of foreclosure, any amount of the claim that is determined on the basis of the fair value of the real estate is fixed.  Upon foreclosure, the separate other receivable should be measured based on the amount of the loan balance (principal and interest) expected to be recovered from the guarantor.  The amendments in this Update are effective for public business entities for annual periods, and interim periods within those annual periods, beginning after December 15, 2014.  This Update did not have a significant impact on the Company’s financial statements.</t>
    </r>
  </si>
  <si>
    <t>On January 1, 2015 the Louisiana Business Corporation Act (the Act) became effective.  Under the provisions of the Act, there is no concept of “Treasury Shares”.  Rather, shares purchased by the Company constitute authorized but unissued shares.  Under Accounting Standards Codification (ASC) 505-30, Treasury Stock, accounting for treasury stock shall conform to state law.  Accordingly, the Company’s Consolidated Statement of Financial Condition as of March 31, 2015 reflects this change.  The cost of shares purchased by the Company has been allocated to Common Stock and Retained Earnings balances.</t>
  </si>
  <si>
    <t>Securities [Abstract]</t>
  </si>
  <si>
    <r>
      <t>2.</t>
    </r>
    <r>
      <rPr>
        <sz val="5.0999999999999996"/>
        <color rgb="FF000000"/>
        <rFont val="Calibri"/>
        <family val="2"/>
        <scheme val="minor"/>
      </rPr>
      <t>            </t>
    </r>
    <r>
      <rPr>
        <sz val="11"/>
        <color rgb="FF000000"/>
        <rFont val="Calibri"/>
        <family val="2"/>
        <scheme val="minor"/>
      </rPr>
      <t>Securities</t>
    </r>
  </si>
  <si>
    <t>The amortized cost and fair value of securities, with gross unrealized gains and losses, follows:</t>
  </si>
  <si>
    <t>Gross</t>
  </si>
  <si>
    <t>Amortized</t>
  </si>
  <si>
    <t>Unrealized</t>
  </si>
  <si>
    <t>Fair</t>
  </si>
  <si>
    <t>Cost</t>
  </si>
  <si>
    <t>Gains</t>
  </si>
  <si>
    <t>Losses</t>
  </si>
  <si>
    <t>Value</t>
  </si>
  <si>
    <t>(In Thousands)</t>
  </si>
  <si>
    <t>Debt Securities</t>
  </si>
  <si>
    <t>FHLMC Mortgage-Backed Certificates</t>
  </si>
  <si>
    <t>$</t>
  </si>
  <si>
    <t>--</t>
  </si>
  <si>
    <t>FNMA Mortgage-Backed Certificates</t>
  </si>
  <si>
    <t>GNMA Mortgage-Backed Certificates</t>
  </si>
  <si>
    <t>Total Debt Securities</t>
  </si>
  <si>
    <t>Total Securities Available-for-Sale</t>
  </si>
  <si>
    <t>Equity Securities (Non-Marketable)</t>
  </si>
  <si>
    <t>19,938 Shares – Federal Home Loan Bank</t>
  </si>
  <si>
    <t>630 Shares – First National Bankers Bankshares, Inc.</t>
  </si>
  <si>
    <t>Total Equity Securities</t>
  </si>
  <si>
    <t>Total Securities Held-to-Maturity</t>
  </si>
  <si>
    <t>15,145 Shares – Federal Home Loan Bank</t>
  </si>
  <si>
    <t>The amortized cost and fair value of securities by contractual maturity at March 31, 2015, follows:</t>
  </si>
  <si>
    <t>Available-for-Sale</t>
  </si>
  <si>
    <t>Held-to-Maturity</t>
  </si>
  <si>
    <t>Within One Year or Less</t>
  </si>
  <si>
    <t>One through Five Years</t>
  </si>
  <si>
    <t>After Five through Ten Years</t>
  </si>
  <si>
    <t>Over Ten Years</t>
  </si>
  <si>
    <t>Other Equity Securities</t>
  </si>
  <si>
    <t>For the nine months ended March 31, 2015, proceeds from the sale of securities available-for-sale amounted to $2.0 million and gross realized gains amounted to $10,000 for the nine months ended March 31, 2015.</t>
  </si>
  <si>
    <t>The following tables show information pertaining to gross unrealized losses on securities available-for-sale at March 31, 2015 and at June 30, 2014 aggregated by investment category and length of time that individual securities have been in a continuous loss position.</t>
  </si>
  <si>
    <t>Less Than Twelve Months</t>
  </si>
  <si>
    <t>Over Twelve Months</t>
  </si>
  <si>
    <t>Marketable Equity Securities</t>
  </si>
  <si>
    <t>The Company’s investment in equity securities consists primarily of FHLB stock, and shares of First National Bankers Bankshares, Inc. (“FNBB”).  Management monitors its investment portfolio to determine whether any investment securities which have unrealized losses should be considered other than temporarily impaired.</t>
  </si>
  <si>
    <t>At March 31, 2015, securities with a carrying value of $777,000 were pledged to secure public deposits, and securities and mortgage loans with a carrying value of $167.1 million were pledged to secure FHLB advances.</t>
  </si>
  <si>
    <t>Loans Receivable</t>
  </si>
  <si>
    <t>Loans Receivable [Abstract]</t>
  </si>
  <si>
    <r>
      <t>3.</t>
    </r>
    <r>
      <rPr>
        <sz val="5.0999999999999996"/>
        <color rgb="FF000000"/>
        <rFont val="Calibri"/>
        <family val="2"/>
        <scheme val="minor"/>
      </rPr>
      <t>            </t>
    </r>
    <r>
      <rPr>
        <sz val="11"/>
        <color rgb="FF000000"/>
        <rFont val="Calibri"/>
        <family val="2"/>
        <scheme val="minor"/>
      </rPr>
      <t>Loans Receivable</t>
    </r>
  </si>
  <si>
    <t>Loans receivable are summarized as follows:</t>
  </si>
  <si>
    <t>   </t>
  </si>
  <si>
    <t>Loans Secured by Mortgages on Real Estate</t>
  </si>
  <si>
    <t>One- to Four-Family Residential</t>
  </si>
  <si>
    <t>Commercial</t>
  </si>
  <si>
    <t>Multi-Family Residential</t>
  </si>
  <si>
    <t> Land</t>
  </si>
  <si>
    <t>Construction</t>
  </si>
  <si>
    <t>Equity and Second Mortgage</t>
  </si>
  <si>
    <t>Equity Lines of Credit</t>
  </si>
  <si>
    <t>Commercial Loans</t>
  </si>
  <si>
    <t>Consumer Loans</t>
  </si>
  <si>
    <t>Loans on Savings Accounts</t>
  </si>
  <si>
    <t>Automobile and Other Consumer Loans</t>
  </si>
  <si>
    <t>Total Consumer and Other Loans</t>
  </si>
  <si>
    <t>Total Loans</t>
  </si>
  <si>
    <t>Less:   Allowance for Loan Losses</t>
  </si>
  <si>
    <t>(2,455</t>
  </si>
  <si>
    <t>)</t>
  </si>
  <si>
    <t>(2,396</t>
  </si>
  <si>
    <t>Unamortized Loan Fees</t>
  </si>
  <si>
    <t>( 192</t>
  </si>
  <si>
    <t>(298</t>
  </si>
  <si>
    <t>Net Loans Receivable</t>
  </si>
  <si>
    <t>Following is a summary of changes in the allowance for loan losses:</t>
  </si>
  <si>
    <t>Nine Months Ended March 31,</t>
  </si>
  <si>
    <t>Balance - Beginning of Period</t>
  </si>
  <si>
    <t>Loan Charge-Offs</t>
  </si>
  <si>
    <t>(151</t>
  </si>
  <si>
    <t>(12</t>
  </si>
  <si>
    <t>Balance - End of Period</t>
  </si>
  <si>
    <t>Credit Quality Indicators</t>
  </si>
  <si>
    <t>The Company segregates loans into risk categories based on the pertinent information about the ability of borrowers to service their debt such as:  current financial information, historical payment experience, credit documentation, public information, and current economic trends, among other factors.  The Company analyzes loans individually by classifying the loans according to credit risk.  Loans classified as substandard or identified as special mention are reviewed quarterly by management to evaluate the level of deterioration, improvement, and impairment, if any, as well as assign the appropriate risk category.</t>
  </si>
  <si>
    <t>Loans excluded from the scope of the quarterly review process above are generally identified as pass credits until:  (a) they become past due; (b) management becomes aware of deterioration in the credit worthiness of the borrower; or (c) the customer contacts the Company for a modification.  In these circumstances, the loan is specifically evaluated for potential classification and the need to allocate reserves or charge-off.  The Company uses the following definitions for risk ratings:</t>
  </si>
  <si>
    <t>Special Mention - Loans identified as special mention have a potential weakness that deserves management’s close attention.  If left uncorrected, these potential weaknesses may result in deterioration of the repayment prospects for the loan or of the institution’s credit position at some future date.</t>
  </si>
  <si>
    <t>Substandard - Loans classified as substandard are inadequately protected by the current net worth and payment capacity of the obligor or of the collateral pledged, if any.  Loans so classified have a well-defined weakness or weaknesses that jeopardize the liquidation of the debt.  They are characterized by the distinct possibility that the institution will sustain some loss if the deficiencies are not corrected.</t>
  </si>
  <si>
    <t>Doubtful - Loans classified as doubtful have all the weaknesses inherent in those classified as substandard, with the added characteristic that the weaknesses make collection or liquidation in full, on the basis of currently existing facts, conditions, and values, highly questionable and improbable.</t>
  </si>
  <si>
    <t>Loss - This classification includes those loans which are considered uncollectible and of such little value that their continuance as loans is not warranted.  Even though partial recovery may be possible in the future, it is not practical or desirable to defer writing off these basically worthless loans.  Accordingly, these loans are charged-off before period end.</t>
  </si>
  <si>
    <t>The following tables present the grading of loans, segregated by class of loans, as of March 31, 2015 and June 30, 2014:</t>
  </si>
  <si>
    <t>Pass</t>
  </si>
  <si>
    <t>Special</t>
  </si>
  <si>
    <t>Mention</t>
  </si>
  <si>
    <t>Substandard</t>
  </si>
  <si>
    <t>Doubtful</t>
  </si>
  <si>
    <t>Real Estate Loans:</t>
  </si>
  <si>
    <t>-</t>
  </si>
  <si>
    <t>Land</t>
  </si>
  <si>
    <t>Factors considered by management in determining impairment include payment status, collateral value, and the probability of collecting scheduled principal and interest payments when contractually due.  Loans that experience insignificant payment delays or payment shortfalls are generally not classified as impaired.  On a case-by-case basis, management determines the significance of payment delays and payment shortfalls, taking into consideration all of the circumstances related to the loan, including:  the length of the payment delay, the reasons for the delay, the borrower’s prior payment record, and the amount of the shortfall in relation to the principal and interest owed.</t>
  </si>
  <si>
    <t>The following tables present an aging analysis of past due loans, segregated by class of loans, as of March 31, 2015 and June 30, 2014:</t>
  </si>
  <si>
    <t>30-59 Days Past Due</t>
  </si>
  <si>
    <t>60-89</t>
  </si>
  <si>
    <t>Days Past Due</t>
  </si>
  <si>
    <t>Greater</t>
  </si>
  <si>
    <t>Than 90 Days</t>
  </si>
  <si>
    <t>Past Due</t>
  </si>
  <si>
    <t>Current</t>
  </si>
  <si>
    <t>Total Loans Receivable</t>
  </si>
  <si>
    <t>Recorded</t>
  </si>
  <si>
    <t>Investment</t>
  </si>
  <si>
    <t>&gt; 90 Days</t>
  </si>
  <si>
    <t>and Accruing</t>
  </si>
  <si>
    <t>One- to Four-Family</t>
  </si>
  <si>
    <t>    Residential</t>
  </si>
  <si>
    <t>     Total</t>
  </si>
  <si>
    <t>Loans, for which the terms have been modified, and for which the borrower is experiencing financial difficulties are considered troubled debt restructurings and designated as impaired.  There were no troubled debt restructurings as of March 31, 2015 or June 30, 2014.</t>
  </si>
  <si>
    <t>The change in the allowance for loan losses by loan portfolio class and recorded investment in loans for the nine months ended March 31, 2015 was as follows:</t>
  </si>
  <si>
    <t>Real Estate Loans</t>
  </si>
  <si>
    <t>1-4 Family Residential</t>
  </si>
  <si>
    <t>Multi-</t>
  </si>
  <si>
    <t>Family</t>
  </si>
  <si>
    <t>Home Equity Loans and Lines of Credit</t>
  </si>
  <si>
    <t>Consumer</t>
  </si>
  <si>
    <t>Allowance for loan losses:</t>
  </si>
  <si>
    <t>Beginning Balances</t>
  </si>
  <si>
    <t>Charge-Offs</t>
  </si>
  <si>
    <t>Recoveries</t>
  </si>
  <si>
    <t>Current Provision</t>
  </si>
  <si>
    <t>(83</t>
  </si>
  <si>
    <t>(51</t>
  </si>
  <si>
    <t>(1</t>
  </si>
  <si>
    <t>Ending Balances</t>
  </si>
  <si>
    <t>Evaluated for Impairment:</t>
  </si>
  <si>
    <t>Individually</t>
  </si>
  <si>
    <t>Collectively</t>
  </si>
  <si>
    <t>Loans Receivable:</t>
  </si>
  <si>
    <t>Ending Balances – Total</t>
  </si>
  <si>
    <t>Ending Balances:</t>
  </si>
  <si>
    <t>The change in the allowance for loan losses by loan portfolio class for the year ended June 30, 2014 and nine months ended March 31, 2014 was as follows:</t>
  </si>
  <si>
    <t>1-4 Family</t>
  </si>
  <si>
    <t>Residential</t>
  </si>
  <si>
    <t>(41</t>
  </si>
  <si>
    <t>(210</t>
  </si>
  <si>
    <t>Ending Balances - Total</t>
  </si>
  <si>
    <t>(23</t>
  </si>
  <si>
    <t>(122</t>
  </si>
  <si>
    <t>The following table’s present loans individually evaluated for impairment, segregated by class of loans, as of March 31, 2015 and June 30, 2014:</t>
  </si>
  <si>
    <t>Unpaid Principal Balance</t>
  </si>
  <si>
    <t>Recorded Investment With</t>
  </si>
  <si>
    <t>No Allowance</t>
  </si>
  <si>
    <t>Recorded Investment With Allowance</t>
  </si>
  <si>
    <t>Total Recorded Investment</t>
  </si>
  <si>
    <t>Related Allowance</t>
  </si>
  <si>
    <t>Average Recorded Investment</t>
  </si>
  <si>
    <t>Investment With</t>
  </si>
  <si>
    <t>Recorded Investment</t>
  </si>
  <si>
    <t>The Bank has no commitments to loan additional funds to borrowers whose loans were previously in non-accrual status.  If the non-accrual loans had been accruing interest at their original contracted rates, approximate gross interest income that would have been recorded for the nine months ended March 31, 2015 and 2014, was $4,011 and $2,700, respectively.</t>
  </si>
  <si>
    <t>Deposits [Abstract]</t>
  </si>
  <si>
    <r>
      <t>4.</t>
    </r>
    <r>
      <rPr>
        <sz val="5.0999999999999996"/>
        <color rgb="FF000000"/>
        <rFont val="Calibri"/>
        <family val="2"/>
        <scheme val="minor"/>
      </rPr>
      <t>            </t>
    </r>
    <r>
      <rPr>
        <sz val="11"/>
        <color rgb="FF000000"/>
        <rFont val="Calibri"/>
        <family val="2"/>
        <scheme val="minor"/>
      </rPr>
      <t>Deposits</t>
    </r>
  </si>
  <si>
    <t>Deposits at March 31, 2015 and June 30, 2014 consist of the following classifications:</t>
  </si>
  <si>
    <t>June 30,</t>
  </si>
  <si>
    <t>Non-Interest Bearing</t>
  </si>
  <si>
    <t>NOW Accounts</t>
  </si>
  <si>
    <t>Money Markets</t>
  </si>
  <si>
    <t>Passbook Savings</t>
  </si>
  <si>
    <t>Certificates of Deposit</t>
  </si>
  <si>
    <t>Total Deposits</t>
  </si>
  <si>
    <t>Earnings Per Share</t>
  </si>
  <si>
    <t>Earnings Per Share [Abstract]</t>
  </si>
  <si>
    <r>
      <t>5.</t>
    </r>
    <r>
      <rPr>
        <sz val="5.0999999999999996"/>
        <color rgb="FF000000"/>
        <rFont val="Calibri"/>
        <family val="2"/>
        <scheme val="minor"/>
      </rPr>
      <t>            </t>
    </r>
    <r>
      <rPr>
        <sz val="11"/>
        <color rgb="FF000000"/>
        <rFont val="Calibri"/>
        <family val="2"/>
        <scheme val="minor"/>
      </rPr>
      <t>Earnings Per Share</t>
    </r>
  </si>
  <si>
    <t>Basic earnings per common share are computed based on the weighted average number of shares outstanding.  Diluted earnings per share is computed based on the weighted average number of shares outstanding and common share equivalents that would arise from the exercise of dilutive securities. Earnings per share for the three and nine months ended March 31, 2015 and 2014 were calculated as follows:</t>
  </si>
  <si>
    <t>Three Months Ended</t>
  </si>
  <si>
    <t>March 31,</t>
  </si>
  <si>
    <t>Nine Months Ended</t>
  </si>
  <si>
    <t>(In Thousands, Except Per Share Data)</t>
  </si>
  <si>
    <t>Net income</t>
  </si>
  <si>
    <t>Weighted average shares outstanding - basic</t>
  </si>
  <si>
    <t>Effect of dilutive common stock equivalents</t>
  </si>
  <si>
    <t>Adjusted weighted average shares outstanding - diluted</t>
  </si>
  <si>
    <t>Basic earnings per share</t>
  </si>
  <si>
    <t>Diluted earnings per share</t>
  </si>
  <si>
    <t>For the three months ended March 31, 2015 and 2014, there were outstanding options to purchase 222,933 and 236,935 shares, respectively, at a weighted average exercise price of $14.77 and $13.90 per share, respectively, and for the nine months ended March 31, 2015 and 2014, there were outstanding options to purchase 226,011 and 243,964 shares, respectively, at a weighted average exercise price of $14.71 and $13.85 per share, respectively.  For the quarter and nine months ended March 31, 2015, 53,989 and 54,373 options respectively, were included in the computation of diluted earnings per share.</t>
  </si>
  <si>
    <t>The following table presents the components of weighted average outstanding shares for purposes of calculating earnings per share:</t>
  </si>
  <si>
    <t>Average common shares issued</t>
  </si>
  <si>
    <t>Average unearned ESOP shares</t>
  </si>
  <si>
    <t>(148</t>
  </si>
  <si>
    <t>(160</t>
  </si>
  <si>
    <t>(152</t>
  </si>
  <si>
    <t>(163</t>
  </si>
  <si>
    <t>Average unearned RRP shares</t>
  </si>
  <si>
    <t>(55</t>
  </si>
  <si>
    <t>(47</t>
  </si>
  <si>
    <t>(61</t>
  </si>
  <si>
    <t>Average treasury shares</t>
  </si>
  <si>
    <t>(903</t>
  </si>
  <si>
    <t>(817</t>
  </si>
  <si>
    <t>(872</t>
  </si>
  <si>
    <t>(757</t>
  </si>
  <si>
    <t>Weighted average shares outstanding</t>
  </si>
  <si>
    <t>Stock-Based Compensation</t>
  </si>
  <si>
    <t>Stock-Based Compensation [Abstract]</t>
  </si>
  <si>
    <r>
      <t>6.</t>
    </r>
    <r>
      <rPr>
        <sz val="5.0999999999999996"/>
        <color rgb="FF000000"/>
        <rFont val="Calibri"/>
        <family val="2"/>
        <scheme val="minor"/>
      </rPr>
      <t>            </t>
    </r>
    <r>
      <rPr>
        <sz val="11"/>
        <color rgb="FF000000"/>
        <rFont val="Calibri"/>
        <family val="2"/>
        <scheme val="minor"/>
      </rPr>
      <t>Stock-Based Compensation</t>
    </r>
  </si>
  <si>
    <t>Recognition and Retention Plan</t>
  </si>
  <si>
    <t>On August 10, 2005, the shareholders of the Company approved the establishment of the Home Federal Bancorp, Inc. of Louisiana 2005 Recognition and Retention Plan and Trust Agreement (the “2005 Recognition Plan”) as an incentive to retain personnel of experience and ability in key positions.  The aggregate number of shares of the Company’s common stock subject to award under the 2005 Recognition Plan totaled 63,547 shares (as adjusted for the exchange ratio of 0.9110 on December 22, 2010).  As the shares were acquired for the 2005 Recognition Plan, the purchase price of these shares was recorded as a contra equity account.  As the shares are distributed, the contra equity account is reduced.  During the nine months ended March 31, 2015, 561 shares vested and were released from the 2005 Recognition Plan Trust and 564 shares remained in the 2005 Recognition Plan Trust at March 31, 2015.</t>
  </si>
  <si>
    <t>On December 23, 2011, the shareholders of the Company approved the establishment of the Home Federal Bancorp, Inc. of Louisiana 2011 Recognition and Retention Plan and Trust Agreement (the “2011 Recognition Plan”, together with the 2005 Recognition  Plan, the  “Recognition  Plan”) as  an  incentive  to  retain  personnel  of  experience and ability in key positions.  The aggregate number of shares of the Company’s common stock available for award under the 2011 Recognition Plan totaled 77,808 shares.  At March 31, 2015, 36,282 unvested awards remained in the 2011 Recognition Plan Trust.</t>
  </si>
  <si>
    <t>Recognition Plan shares are earned by recipients at a rate of 20% of the aggregate number of shares covered by the Recognition Plan award over five years.  Generally, if the employment of an employee or service as a non-employee director is terminated prior to the fifth anniversary of the date of grant of Recognition Plan share award, the recipient shall forfeit the right to any shares subject to the award that have not been earned.  In the case of death or disability of the recipient or a change in control of the Company, the Recognition Plan awards will be vested and shall be distributed as soon as practicable thereafter.</t>
  </si>
  <si>
    <t>The Recognition Plan cost is recognized over the five year vesting period. During the nine months ended March 31, 2015, the Company recognized $176,000 in expense related to the Recognition Plans.</t>
  </si>
  <si>
    <t>Stock Option Plan</t>
  </si>
  <si>
    <t>On August 10, 2005, the shareholders of the Company approved the establishment of the Home Federal Bancorp, Inc. of Louisiana 2005 Stock Option Plan (the “2005 Option Plan”) for the benefit of directors, officers, and other key employees.  The aggregate number of shares of common stock reserved for issuance under the 2005 Option Plan totaled 158,868 (as adjusted for the exchange ratio).  Both incentive stock options and non-qualified stock options may be granted under the 2005 Option Plan.  As of March 31, 2015, 30,251 options were outstanding under the 2005 Option Plan and none were available for future grant.</t>
  </si>
  <si>
    <t>On December 23, 2011, the shareholders of the Company approved the establishment of the Home Federal Bancorp, Inc. of Louisiana 2011 Stock Option Plan (the “2011 Option Plan”, together with the 2005 Option Plan, the “Option Plans”) for the benefit of directors, officers, and other key employees.  The aggregate number of shares of common stock reserved for issuance under the 2011 Option Plan totaled 194,522 shares.  Both incentive stock options and non-qualified stock options may be granted under the 2011 Option Plan. As of March 31, 2015, 190,666 options were outstanding under the 2011 Option Plan.</t>
  </si>
  <si>
    <t>Under the Option Plans, the exercise price of each option cannot be less than the fair market value of the underlying common stock as of the date of the option grant and the maximum term is ten years. Incentive stock options and non-qualified stock options granted under the Option Plans become vested and exercisable at a rate of 20% per year over five years, commencing one year from the date of the grant, with an additional 20% vesting on each successive anniversary of the date the option was granted.  No vesting shall occur after an employee’s employment or service as a director is terminated.  In the event of the death or disability of an employee or director or change in control of the Company, the unvested options shall become vested and exercisable.  The Company accounts for the Option Plans under the guidance of FASB ASC Topic 718, Compensation – Stock Compensation.</t>
  </si>
  <si>
    <t>Stock Incentive Plan</t>
  </si>
  <si>
    <t>On November 12, 2014, the shareholders of the Company approved the adoption of the Company’s 2014 Stock Incentive Plan (the “Stock Incentive Plan”) for the benefit of employees and non-employee directors as an incentive to contribute to the success of the Company and reward employees for outstanding performance and the attainment of targeted goals.  The Stock Incentive Plan covers a total of 150,000 shares, of which no more than 37,500 shares, or 25% of the plan, may be share awards.  The balance of the plan is reserved for stock option awards which would total 112,500 stock options assuming all the share awards are issued.  All incentive stock options granted under the Stock Incentive Plan are intended to comply with the requirements of Section 422 of the Internal Revenue Code.  As of March 31, 2015 there were no share awards or stock options granted pursuant to the Stock Incentive Plan.</t>
  </si>
  <si>
    <t>Related Party Transactions</t>
  </si>
  <si>
    <t>Related Party Transactions [Abstract]</t>
  </si>
  <si>
    <r>
      <t>7.</t>
    </r>
    <r>
      <rPr>
        <sz val="5.0999999999999996"/>
        <color rgb="FF000000"/>
        <rFont val="Calibri"/>
        <family val="2"/>
        <scheme val="minor"/>
      </rPr>
      <t>            </t>
    </r>
    <r>
      <rPr>
        <sz val="11"/>
        <color rgb="FF000000"/>
        <rFont val="Calibri"/>
        <family val="2"/>
        <scheme val="minor"/>
      </rPr>
      <t>Related Party Transactions</t>
    </r>
  </si>
  <si>
    <t>Certain directors and executive officers were indebted to the Bank in the approximate aggregate amounts of $4.6 million and $2.5 million at March 31, 2015 and June 30, 2014, respectively.</t>
  </si>
  <si>
    <t>Fair Value Disclosures</t>
  </si>
  <si>
    <t>Fair Value Disclosures [Abstract]</t>
  </si>
  <si>
    <r>
      <t>8.</t>
    </r>
    <r>
      <rPr>
        <sz val="5.0999999999999996"/>
        <color rgb="FF000000"/>
        <rFont val="Calibri"/>
        <family val="2"/>
        <scheme val="minor"/>
      </rPr>
      <t>            </t>
    </r>
    <r>
      <rPr>
        <sz val="11"/>
        <color rgb="FF000000"/>
        <rFont val="Calibri"/>
        <family val="2"/>
        <scheme val="minor"/>
      </rPr>
      <t>Fair Value Disclosures</t>
    </r>
  </si>
  <si>
    <t>The following disclosure is made in accordance with the requirements of ASC 825, Financial Instruments.  Financial instruments are defined as cash and contractual rights and obligations that require settlement, directly or indirectly, in cash.  In cases where quoted market prices are not available, fair values have been estimated using the present value of future cash flows or other valuation techniques.  The results of these techniques are highly sensitive to the assumptions used, such as those concerning appropriate discount rates and estimates of future cash flows, which require considerable judgment.  Accordingly, estimates presented herein are not necessarily indicative of the amounts the Company could realize in a current settlement of the underlying financial instruments.</t>
  </si>
  <si>
    <t>ASC 825 excludes certain financial instruments and all nonfinancial instruments from its disclosure requirements.  These disclosures should not be interpreted as representing an aggregate measure of the underlying value of the Company.</t>
  </si>
  <si>
    <t>The following methods and assumptions were used by the Company in estimating fair values of financial instruments:</t>
  </si>
  <si>
    <t>The carrying amount approximates the fair value of cash and cash equivalents.</t>
  </si>
  <si>
    <t>Securities to be Held-to-Maturity and Available-for-Sale</t>
  </si>
  <si>
    <t>Fair values for investment securities, including mortgage-backed securities, are based on quoted market prices, where available.  If quoted market prices are not available, fair values are based on quoted market prices of comparable instruments.  The carrying values of restricted or non-marketable equity securities approximate their fair values.  The carrying amount of accrued investment income approximates its fair value.</t>
  </si>
  <si>
    <t>Mortgage Loans Held-for-Sale</t>
  </si>
  <si>
    <t>Because these loans are normally disposed of within ninety days of origination, their carrying value closely approximates the fair value of such loans.</t>
  </si>
  <si>
    <t>For variable-rate loans that re-price frequently and with no significant changes in credit risk, fair value approximates the carrying value.  Fair values for other loans are estimated using the discounted value of expected future cash flows. Interest rates used are those being offered currently for loans with similar terms to borrowers of similar credit quality. The carrying amount of accrued interest receivable approximates its fair value.</t>
  </si>
  <si>
    <t>Deposit Liabilities</t>
  </si>
  <si>
    <t>The fair values for demand deposit accounts are, by definition, equal to the amount payable on demand at the reporting date, that is, their carrying amounts.  Fair values for other deposit accounts are estimated using the discounted value of expected future cash flows. The discount rate is estimated using the rates currently offered for deposits of similar maturities.</t>
  </si>
  <si>
    <t>Advances from Federal Home Loan Bank</t>
  </si>
  <si>
    <t>The carrying amount of short-term borrowings approximates their fair value.  The fair value of long-term debt is estimated using discounted cash flow analyses based on current incremental borrowing rates for similar borrowing arrangements.</t>
  </si>
  <si>
    <t>Off-Balance Sheet Credit-Related Instruments</t>
  </si>
  <si>
    <t>Fair values for outstanding mortgage loan commitments to lend are based on fees currently charged to enter into similar agreements, taking into account the remaining term of the agreements, customer credit quality, and changes in lending rates.</t>
  </si>
  <si>
    <t>The fair value of interest rate floors and caps contained in some loan servicing agreements and variable rate mortgage loan contracts are considered immaterial within the context of fair value disclosure requirements.  Accordingly, no fair value estimate is provided for these instruments.</t>
  </si>
  <si>
    <t>The carrying amount and estimated fair values of the Company’s financial instruments were as follows:</t>
  </si>
  <si>
    <t>Carrying</t>
  </si>
  <si>
    <t>Estimated</t>
  </si>
  <si>
    <t>Fair Value</t>
  </si>
  <si>
    <t>Financial Assets</t>
  </si>
  <si>
    <t>Securities to be Held-to-Maturity</t>
  </si>
  <si>
    <t>Financial Liabilities</t>
  </si>
  <si>
    <t>Advances from FHLB</t>
  </si>
  <si>
    <t>Off-Balance Sheet Items</t>
  </si>
  <si>
    <t>Mortgage Loan Commitments</t>
  </si>
  <si>
    <t>The estimated fair values presented above could be materially different than net realizable value and are only indicative of the individual financial instrument’s fair value.  Accordingly, these estimates should not be considered an indication of the fair value of the Company taken as a whole.</t>
  </si>
  <si>
    <t>The Company follows the guidance of FASB ASC Topic 820, Fair Value Measurements and Disclosures ("ASC 820").  ASC 820 affirms a framework for measuring fair value and expands disclosures about fair value measurements.  ASC 820 was issued to establish a uniform definition of fair value.  The definition of fair value is market-based as opposed to company-specific, and includes the following:</t>
  </si>
  <si>
    <t>·</t>
  </si>
  <si>
    <t>Defines fair value as the price that would be received to sell an asset or paid to transfer a liability, in either case, through an orderly transaction between market participants at a measurement date and establishes a framework for measuring fair value;</t>
  </si>
  <si>
    <t>Establishes a three-level hierarchy for fair value measurements based upon the transparency of inputs to the valuation of an asset or liability as of the measurement date;</t>
  </si>
  <si>
    <t>Nullifies the guidance in EITF 02-3, which required the deferral of profit at inception of a transaction involving a derivative financial instrument in the absence of observable data supporting the valuation technique;</t>
  </si>
  <si>
    <t>Eliminates large position discounts for financial instruments quoted in active markets and requires consideration of the company’s creditworthiness when valuing liabilities; and</t>
  </si>
  <si>
    <t>Expands disclosures about instrument that are measured at fair value.</t>
  </si>
  <si>
    <t>The standard establishes a three-level valuation hierarchy for disclosure of fair value measurements.  The valuation hierarchy favors the transparency of inputs to the valuation of an asset or liability as of the measurement date.  The three levels are defined as follows:</t>
  </si>
  <si>
    <t>Level 1 – Fair value is based upon quoted prices (unadjusted) for identical assets or liabilities in active markets in which the Company can participate.</t>
  </si>
  <si>
    <t>Level 2 – Fair value is based upon (a) quoted prices for similar assets or liabilities in active markets; (b) quoted prices for identical or similar assets or liabilities in markets that are not active, that is, markets in which there are few transactions for the asset or liability, the prices are not current, or price quotations vary substantially either over time or among market makers, or in which little information is released publicly; (c) inputs other than quoted prices that are observable for the asset or liability or (d) inputs that are derived principally from or corroborated by observable market data by correlation or other means.</t>
  </si>
  <si>
    <t>Level 3 – Fair value is based upon inputs that are unobservable for the asset or liability.  These inputs reflect the Company’s own assumptions about the assumptions that market participants would use in pricing the asset or liability (including assumptions about risk).  These inputs are developed based on the best information available in the circumstances, which include the Company’s own data. The Company’s own data used to develop unobservable inputs are adjusted if information indicates that market participants would use different assumptions.</t>
  </si>
  <si>
    <t>A financial instrument’s categorization within the valuation hierarchy is based upon the lowest level of input that is significant to the fair value measurement.</t>
  </si>
  <si>
    <t>Fair values of assets and liabilities measured on a recurring basis at March 31, 2015 and June 30, 2014 are as follows:</t>
  </si>
  <si>
    <t>Fair Value Measurements Using:</t>
  </si>
  <si>
    <t>Quoted Prices in</t>
  </si>
  <si>
    <t>Active Markets for</t>
  </si>
  <si>
    <t>Identical Assets</t>
  </si>
  <si>
    <t>(Level 1)</t>
  </si>
  <si>
    <t>Significant</t>
  </si>
  <si>
    <t>Other Observable</t>
  </si>
  <si>
    <t>Inputs</t>
  </si>
  <si>
    <t>(Level 2)</t>
  </si>
  <si>
    <t>Unobservable</t>
  </si>
  <si>
    <t>(Level 3)</t>
  </si>
  <si>
    <t>FHLMC</t>
  </si>
  <si>
    <t>FNMA</t>
  </si>
  <si>
    <t>GNMA</t>
  </si>
  <si>
    <t>Subsequent Events</t>
  </si>
  <si>
    <t>Subsequent Events [Abstract]</t>
  </si>
  <si>
    <r>
      <t>9.</t>
    </r>
    <r>
      <rPr>
        <sz val="5.0999999999999996"/>
        <color rgb="FF000000"/>
        <rFont val="Calibri"/>
        <family val="2"/>
        <scheme val="minor"/>
      </rPr>
      <t>            </t>
    </r>
    <r>
      <rPr>
        <sz val="11"/>
        <color rgb="FF000000"/>
        <rFont val="Calibri"/>
        <family val="2"/>
        <scheme val="minor"/>
      </rPr>
      <t>Subsequent Events</t>
    </r>
  </si>
  <si>
    <t>In accordance with FASB ASC 855, Subsequent Events, the Company evaluates events and transactions that occur after the balance sheet date for potential recognition in the financial statements.  The effect of all subsequent events that provide additional evidence of conditions that existed at the balance sheet date are recognized in the financial statements as of March 31, 2015.  In preparing these financial statements, the Company evaluated the events and transactions that occurred through the date these financial statements were issued.</t>
  </si>
  <si>
    <t>Summary of Accounting Policies (Policies)</t>
  </si>
  <si>
    <t>Securities (Tables)</t>
  </si>
  <si>
    <t>Amortized cost and fair value of securities, with gross unrealized gains and losses</t>
  </si>
  <si>
    <t>Amortized cost and fair value of debt securities by contractual maturity</t>
  </si>
  <si>
    <t>Information pertaining to securities with gross unrealized losses, continuous loss position</t>
  </si>
  <si>
    <t>Loans Receivable (Tables)</t>
  </si>
  <si>
    <t>Loans receivable</t>
  </si>
  <si>
    <t>Analysis of allowance for loan losses</t>
  </si>
  <si>
    <t>Credit quality indicators</t>
  </si>
  <si>
    <t>Aging analysis of past due loans segregated by class of loans</t>
  </si>
  <si>
    <t>Allowance for loan losses and recorded investment in loans</t>
  </si>
  <si>
    <t>Loans individually evaluated for impairment segregated by class of loans</t>
  </si>
  <si>
    <t>Deposits (Tables)</t>
  </si>
  <si>
    <t>Interest expense on deposits</t>
  </si>
  <si>
    <t>Earnings Per Share (Tables)</t>
  </si>
  <si>
    <t>Calculation of earnings per share</t>
  </si>
  <si>
    <t>Earnings per share for the three and nine months ended March 31, 2015 and 2014 were calculated as follows:</t>
  </si>
  <si>
    <t>Components of average outstanding common shares</t>
  </si>
  <si>
    <t>Fair Value Disclosures (Tables)</t>
  </si>
  <si>
    <t>Carrying amount and estimated fair values of financial instruments</t>
  </si>
  <si>
    <t>Fair values of assets and liabilities measured on a recurring basis</t>
  </si>
  <si>
    <t>Summary of Accounting Policies (Details)</t>
  </si>
  <si>
    <t>Cash and Cash Equivalents [Abstract]</t>
  </si>
  <si>
    <t>Cash and cash equivalents maturity period maximum</t>
  </si>
  <si>
    <t>90 days</t>
  </si>
  <si>
    <t>Securities, Schedule of Available-for-sale Securities (Details) (USD $)</t>
  </si>
  <si>
    <t>Available-for-sale, Debt Securities [Abstract]</t>
  </si>
  <si>
    <t>Debt Securities, Gross Unrealized Gains</t>
  </si>
  <si>
    <t>Debt Securities, Gross Unrealized Losses</t>
  </si>
  <si>
    <t>Debt Securities, Fair Value</t>
  </si>
  <si>
    <t>Amortized Cost</t>
  </si>
  <si>
    <t>Gross Unrealized Gains</t>
  </si>
  <si>
    <t>Gross Unrealized Losses</t>
  </si>
  <si>
    <t>Available-for-Sale Securities</t>
  </si>
  <si>
    <t>Available-for-Sale, Amortized Cost [Abstract]</t>
  </si>
  <si>
    <t>Available-for-Sale, Fair Value [Abstract]</t>
  </si>
  <si>
    <t>Proceeds from sale of securities available-for-sale</t>
  </si>
  <si>
    <t>Gross realized gains</t>
  </si>
  <si>
    <t>Securities Available-for-sale Securities, Gross Unrealized Losses [Abstract]</t>
  </si>
  <si>
    <t>Securities Available-for-sale Securities, Fair Value [Abstract]</t>
  </si>
  <si>
    <t>Less than Twelve Months</t>
  </si>
  <si>
    <t>FHLMC Mortgage-Backed Certificates [Member]</t>
  </si>
  <si>
    <t>FNMA Mortgage-Backed Certificates [Member]</t>
  </si>
  <si>
    <t>GNMA Mortgage-Backed Certificates [Member]</t>
  </si>
  <si>
    <t>Debt Securities [Member] | Mortgage-Backed Securities [Member]</t>
  </si>
  <si>
    <t>Marketable Equity Securities [Member]</t>
  </si>
  <si>
    <t>Securities, Schedule of Held-to-maturity Securities (Details) (USD $)</t>
  </si>
  <si>
    <t>Share data in Thousands, unless otherwise specified</t>
  </si>
  <si>
    <t>Held to Maturity Equity Securities Amortized Cost Basis [Abstract]</t>
  </si>
  <si>
    <t>Equity Securities, Amortized Cost</t>
  </si>
  <si>
    <t>Equity Securities, Gross Unrealized Gains</t>
  </si>
  <si>
    <t>Equity Securities, Gross Unrealized Losses</t>
  </si>
  <si>
    <t>Equity Securities, Fair Value</t>
  </si>
  <si>
    <t>Held-to-Maturity, Amortized Cost [Abstract]</t>
  </si>
  <si>
    <t>Held-to-Maturity, Fair Value [Abstract]</t>
  </si>
  <si>
    <t>Public Deposits [Member]</t>
  </si>
  <si>
    <t>Securities pledged with carrying value</t>
  </si>
  <si>
    <t>FHLB Advances [Member]</t>
  </si>
  <si>
    <t>Federal Home Loan Bank [Member]</t>
  </si>
  <si>
    <t>First National Bankers Bankshares, Inc. [Member]</t>
  </si>
  <si>
    <t>Non-Marketable Equity Securities [Member] | Federal Home Loan Bank [Member]</t>
  </si>
  <si>
    <t>Number of equity securities (in shares)</t>
  </si>
  <si>
    <t>Non-Marketable Equity Securities [Member] | First National Bankers Bankshares, Inc. [Member]</t>
  </si>
  <si>
    <t>Loans Receivable (Details) (USD $)</t>
  </si>
  <si>
    <t>Loan receivable [Abstract]</t>
  </si>
  <si>
    <t>Gross Loans Receivable</t>
  </si>
  <si>
    <t>Less: Allowance for Loan Losses</t>
  </si>
  <si>
    <t>Summary of changes in the allowance for loan losses [Roll Forward]</t>
  </si>
  <si>
    <t>One- to Four-Family Residential [Member]</t>
  </si>
  <si>
    <t>Commercial [Member]</t>
  </si>
  <si>
    <t>Multi-Family Residential [Member]</t>
  </si>
  <si>
    <t>Land [Member]</t>
  </si>
  <si>
    <t>Construction [Member]</t>
  </si>
  <si>
    <t>Equity and Second Mortgage [Member]</t>
  </si>
  <si>
    <t>Equity Lines of Credit [Member]</t>
  </si>
  <si>
    <t>Mortgage Loans [Member]</t>
  </si>
  <si>
    <t>Commercial Loans [Member]</t>
  </si>
  <si>
    <t>Loans on Savings Accounts [Member]</t>
  </si>
  <si>
    <t>Automobile and Other Consumer Loans [Member]</t>
  </si>
  <si>
    <t>Consumer Loans [Member]</t>
  </si>
  <si>
    <t>Loans Receivable, Credit Quality Indicators (Details) (USD $)</t>
  </si>
  <si>
    <t>Financing Receivable, Recorded Investment [Line Items]</t>
  </si>
  <si>
    <t>Gross loans receivable</t>
  </si>
  <si>
    <t>Pass [Member]</t>
  </si>
  <si>
    <t>Pass [Member] | One- to Four-Family Residential [Member]</t>
  </si>
  <si>
    <t>Pass [Member] | Commercial [Member]</t>
  </si>
  <si>
    <t>Pass [Member] | Multi-Family Residential [Member]</t>
  </si>
  <si>
    <t>Pass [Member] | Land [Member]</t>
  </si>
  <si>
    <t>Pass [Member] | Construction [Member]</t>
  </si>
  <si>
    <t>Pass [Member] | Equity and Second Mortgage [Member]</t>
  </si>
  <si>
    <t>Pass [Member] | Equity Lines of Credit [Member]</t>
  </si>
  <si>
    <t>Pass [Member] | Commercial Loans [Member]</t>
  </si>
  <si>
    <t>Pass [Member] | Consumer Loans [Member]</t>
  </si>
  <si>
    <t>Special Mention [Member]</t>
  </si>
  <si>
    <t>Special Mention [Member] | One- to Four-Family Residential [Member]</t>
  </si>
  <si>
    <t>Special Mention [Member] | Commercial [Member]</t>
  </si>
  <si>
    <t>Special Mention [Member] | Multi-Family Residential [Member]</t>
  </si>
  <si>
    <t>Special Mention [Member] | Land [Member]</t>
  </si>
  <si>
    <t>Special Mention [Member] | Construction [Member]</t>
  </si>
  <si>
    <t>Special Mention [Member] | Equity and Second Mortgage [Member]</t>
  </si>
  <si>
    <t>Special Mention [Member] | Equity Lines of Credit [Member]</t>
  </si>
  <si>
    <t>Special Mention [Member] | Commercial Loans [Member]</t>
  </si>
  <si>
    <t>Special Mention [Member] | Consumer Loans [Member]</t>
  </si>
  <si>
    <t>Substandard [Member]</t>
  </si>
  <si>
    <t>Substandard [Member] | One- to Four-Family Residential [Member]</t>
  </si>
  <si>
    <t>Substandard [Member] | Commercial [Member]</t>
  </si>
  <si>
    <t>Substandard [Member] | Multi-Family Residential [Member]</t>
  </si>
  <si>
    <t>Substandard [Member] | Land [Member]</t>
  </si>
  <si>
    <t>Substandard [Member] | Construction [Member]</t>
  </si>
  <si>
    <t>Substandard [Member] | Equity and Second Mortgage [Member]</t>
  </si>
  <si>
    <t>Substandard [Member] | Equity Lines of Credit [Member]</t>
  </si>
  <si>
    <t>Substandard [Member] | Commercial Loans [Member]</t>
  </si>
  <si>
    <t>Substandard [Member] | Consumer Loans [Member]</t>
  </si>
  <si>
    <t>Doubtful [Member]</t>
  </si>
  <si>
    <t>Doubtful [Member] | One- to Four-Family Residential [Member]</t>
  </si>
  <si>
    <t>Doubtful [Member] | Commercial [Member]</t>
  </si>
  <si>
    <t>Doubtful [Member] | Multi-Family Residential [Member]</t>
  </si>
  <si>
    <t>Doubtful [Member] | Land [Member]</t>
  </si>
  <si>
    <t>Doubtful [Member] | Construction [Member]</t>
  </si>
  <si>
    <t>Doubtful [Member] | Equity and Second Mortgage [Member]</t>
  </si>
  <si>
    <t>Doubtful [Member] | Equity Lines of Credit [Member]</t>
  </si>
  <si>
    <t>Doubtful [Member] | Commercial Loans [Member]</t>
  </si>
  <si>
    <t>Doubtful [Member] | Consumer Loans [Member]</t>
  </si>
  <si>
    <t>Loans Receivable, Aging Analysis of Past Due Loans (Details) (USD $)</t>
  </si>
  <si>
    <t>Aging analysis of past due loans segregated by class of loans [Abstract]</t>
  </si>
  <si>
    <t>60-89 Days Past Due</t>
  </si>
  <si>
    <t>Greater Than 90 Days</t>
  </si>
  <si>
    <t>Total Past Due</t>
  </si>
  <si>
    <t>Recorded Investment &gt; 90 Days and Accruing</t>
  </si>
  <si>
    <t>Consumer Loan [Member]</t>
  </si>
  <si>
    <t>Loans Receivable, Allowance for Loan Losses and Recorded Investment in Loans (Details) (USD $)</t>
  </si>
  <si>
    <t>12 Months Ended</t>
  </si>
  <si>
    <t>Allowance for loan losses [Abstract]</t>
  </si>
  <si>
    <t>Evaluated for Impairment [Abstract]</t>
  </si>
  <si>
    <t>Evaluated for Impairment, Ending Balances [Abstract]</t>
  </si>
  <si>
    <t>Real Estate Loans - 1-4 Family Residential [Member]</t>
  </si>
  <si>
    <t>Real Estate Loans - Commercial [Member]</t>
  </si>
  <si>
    <t>Real Estate Loans - Multi Family [Member]</t>
  </si>
  <si>
    <t>Real Estate Loans - Land [Member]</t>
  </si>
  <si>
    <t>Real Estate Loans - Construction [Member]</t>
  </si>
  <si>
    <t>Real Estate Loans - Home Equity Loans And Lines of Credit [Member]</t>
  </si>
  <si>
    <t>Loans Receivable, Loans Individually Evaluated for Impairment (Details) (USD $)</t>
  </si>
  <si>
    <t>Loans individually evaluated for impairment, segregated by class of loans [Abstract]</t>
  </si>
  <si>
    <t>Recorded Investment With No Allowance</t>
  </si>
  <si>
    <t>Loan receivables on non-accrual loans</t>
  </si>
  <si>
    <t>Estimated gross interest income</t>
  </si>
  <si>
    <t>Real Estate Loans - One-to-Four Family Residential [Member]</t>
  </si>
  <si>
    <t>Deposits (Details) (USD $)</t>
  </si>
  <si>
    <t>Amount [Abstract]</t>
  </si>
  <si>
    <t>Deposits in transaction accounts</t>
  </si>
  <si>
    <t>Earnings Per Share (Details) (USD $)</t>
  </si>
  <si>
    <t>Calculation of earnings per share [Abstract]</t>
  </si>
  <si>
    <t>Effect of dilutive common stock equivalents (in shares)</t>
  </si>
  <si>
    <t>Adjusted weighted average shares outstanding- diluted (in shares)</t>
  </si>
  <si>
    <t>Basic earnings per share (in dollars per share)</t>
  </si>
  <si>
    <t>Diluted earnings per share (in dollars per share)</t>
  </si>
  <si>
    <t>Outstanding options to purchase shares (in shares)</t>
  </si>
  <si>
    <t>Per share price of outstanding options (in dollars per share)</t>
  </si>
  <si>
    <t>Components of average outstanding common shares [Abstract]</t>
  </si>
  <si>
    <t>Average common shares issued (in shares)</t>
  </si>
  <si>
    <t>Average unearned ESOP shares (in shares)</t>
  </si>
  <si>
    <t>Average unearned RRP shares (in shares)</t>
  </si>
  <si>
    <t>Average treasury shares (in shares)</t>
  </si>
  <si>
    <t>Stock-Based Compensation (Details) (USD $)</t>
  </si>
  <si>
    <t>Share-based Compensation Arrangement by Share-based Payment Award [Line Items]</t>
  </si>
  <si>
    <t>Expected Term</t>
  </si>
  <si>
    <t>10 years</t>
  </si>
  <si>
    <t>Incentive stock options and non-qualified stock options, vested and exercisable (in hundredths)</t>
  </si>
  <si>
    <t>Period of incentive stock options and non-qualified stock options, vested and exercisable</t>
  </si>
  <si>
    <t>5 years</t>
  </si>
  <si>
    <t>Commencement period of incentive and non-qualified options</t>
  </si>
  <si>
    <t>1 year</t>
  </si>
  <si>
    <t>Additional percentage vested on each successive anniversary (in hundredths)</t>
  </si>
  <si>
    <t>2005 Recognition and Retention Plan [Member]</t>
  </si>
  <si>
    <t>Aggregate number of shares of common stock (in shares)</t>
  </si>
  <si>
    <t>Number of released vested shares (in shares)</t>
  </si>
  <si>
    <t>Remaining shares under the plan (in shares)</t>
  </si>
  <si>
    <t>Exchange ratio</t>
  </si>
  <si>
    <t>2011 Recognition and Retention Plan [Member]</t>
  </si>
  <si>
    <t>Recognition Plan [Member]</t>
  </si>
  <si>
    <t>Shares earned by recipients expressed in percentage of aggregate number of shares (in hundredths)</t>
  </si>
  <si>
    <t>Period of plan</t>
  </si>
  <si>
    <t>Period of cost recognized</t>
  </si>
  <si>
    <t>Compensation expense</t>
  </si>
  <si>
    <t>2005 Stock Option Plan [Member]</t>
  </si>
  <si>
    <t>Aggregate number of shares of common stock reserved for issuance (in shares)</t>
  </si>
  <si>
    <t>Outstanding stock options under the plan (in shares)</t>
  </si>
  <si>
    <t>2011 Stock Option Plan [Member]</t>
  </si>
  <si>
    <t>2014 Stock Incentive Plan [Member]</t>
  </si>
  <si>
    <t>Percentage of shares available for grant (in hundredths)</t>
  </si>
  <si>
    <t>Number of shares authorized under plan (in shares)</t>
  </si>
  <si>
    <t>2014 Stock Incentive Plan [Member] | Maximum [Member]</t>
  </si>
  <si>
    <t>Related Party Transactions (Details) (USD $)</t>
  </si>
  <si>
    <t>In Millions, unless otherwise specified</t>
  </si>
  <si>
    <t>Loan made to directors and executive officers</t>
  </si>
  <si>
    <t>Fair Value Disclosures (Details) (USD $)</t>
  </si>
  <si>
    <t>Mortgage Loans Held-for-Sale [Abstract]</t>
  </si>
  <si>
    <t>Number of days from origination to dispose Mortgage Loans Held-for-Sale, maximum</t>
  </si>
  <si>
    <t>Financial Assets [Abstract]</t>
  </si>
  <si>
    <t>Carrying Value [Member]</t>
  </si>
  <si>
    <t>Financial Liabilities [Abstract]</t>
  </si>
  <si>
    <t>Off-Balance Sheet Items [Abstract]</t>
  </si>
  <si>
    <t>Estimated Fair Value [Member]</t>
  </si>
  <si>
    <t>Fair Value Disclosures, Recurring (Details) (USD $)</t>
  </si>
  <si>
    <t>Available for sale debt securities [Abstract]</t>
  </si>
  <si>
    <t>Recurring [Member]</t>
  </si>
  <si>
    <t>Recurring [Member] | Quoted Prices in Active Markets for Identical Assets (Level 1) [Member]</t>
  </si>
  <si>
    <t>Recurring [Member] | Significant Other Observable Inputs (Level 2) [Member]</t>
  </si>
  <si>
    <t>Recurring [Member] | Unobservable Inputs (Level 3)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</si>
</sst>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5.0999999999999996"/>
      <color rgb="FF000000"/>
      <name val="Calibri"/>
      <family val="2"/>
      <scheme val="minor"/>
    </font>
    <font>
      <i/>
      <sz val="11"/>
      <color theme="1"/>
      <name val="Calibri"/>
      <family val="2"/>
      <scheme val="minor"/>
    </font>
    <font>
      <sz val="10"/>
      <color rgb="FF000000"/>
      <name val="Symbol"/>
      <family val="1"/>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vertical="top" wrapText="1"/>
    </xf>
    <xf numFmtId="15" fontId="0" fillId="0" borderId="0" xfId="0" applyNumberFormat="1" applyAlignment="1">
      <alignment vertical="top" wrapText="1"/>
    </xf>
    <xf numFmtId="0" fontId="18" fillId="0" borderId="0" xfId="0" applyFont="1" applyAlignment="1">
      <alignment horizontal="left"/>
    </xf>
    <xf numFmtId="0" fontId="18" fillId="33" borderId="0" xfId="0" applyFont="1" applyFill="1" applyAlignment="1">
      <alignment vertical="top" wrapText="1"/>
    </xf>
    <xf numFmtId="0" fontId="18" fillId="33" borderId="0" xfId="0" applyFont="1" applyFill="1" applyAlignment="1">
      <alignment wrapText="1"/>
    </xf>
    <xf numFmtId="0" fontId="0" fillId="33" borderId="0" xfId="0" applyFill="1" applyAlignment="1">
      <alignment horizontal="left" wrapText="1"/>
    </xf>
    <xf numFmtId="0" fontId="18" fillId="33" borderId="0" xfId="0" applyFont="1" applyFill="1" applyAlignment="1">
      <alignment horizontal="left" wrapText="1"/>
    </xf>
    <xf numFmtId="0" fontId="0" fillId="33" borderId="0" xfId="0" applyFill="1" applyAlignment="1">
      <alignment horizontal="right" wrapText="1"/>
    </xf>
    <xf numFmtId="0" fontId="18" fillId="33" borderId="0" xfId="0" applyFont="1" applyFill="1" applyAlignment="1">
      <alignment horizontal="right" wrapText="1"/>
    </xf>
    <xf numFmtId="0" fontId="18" fillId="33" borderId="0" xfId="0" applyFont="1" applyFill="1" applyAlignment="1">
      <alignment horizontal="left"/>
    </xf>
    <xf numFmtId="0" fontId="18" fillId="34" borderId="0" xfId="0" applyFont="1" applyFill="1" applyAlignment="1">
      <alignment vertical="top" wrapText="1"/>
    </xf>
    <xf numFmtId="0" fontId="18" fillId="34" borderId="0" xfId="0" applyFont="1" applyFill="1" applyAlignment="1">
      <alignment wrapText="1"/>
    </xf>
    <xf numFmtId="0" fontId="18" fillId="34" borderId="0" xfId="0" applyFont="1" applyFill="1" applyAlignment="1">
      <alignment horizontal="left" wrapText="1"/>
    </xf>
    <xf numFmtId="3" fontId="0" fillId="34" borderId="0" xfId="0" applyNumberFormat="1" applyFill="1" applyAlignment="1">
      <alignment horizontal="right" wrapText="1"/>
    </xf>
    <xf numFmtId="3" fontId="18" fillId="34" borderId="0" xfId="0" applyNumberFormat="1" applyFont="1" applyFill="1" applyAlignment="1">
      <alignment horizontal="right" wrapText="1"/>
    </xf>
    <xf numFmtId="0" fontId="18" fillId="34" borderId="0" xfId="0" applyFont="1" applyFill="1" applyAlignment="1">
      <alignment horizontal="left"/>
    </xf>
    <xf numFmtId="0" fontId="0" fillId="34" borderId="0" xfId="0" applyFill="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0" fillId="33" borderId="10" xfId="0" applyFill="1" applyBorder="1" applyAlignment="1">
      <alignment horizontal="right" wrapText="1"/>
    </xf>
    <xf numFmtId="0" fontId="18" fillId="33"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0" fillId="34" borderId="0" xfId="0" applyFill="1" applyAlignment="1">
      <alignment horizontal="left" wrapText="1"/>
    </xf>
    <xf numFmtId="15" fontId="18" fillId="0" borderId="10" xfId="0" applyNumberFormat="1" applyFont="1" applyBorder="1" applyAlignment="1">
      <alignment vertical="top" wrapText="1"/>
    </xf>
    <xf numFmtId="0" fontId="18" fillId="0" borderId="0" xfId="0" applyFont="1" applyAlignment="1">
      <alignment vertical="top" wrapText="1"/>
    </xf>
    <xf numFmtId="0" fontId="18" fillId="0" borderId="12" xfId="0" applyFont="1" applyBorder="1" applyAlignment="1">
      <alignment vertical="top" wrapText="1"/>
    </xf>
    <xf numFmtId="0" fontId="18" fillId="0" borderId="10" xfId="0" applyFont="1" applyBorder="1" applyAlignment="1">
      <alignment vertical="top" wrapText="1"/>
    </xf>
    <xf numFmtId="0" fontId="18" fillId="0" borderId="0" xfId="0" applyFont="1" applyAlignment="1">
      <alignment vertical="top" wrapText="1" indent="1"/>
    </xf>
    <xf numFmtId="0" fontId="18" fillId="34" borderId="0" xfId="0" applyFont="1" applyFill="1" applyAlignment="1">
      <alignment vertical="top" wrapText="1" inden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0" xfId="0" applyFont="1" applyFill="1" applyAlignment="1">
      <alignment vertical="top" wrapText="1" indent="1"/>
    </xf>
    <xf numFmtId="0" fontId="18" fillId="0" borderId="0" xfId="0" applyFont="1" applyAlignment="1">
      <alignment wrapText="1"/>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0" fillId="34" borderId="11" xfId="0" applyFill="1" applyBorder="1" applyAlignment="1">
      <alignment horizontal="left" wrapText="1"/>
    </xf>
    <xf numFmtId="0" fontId="18" fillId="34" borderId="11" xfId="0" applyFont="1" applyFill="1" applyBorder="1" applyAlignment="1">
      <alignment horizontal="left" wrapText="1"/>
    </xf>
    <xf numFmtId="0" fontId="0" fillId="34" borderId="11" xfId="0" applyFill="1" applyBorder="1" applyAlignment="1">
      <alignment horizontal="right" wrapText="1"/>
    </xf>
    <xf numFmtId="0" fontId="18" fillId="34" borderId="11" xfId="0" applyFont="1" applyFill="1" applyBorder="1" applyAlignment="1">
      <alignment horizontal="right" wrapText="1"/>
    </xf>
    <xf numFmtId="3" fontId="0" fillId="34" borderId="11" xfId="0" applyNumberFormat="1" applyFill="1" applyBorder="1" applyAlignment="1">
      <alignment horizontal="right" wrapText="1"/>
    </xf>
    <xf numFmtId="3" fontId="18" fillId="34" borderId="11" xfId="0" applyNumberFormat="1" applyFont="1" applyFill="1" applyBorder="1" applyAlignment="1">
      <alignment horizontal="right" wrapText="1"/>
    </xf>
    <xf numFmtId="0" fontId="18" fillId="0" borderId="13" xfId="0" applyFont="1" applyBorder="1" applyAlignment="1">
      <alignment vertical="top" wrapText="1"/>
    </xf>
    <xf numFmtId="0" fontId="0" fillId="0" borderId="0" xfId="0" applyAlignment="1">
      <alignment wrapText="1"/>
    </xf>
    <xf numFmtId="0" fontId="18" fillId="0" borderId="0" xfId="0" applyFont="1" applyAlignment="1">
      <alignment horizontal="justify" wrapText="1"/>
    </xf>
    <xf numFmtId="0" fontId="18" fillId="0" borderId="0" xfId="0" applyFont="1" applyAlignment="1">
      <alignment wrapText="1" indent="1"/>
    </xf>
    <xf numFmtId="0" fontId="0" fillId="33" borderId="0" xfId="0" applyFill="1" applyAlignment="1">
      <alignment wrapText="1"/>
    </xf>
    <xf numFmtId="0" fontId="0" fillId="34" borderId="0" xfId="0" applyFill="1" applyAlignment="1">
      <alignment wrapText="1"/>
    </xf>
    <xf numFmtId="0" fontId="18" fillId="34" borderId="0" xfId="0" applyFont="1" applyFill="1" applyAlignment="1">
      <alignment wrapText="1" indent="1"/>
    </xf>
    <xf numFmtId="0" fontId="18" fillId="33" borderId="0" xfId="0" applyFont="1" applyFill="1" applyAlignment="1">
      <alignment wrapText="1" indent="1"/>
    </xf>
    <xf numFmtId="0" fontId="0" fillId="34" borderId="0" xfId="0" applyFill="1" applyAlignment="1">
      <alignment horizontal="left"/>
    </xf>
    <xf numFmtId="0" fontId="0" fillId="33" borderId="0" xfId="0" applyFill="1" applyAlignment="1">
      <alignment horizontal="left"/>
    </xf>
    <xf numFmtId="15" fontId="18" fillId="0" borderId="10" xfId="0" applyNumberFormat="1" applyFont="1" applyBorder="1" applyAlignment="1">
      <alignment wrapText="1"/>
    </xf>
    <xf numFmtId="0" fontId="18" fillId="0" borderId="10" xfId="0" applyFont="1" applyBorder="1" applyAlignment="1">
      <alignment wrapText="1"/>
    </xf>
    <xf numFmtId="0" fontId="18" fillId="0" borderId="13" xfId="0" applyFont="1" applyBorder="1" applyAlignment="1">
      <alignment wrapText="1"/>
    </xf>
    <xf numFmtId="0" fontId="0" fillId="0" borderId="0" xfId="0" applyAlignment="1">
      <alignment horizontal="left"/>
    </xf>
    <xf numFmtId="0" fontId="0" fillId="0" borderId="0" xfId="0" applyAlignment="1">
      <alignment vertical="center" wrapText="1"/>
    </xf>
    <xf numFmtId="0" fontId="0" fillId="33" borderId="0" xfId="0" applyFill="1" applyAlignment="1">
      <alignment vertical="center" wrapText="1"/>
    </xf>
    <xf numFmtId="0" fontId="0" fillId="34" borderId="0" xfId="0" applyFill="1" applyAlignment="1">
      <alignment vertical="center" wrapText="1"/>
    </xf>
    <xf numFmtId="0" fontId="0" fillId="33" borderId="10" xfId="0" applyFill="1" applyBorder="1" applyAlignment="1">
      <alignment horizontal="left" wrapText="1"/>
    </xf>
    <xf numFmtId="15" fontId="0" fillId="0" borderId="0" xfId="0" applyNumberFormat="1" applyAlignment="1">
      <alignment wrapText="1"/>
    </xf>
    <xf numFmtId="0" fontId="0" fillId="0" borderId="10" xfId="0" applyBorder="1" applyAlignment="1">
      <alignment wrapText="1"/>
    </xf>
    <xf numFmtId="0" fontId="0" fillId="0" borderId="0" xfId="0" applyAlignment="1">
      <alignment horizontal="left"/>
    </xf>
    <xf numFmtId="0" fontId="0" fillId="0" borderId="0" xfId="0" applyAlignment="1">
      <alignment vertical="center" wrapText="1"/>
    </xf>
    <xf numFmtId="0" fontId="18" fillId="0" borderId="0" xfId="0" applyFont="1" applyAlignment="1">
      <alignment vertical="center" wrapText="1"/>
    </xf>
    <xf numFmtId="0" fontId="18" fillId="33" borderId="0" xfId="0" applyFont="1" applyFill="1" applyAlignment="1">
      <alignment vertical="center" wrapText="1"/>
    </xf>
    <xf numFmtId="0" fontId="18" fillId="34" borderId="0" xfId="0" applyFont="1" applyFill="1" applyAlignment="1">
      <alignment vertical="center" wrapText="1"/>
    </xf>
    <xf numFmtId="15" fontId="18" fillId="0" borderId="0" xfId="0" applyNumberFormat="1" applyFont="1" applyAlignment="1">
      <alignment wrapText="1"/>
    </xf>
    <xf numFmtId="0" fontId="18" fillId="0" borderId="0" xfId="0" applyFont="1" applyAlignment="1">
      <alignment horizontal="left"/>
    </xf>
    <xf numFmtId="0" fontId="18" fillId="0" borderId="0" xfId="0" applyFont="1" applyAlignment="1">
      <alignment vertical="center" wrapText="1"/>
    </xf>
    <xf numFmtId="0" fontId="18" fillId="33" borderId="0" xfId="0" applyFont="1" applyFill="1" applyAlignment="1">
      <alignment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3" borderId="0" xfId="0" applyFont="1" applyFill="1" applyAlignment="1">
      <alignment horizontal="left"/>
    </xf>
    <xf numFmtId="0" fontId="18" fillId="33" borderId="0" xfId="0" applyFont="1" applyFill="1" applyAlignment="1">
      <alignment horizontal="right" wrapText="1"/>
    </xf>
    <xf numFmtId="0" fontId="18" fillId="33" borderId="0" xfId="0" applyFont="1" applyFill="1" applyAlignment="1">
      <alignment horizontal="left" indent="1"/>
    </xf>
    <xf numFmtId="0" fontId="18" fillId="34" borderId="0" xfId="0" applyFont="1" applyFill="1" applyAlignment="1">
      <alignment horizontal="left" indent="1"/>
    </xf>
    <xf numFmtId="0" fontId="0" fillId="0" borderId="12" xfId="0" applyBorder="1" applyAlignment="1">
      <alignment wrapText="1"/>
    </xf>
    <xf numFmtId="0" fontId="18" fillId="0" borderId="12" xfId="0" applyFont="1" applyBorder="1" applyAlignment="1">
      <alignment horizontal="left"/>
    </xf>
    <xf numFmtId="0" fontId="18" fillId="0" borderId="12" xfId="0" applyFont="1" applyBorder="1" applyAlignment="1">
      <alignment wrapText="1"/>
    </xf>
    <xf numFmtId="15" fontId="18" fillId="0" borderId="0" xfId="0" applyNumberFormat="1" applyFont="1" applyAlignment="1">
      <alignment vertical="top" wrapText="1"/>
    </xf>
    <xf numFmtId="0" fontId="0" fillId="0" borderId="10" xfId="0" applyBorder="1" applyAlignment="1">
      <alignment vertical="top" wrapText="1"/>
    </xf>
    <xf numFmtId="0" fontId="18" fillId="0" borderId="0" xfId="0" applyFont="1" applyAlignment="1">
      <alignment vertical="top" wrapText="1" indent="1"/>
    </xf>
    <xf numFmtId="0" fontId="18" fillId="0" borderId="0" xfId="0" applyFont="1" applyAlignment="1">
      <alignment horizontal="left" wrapText="1"/>
    </xf>
    <xf numFmtId="0" fontId="18" fillId="34" borderId="0" xfId="0" applyFont="1" applyFill="1" applyAlignment="1">
      <alignment vertical="top" wrapText="1" indent="2"/>
    </xf>
    <xf numFmtId="0" fontId="21" fillId="0" borderId="0" xfId="0" applyFont="1" applyAlignment="1">
      <alignment vertical="top" wrapText="1"/>
    </xf>
    <xf numFmtId="0" fontId="0" fillId="0" borderId="12" xfId="0" applyBorder="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2" width="36.5703125" bestFit="1" customWidth="1"/>
    <col min="3" max="3" width="10.28515625" bestFit="1" customWidth="1"/>
  </cols>
  <sheetData>
    <row r="1" spans="1:3" x14ac:dyDescent="0.25">
      <c r="A1" s="8" t="s">
        <v>0</v>
      </c>
      <c r="B1" s="1" t="s">
        <v>1</v>
      </c>
      <c r="C1" s="1"/>
    </row>
    <row r="2" spans="1:3" x14ac:dyDescent="0.25">
      <c r="A2" s="8"/>
      <c r="B2" s="1" t="s">
        <v>2</v>
      </c>
      <c r="C2" s="2">
        <v>42135</v>
      </c>
    </row>
    <row r="3" spans="1:3" ht="30" x14ac:dyDescent="0.25">
      <c r="A3" s="4" t="s">
        <v>3</v>
      </c>
      <c r="B3" s="5"/>
      <c r="C3" s="5"/>
    </row>
    <row r="4" spans="1:3" ht="30" x14ac:dyDescent="0.25">
      <c r="A4" s="3" t="s">
        <v>4</v>
      </c>
      <c r="B4" s="5" t="s">
        <v>5</v>
      </c>
      <c r="C4" s="5"/>
    </row>
    <row r="5" spans="1:3" x14ac:dyDescent="0.25">
      <c r="A5" s="3" t="s">
        <v>6</v>
      </c>
      <c r="B5" s="5">
        <v>1500375</v>
      </c>
      <c r="C5" s="5"/>
    </row>
    <row r="6" spans="1:3" x14ac:dyDescent="0.25">
      <c r="A6" s="3" t="s">
        <v>7</v>
      </c>
      <c r="B6" s="5">
        <f>--6-30</f>
        <v>-24</v>
      </c>
      <c r="C6" s="5"/>
    </row>
    <row r="7" spans="1:3" x14ac:dyDescent="0.25">
      <c r="A7" s="3" t="s">
        <v>8</v>
      </c>
      <c r="B7" s="5" t="s">
        <v>9</v>
      </c>
      <c r="C7" s="5"/>
    </row>
    <row r="8" spans="1:3" x14ac:dyDescent="0.25">
      <c r="A8" s="3" t="s">
        <v>10</v>
      </c>
      <c r="B8" s="5" t="s">
        <v>9</v>
      </c>
      <c r="C8" s="5"/>
    </row>
    <row r="9" spans="1:3" x14ac:dyDescent="0.25">
      <c r="A9" s="3" t="s">
        <v>11</v>
      </c>
      <c r="B9" s="5" t="s">
        <v>12</v>
      </c>
      <c r="C9" s="5"/>
    </row>
    <row r="10" spans="1:3" x14ac:dyDescent="0.25">
      <c r="A10" s="3" t="s">
        <v>13</v>
      </c>
      <c r="B10" s="5" t="s">
        <v>14</v>
      </c>
      <c r="C10" s="5"/>
    </row>
    <row r="11" spans="1:3" ht="30" x14ac:dyDescent="0.25">
      <c r="A11" s="3" t="s">
        <v>15</v>
      </c>
      <c r="B11" s="5"/>
      <c r="C11" s="6">
        <v>2115484</v>
      </c>
    </row>
    <row r="12" spans="1:3" x14ac:dyDescent="0.25">
      <c r="A12" s="3" t="s">
        <v>16</v>
      </c>
      <c r="B12" s="5">
        <v>2015</v>
      </c>
      <c r="C12" s="5"/>
    </row>
    <row r="13" spans="1:3" x14ac:dyDescent="0.25">
      <c r="A13" s="3" t="s">
        <v>17</v>
      </c>
      <c r="B13" s="5" t="s">
        <v>18</v>
      </c>
      <c r="C13" s="5"/>
    </row>
    <row r="14" spans="1:3" x14ac:dyDescent="0.25">
      <c r="A14" s="3" t="s">
        <v>19</v>
      </c>
      <c r="B14" s="5" t="s">
        <v>20</v>
      </c>
      <c r="C14" s="5"/>
    </row>
    <row r="15" spans="1:3" x14ac:dyDescent="0.25">
      <c r="A15" s="3" t="s">
        <v>21</v>
      </c>
      <c r="B15" s="5" t="b">
        <v>0</v>
      </c>
      <c r="C15" s="5"/>
    </row>
    <row r="16" spans="1:3" x14ac:dyDescent="0.25">
      <c r="A16" s="3" t="s">
        <v>22</v>
      </c>
      <c r="B16" s="7">
        <v>42094</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2"/>
  <sheetViews>
    <sheetView showGridLines="0" workbookViewId="0"/>
  </sheetViews>
  <sheetFormatPr defaultRowHeight="15" x14ac:dyDescent="0.25"/>
  <cols>
    <col min="1" max="1" width="19.140625" bestFit="1" customWidth="1"/>
    <col min="2" max="2" width="36.5703125" bestFit="1" customWidth="1"/>
    <col min="3" max="3" width="21.42578125" customWidth="1"/>
    <col min="4" max="4" width="4.42578125" customWidth="1"/>
    <col min="5" max="5" width="15.42578125" customWidth="1"/>
    <col min="6" max="7" width="21.42578125" customWidth="1"/>
    <col min="8" max="8" width="4.42578125" customWidth="1"/>
    <col min="9" max="9" width="15.42578125" customWidth="1"/>
    <col min="10" max="11" width="21.42578125" customWidth="1"/>
    <col min="12" max="12" width="4.42578125" customWidth="1"/>
    <col min="13" max="13" width="12.85546875" customWidth="1"/>
    <col min="14" max="15" width="21.42578125" customWidth="1"/>
    <col min="16" max="16" width="4.42578125" customWidth="1"/>
    <col min="17" max="17" width="15.42578125" customWidth="1"/>
    <col min="18" max="18" width="21.42578125" customWidth="1"/>
  </cols>
  <sheetData>
    <row r="1" spans="1:18" ht="15" customHeight="1" x14ac:dyDescent="0.25">
      <c r="A1" s="8" t="s">
        <v>204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233</v>
      </c>
      <c r="B3" s="60"/>
      <c r="C3" s="60"/>
      <c r="D3" s="60"/>
      <c r="E3" s="60"/>
      <c r="F3" s="60"/>
      <c r="G3" s="60"/>
      <c r="H3" s="60"/>
      <c r="I3" s="60"/>
      <c r="J3" s="60"/>
      <c r="K3" s="60"/>
      <c r="L3" s="60"/>
      <c r="M3" s="60"/>
      <c r="N3" s="60"/>
      <c r="O3" s="60"/>
      <c r="P3" s="60"/>
      <c r="Q3" s="60"/>
      <c r="R3" s="60"/>
    </row>
    <row r="4" spans="1:18" ht="15" customHeight="1" x14ac:dyDescent="0.25">
      <c r="A4" s="13" t="s">
        <v>204</v>
      </c>
      <c r="B4" s="61" t="s">
        <v>234</v>
      </c>
      <c r="C4" s="61"/>
      <c r="D4" s="61"/>
      <c r="E4" s="61"/>
      <c r="F4" s="61"/>
      <c r="G4" s="61"/>
      <c r="H4" s="61"/>
      <c r="I4" s="61"/>
      <c r="J4" s="61"/>
      <c r="K4" s="61"/>
      <c r="L4" s="61"/>
      <c r="M4" s="61"/>
      <c r="N4" s="61"/>
      <c r="O4" s="61"/>
      <c r="P4" s="61"/>
      <c r="Q4" s="61"/>
      <c r="R4" s="61"/>
    </row>
    <row r="5" spans="1:18" x14ac:dyDescent="0.25">
      <c r="A5" s="13"/>
      <c r="B5" s="60"/>
      <c r="C5" s="60"/>
      <c r="D5" s="60"/>
      <c r="E5" s="60"/>
      <c r="F5" s="60"/>
      <c r="G5" s="60"/>
      <c r="H5" s="60"/>
      <c r="I5" s="60"/>
      <c r="J5" s="60"/>
      <c r="K5" s="60"/>
      <c r="L5" s="60"/>
      <c r="M5" s="60"/>
      <c r="N5" s="60"/>
      <c r="O5" s="60"/>
      <c r="P5" s="60"/>
      <c r="Q5" s="60"/>
      <c r="R5" s="60"/>
    </row>
    <row r="6" spans="1:18" ht="15" customHeight="1" x14ac:dyDescent="0.25">
      <c r="A6" s="13"/>
      <c r="B6" s="60" t="s">
        <v>235</v>
      </c>
      <c r="C6" s="60"/>
      <c r="D6" s="60"/>
      <c r="E6" s="60"/>
      <c r="F6" s="60"/>
      <c r="G6" s="60"/>
      <c r="H6" s="60"/>
      <c r="I6" s="60"/>
      <c r="J6" s="60"/>
      <c r="K6" s="60"/>
      <c r="L6" s="60"/>
      <c r="M6" s="60"/>
      <c r="N6" s="60"/>
      <c r="O6" s="60"/>
      <c r="P6" s="60"/>
      <c r="Q6" s="60"/>
      <c r="R6" s="60"/>
    </row>
    <row r="7" spans="1:18" x14ac:dyDescent="0.25">
      <c r="A7" s="13"/>
      <c r="B7" s="50"/>
      <c r="C7" s="50"/>
      <c r="D7" s="50"/>
      <c r="E7" s="50"/>
      <c r="F7" s="50"/>
      <c r="G7" s="50"/>
      <c r="H7" s="50"/>
      <c r="I7" s="50"/>
      <c r="J7" s="50"/>
      <c r="K7" s="50"/>
      <c r="L7" s="50"/>
      <c r="M7" s="50"/>
      <c r="N7" s="50"/>
      <c r="O7" s="50"/>
      <c r="P7" s="50"/>
      <c r="Q7" s="50"/>
      <c r="R7" s="50"/>
    </row>
    <row r="8" spans="1:18" ht="15.75" thickBot="1" x14ac:dyDescent="0.3">
      <c r="A8" s="13"/>
      <c r="B8" s="14"/>
      <c r="C8" s="12"/>
      <c r="D8" s="40">
        <v>42094</v>
      </c>
      <c r="E8" s="40"/>
      <c r="F8" s="40"/>
      <c r="G8" s="40"/>
      <c r="H8" s="40"/>
      <c r="I8" s="40"/>
      <c r="J8" s="40"/>
      <c r="K8" s="40"/>
      <c r="L8" s="40"/>
      <c r="M8" s="40"/>
      <c r="N8" s="40"/>
      <c r="O8" s="40"/>
      <c r="P8" s="40"/>
      <c r="Q8" s="40"/>
      <c r="R8" s="16"/>
    </row>
    <row r="9" spans="1:18" ht="15.75" thickTop="1" x14ac:dyDescent="0.25">
      <c r="A9" s="13"/>
      <c r="B9" s="14"/>
      <c r="C9" s="12"/>
      <c r="D9" s="42"/>
      <c r="E9" s="42"/>
      <c r="F9" s="16"/>
      <c r="G9" s="12"/>
      <c r="H9" s="42" t="s">
        <v>236</v>
      </c>
      <c r="I9" s="42"/>
      <c r="J9" s="16"/>
      <c r="K9" s="12"/>
      <c r="L9" s="42" t="s">
        <v>236</v>
      </c>
      <c r="M9" s="42"/>
      <c r="N9" s="16"/>
      <c r="O9" s="12"/>
      <c r="P9" s="42"/>
      <c r="Q9" s="42"/>
      <c r="R9" s="16"/>
    </row>
    <row r="10" spans="1:18" ht="15" customHeight="1" x14ac:dyDescent="0.25">
      <c r="A10" s="13"/>
      <c r="B10" s="14"/>
      <c r="C10" s="12"/>
      <c r="D10" s="41" t="s">
        <v>237</v>
      </c>
      <c r="E10" s="41"/>
      <c r="F10" s="16"/>
      <c r="G10" s="12"/>
      <c r="H10" s="41" t="s">
        <v>238</v>
      </c>
      <c r="I10" s="41"/>
      <c r="J10" s="16"/>
      <c r="K10" s="12"/>
      <c r="L10" s="41" t="s">
        <v>238</v>
      </c>
      <c r="M10" s="41"/>
      <c r="N10" s="16"/>
      <c r="O10" s="12"/>
      <c r="P10" s="41" t="s">
        <v>239</v>
      </c>
      <c r="Q10" s="41"/>
      <c r="R10" s="16"/>
    </row>
    <row r="11" spans="1:18" ht="15.75" thickBot="1" x14ac:dyDescent="0.3">
      <c r="A11" s="13"/>
      <c r="B11" s="14"/>
      <c r="C11" s="12"/>
      <c r="D11" s="43" t="s">
        <v>240</v>
      </c>
      <c r="E11" s="43"/>
      <c r="F11" s="16"/>
      <c r="G11" s="12"/>
      <c r="H11" s="43" t="s">
        <v>241</v>
      </c>
      <c r="I11" s="43"/>
      <c r="J11" s="16"/>
      <c r="K11" s="12"/>
      <c r="L11" s="43" t="s">
        <v>242</v>
      </c>
      <c r="M11" s="43"/>
      <c r="N11" s="16"/>
      <c r="O11" s="12"/>
      <c r="P11" s="43" t="s">
        <v>243</v>
      </c>
      <c r="Q11" s="43"/>
      <c r="R11" s="16"/>
    </row>
    <row r="12" spans="1:18" ht="15.75" thickTop="1" x14ac:dyDescent="0.25">
      <c r="A12" s="13"/>
      <c r="B12" s="14"/>
      <c r="C12" s="12"/>
      <c r="D12" s="41" t="s">
        <v>244</v>
      </c>
      <c r="E12" s="41"/>
      <c r="F12" s="41"/>
      <c r="G12" s="41"/>
      <c r="H12" s="41"/>
      <c r="I12" s="41"/>
      <c r="J12" s="41"/>
      <c r="K12" s="41"/>
      <c r="L12" s="41"/>
      <c r="M12" s="41"/>
      <c r="N12" s="41"/>
      <c r="O12" s="41"/>
      <c r="P12" s="41"/>
      <c r="Q12" s="41"/>
      <c r="R12" s="16"/>
    </row>
    <row r="13" spans="1:18" x14ac:dyDescent="0.25">
      <c r="A13" s="13"/>
      <c r="B13" s="14" t="s">
        <v>28</v>
      </c>
      <c r="C13" s="12"/>
      <c r="D13" s="41"/>
      <c r="E13" s="41"/>
      <c r="F13" s="16"/>
      <c r="G13" s="12"/>
      <c r="H13" s="41"/>
      <c r="I13" s="41"/>
      <c r="J13" s="16"/>
      <c r="K13" s="12"/>
      <c r="L13" s="41"/>
      <c r="M13" s="41"/>
      <c r="N13" s="16"/>
      <c r="O13" s="12"/>
      <c r="P13" s="41"/>
      <c r="Q13" s="41"/>
      <c r="R13" s="16"/>
    </row>
    <row r="14" spans="1:18" x14ac:dyDescent="0.25">
      <c r="A14" s="13"/>
      <c r="B14" s="14"/>
      <c r="C14" s="12"/>
      <c r="D14" s="41"/>
      <c r="E14" s="41"/>
      <c r="F14" s="16"/>
      <c r="G14" s="12"/>
      <c r="H14" s="41"/>
      <c r="I14" s="41"/>
      <c r="J14" s="16"/>
      <c r="K14" s="12"/>
      <c r="L14" s="41"/>
      <c r="M14" s="41"/>
      <c r="N14" s="16"/>
      <c r="O14" s="12"/>
      <c r="P14" s="41"/>
      <c r="Q14" s="41"/>
      <c r="R14" s="16"/>
    </row>
    <row r="15" spans="1:18" x14ac:dyDescent="0.25">
      <c r="A15" s="13"/>
      <c r="B15" s="14" t="s">
        <v>245</v>
      </c>
      <c r="C15" s="12"/>
      <c r="D15" s="41"/>
      <c r="E15" s="41"/>
      <c r="F15" s="16"/>
      <c r="G15" s="12"/>
      <c r="H15" s="41"/>
      <c r="I15" s="41"/>
      <c r="J15" s="16"/>
      <c r="K15" s="12"/>
      <c r="L15" s="41"/>
      <c r="M15" s="41"/>
      <c r="N15" s="16"/>
      <c r="O15" s="12"/>
      <c r="P15" s="41"/>
      <c r="Q15" s="41"/>
      <c r="R15" s="16"/>
    </row>
    <row r="16" spans="1:18" x14ac:dyDescent="0.25">
      <c r="A16" s="13"/>
      <c r="B16" s="17" t="s">
        <v>246</v>
      </c>
      <c r="C16" s="18"/>
      <c r="D16" s="20" t="s">
        <v>247</v>
      </c>
      <c r="E16" s="22">
        <v>279</v>
      </c>
      <c r="F16" s="23"/>
      <c r="G16" s="18"/>
      <c r="H16" s="20" t="s">
        <v>247</v>
      </c>
      <c r="I16" s="22">
        <v>18</v>
      </c>
      <c r="J16" s="23"/>
      <c r="K16" s="18"/>
      <c r="L16" s="20" t="s">
        <v>247</v>
      </c>
      <c r="M16" s="22" t="s">
        <v>248</v>
      </c>
      <c r="N16" s="23"/>
      <c r="O16" s="18"/>
      <c r="P16" s="20" t="s">
        <v>247</v>
      </c>
      <c r="Q16" s="22">
        <v>297</v>
      </c>
      <c r="R16" s="23"/>
    </row>
    <row r="17" spans="1:18" x14ac:dyDescent="0.25">
      <c r="A17" s="13"/>
      <c r="B17" s="24" t="s">
        <v>249</v>
      </c>
      <c r="C17" s="25"/>
      <c r="D17" s="26"/>
      <c r="E17" s="28">
        <v>29123</v>
      </c>
      <c r="F17" s="29"/>
      <c r="G17" s="25"/>
      <c r="H17" s="26"/>
      <c r="I17" s="31">
        <v>795</v>
      </c>
      <c r="J17" s="29"/>
      <c r="K17" s="25"/>
      <c r="L17" s="26"/>
      <c r="M17" s="31">
        <v>169</v>
      </c>
      <c r="N17" s="29"/>
      <c r="O17" s="25"/>
      <c r="P17" s="26"/>
      <c r="Q17" s="28">
        <v>29749</v>
      </c>
      <c r="R17" s="29"/>
    </row>
    <row r="18" spans="1:18" ht="15.75" thickBot="1" x14ac:dyDescent="0.3">
      <c r="A18" s="13"/>
      <c r="B18" s="17" t="s">
        <v>250</v>
      </c>
      <c r="C18" s="18"/>
      <c r="D18" s="32"/>
      <c r="E18" s="33">
        <v>18732</v>
      </c>
      <c r="F18" s="23"/>
      <c r="G18" s="18"/>
      <c r="H18" s="32"/>
      <c r="I18" s="35">
        <v>5</v>
      </c>
      <c r="J18" s="23"/>
      <c r="K18" s="18"/>
      <c r="L18" s="32"/>
      <c r="M18" s="35">
        <v>443</v>
      </c>
      <c r="N18" s="23"/>
      <c r="O18" s="18"/>
      <c r="P18" s="32"/>
      <c r="Q18" s="33">
        <v>18294</v>
      </c>
      <c r="R18" s="23"/>
    </row>
    <row r="19" spans="1:18" ht="15.75" thickTop="1" x14ac:dyDescent="0.25">
      <c r="A19" s="13"/>
      <c r="B19" s="24"/>
      <c r="C19" s="25"/>
      <c r="D19" s="26"/>
      <c r="E19" s="31"/>
      <c r="F19" s="29"/>
      <c r="G19" s="25"/>
      <c r="H19" s="26"/>
      <c r="I19" s="31"/>
      <c r="J19" s="29"/>
      <c r="K19" s="25"/>
      <c r="L19" s="26"/>
      <c r="M19" s="31"/>
      <c r="N19" s="29"/>
      <c r="O19" s="25"/>
      <c r="P19" s="26"/>
      <c r="Q19" s="31"/>
      <c r="R19" s="29"/>
    </row>
    <row r="20" spans="1:18" ht="15.75" thickBot="1" x14ac:dyDescent="0.3">
      <c r="A20" s="13"/>
      <c r="B20" s="17" t="s">
        <v>251</v>
      </c>
      <c r="C20" s="18"/>
      <c r="D20" s="32"/>
      <c r="E20" s="33">
        <v>48134</v>
      </c>
      <c r="F20" s="23"/>
      <c r="G20" s="18"/>
      <c r="H20" s="32"/>
      <c r="I20" s="35">
        <v>818</v>
      </c>
      <c r="J20" s="23"/>
      <c r="K20" s="18"/>
      <c r="L20" s="32"/>
      <c r="M20" s="35">
        <v>612</v>
      </c>
      <c r="N20" s="23"/>
      <c r="O20" s="18"/>
      <c r="P20" s="32"/>
      <c r="Q20" s="33">
        <v>48340</v>
      </c>
      <c r="R20" s="23"/>
    </row>
    <row r="21" spans="1:18" ht="15.75" thickTop="1" x14ac:dyDescent="0.25">
      <c r="A21" s="13"/>
      <c r="B21" s="24"/>
      <c r="C21" s="25"/>
      <c r="D21" s="26"/>
      <c r="E21" s="31"/>
      <c r="F21" s="29"/>
      <c r="G21" s="25"/>
      <c r="H21" s="26"/>
      <c r="I21" s="31"/>
      <c r="J21" s="29"/>
      <c r="K21" s="25"/>
      <c r="L21" s="26"/>
      <c r="M21" s="31"/>
      <c r="N21" s="29"/>
      <c r="O21" s="25"/>
      <c r="P21" s="26"/>
      <c r="Q21" s="31"/>
      <c r="R21" s="29"/>
    </row>
    <row r="22" spans="1:18" ht="15.75" thickBot="1" x14ac:dyDescent="0.3">
      <c r="A22" s="13"/>
      <c r="B22" s="17" t="s">
        <v>252</v>
      </c>
      <c r="C22" s="18"/>
      <c r="D22" s="36" t="s">
        <v>247</v>
      </c>
      <c r="E22" s="37">
        <v>48134</v>
      </c>
      <c r="F22" s="23"/>
      <c r="G22" s="18"/>
      <c r="H22" s="36" t="s">
        <v>247</v>
      </c>
      <c r="I22" s="38">
        <v>818</v>
      </c>
      <c r="J22" s="23"/>
      <c r="K22" s="18"/>
      <c r="L22" s="36" t="s">
        <v>247</v>
      </c>
      <c r="M22" s="38">
        <v>612</v>
      </c>
      <c r="N22" s="23"/>
      <c r="O22" s="18"/>
      <c r="P22" s="36" t="s">
        <v>247</v>
      </c>
      <c r="Q22" s="37">
        <v>48340</v>
      </c>
      <c r="R22" s="23"/>
    </row>
    <row r="23" spans="1:18" ht="15.75" thickTop="1" x14ac:dyDescent="0.25">
      <c r="A23" s="13"/>
      <c r="B23" s="24"/>
      <c r="C23" s="25"/>
      <c r="D23" s="26"/>
      <c r="E23" s="31"/>
      <c r="F23" s="29"/>
      <c r="G23" s="25"/>
      <c r="H23" s="26"/>
      <c r="I23" s="31"/>
      <c r="J23" s="29"/>
      <c r="K23" s="25"/>
      <c r="L23" s="26"/>
      <c r="M23" s="31"/>
      <c r="N23" s="29"/>
      <c r="O23" s="25"/>
      <c r="P23" s="26"/>
      <c r="Q23" s="31"/>
      <c r="R23" s="29"/>
    </row>
    <row r="24" spans="1:18" x14ac:dyDescent="0.25">
      <c r="A24" s="13"/>
      <c r="B24" s="17" t="s">
        <v>29</v>
      </c>
      <c r="C24" s="18"/>
      <c r="D24" s="20"/>
      <c r="E24" s="22"/>
      <c r="F24" s="23"/>
      <c r="G24" s="18"/>
      <c r="H24" s="20"/>
      <c r="I24" s="22"/>
      <c r="J24" s="23"/>
      <c r="K24" s="18"/>
      <c r="L24" s="20"/>
      <c r="M24" s="22"/>
      <c r="N24" s="23"/>
      <c r="O24" s="18"/>
      <c r="P24" s="20"/>
      <c r="Q24" s="22"/>
      <c r="R24" s="23"/>
    </row>
    <row r="25" spans="1:18" x14ac:dyDescent="0.25">
      <c r="A25" s="13"/>
      <c r="B25" s="24"/>
      <c r="C25" s="25"/>
      <c r="D25" s="26"/>
      <c r="E25" s="31"/>
      <c r="F25" s="29"/>
      <c r="G25" s="25"/>
      <c r="H25" s="26"/>
      <c r="I25" s="31"/>
      <c r="J25" s="29"/>
      <c r="K25" s="25"/>
      <c r="L25" s="26"/>
      <c r="M25" s="31"/>
      <c r="N25" s="29"/>
      <c r="O25" s="25"/>
      <c r="P25" s="26"/>
      <c r="Q25" s="31"/>
      <c r="R25" s="29"/>
    </row>
    <row r="26" spans="1:18" x14ac:dyDescent="0.25">
      <c r="A26" s="13"/>
      <c r="B26" s="17" t="s">
        <v>253</v>
      </c>
      <c r="C26" s="18"/>
      <c r="D26" s="20"/>
      <c r="E26" s="22"/>
      <c r="F26" s="23"/>
      <c r="G26" s="18"/>
      <c r="H26" s="20"/>
      <c r="I26" s="22"/>
      <c r="J26" s="23"/>
      <c r="K26" s="18"/>
      <c r="L26" s="20"/>
      <c r="M26" s="22"/>
      <c r="N26" s="23"/>
      <c r="O26" s="18"/>
      <c r="P26" s="20"/>
      <c r="Q26" s="22"/>
      <c r="R26" s="23"/>
    </row>
    <row r="27" spans="1:18" ht="30" x14ac:dyDescent="0.25">
      <c r="A27" s="13"/>
      <c r="B27" s="24" t="s">
        <v>254</v>
      </c>
      <c r="C27" s="25"/>
      <c r="D27" s="26" t="s">
        <v>247</v>
      </c>
      <c r="E27" s="28">
        <v>1994</v>
      </c>
      <c r="F27" s="29"/>
      <c r="G27" s="25"/>
      <c r="H27" s="26" t="s">
        <v>247</v>
      </c>
      <c r="I27" s="31" t="s">
        <v>248</v>
      </c>
      <c r="J27" s="29"/>
      <c r="K27" s="25"/>
      <c r="L27" s="26" t="s">
        <v>247</v>
      </c>
      <c r="M27" s="31" t="s">
        <v>248</v>
      </c>
      <c r="N27" s="29"/>
      <c r="O27" s="25"/>
      <c r="P27" s="26" t="s">
        <v>247</v>
      </c>
      <c r="Q27" s="28">
        <v>1994</v>
      </c>
      <c r="R27" s="29"/>
    </row>
    <row r="28" spans="1:18" ht="30.75" thickBot="1" x14ac:dyDescent="0.3">
      <c r="A28" s="13"/>
      <c r="B28" s="17" t="s">
        <v>255</v>
      </c>
      <c r="C28" s="18"/>
      <c r="D28" s="32"/>
      <c r="E28" s="34">
        <v>250</v>
      </c>
      <c r="F28" s="23"/>
      <c r="G28" s="18"/>
      <c r="H28" s="32"/>
      <c r="I28" s="34" t="s">
        <v>248</v>
      </c>
      <c r="J28" s="23"/>
      <c r="K28" s="18"/>
      <c r="L28" s="32"/>
      <c r="M28" s="34" t="s">
        <v>248</v>
      </c>
      <c r="N28" s="23"/>
      <c r="O28" s="18"/>
      <c r="P28" s="32"/>
      <c r="Q28" s="34">
        <v>250</v>
      </c>
      <c r="R28" s="23"/>
    </row>
    <row r="29" spans="1:18" ht="15.75" thickTop="1" x14ac:dyDescent="0.25">
      <c r="A29" s="13"/>
      <c r="B29" s="24"/>
      <c r="C29" s="25"/>
      <c r="D29" s="26"/>
      <c r="E29" s="31"/>
      <c r="F29" s="29"/>
      <c r="G29" s="25"/>
      <c r="H29" s="26"/>
      <c r="I29" s="31"/>
      <c r="J29" s="29"/>
      <c r="K29" s="25"/>
      <c r="L29" s="26"/>
      <c r="M29" s="31"/>
      <c r="N29" s="29"/>
      <c r="O29" s="25"/>
      <c r="P29" s="26"/>
      <c r="Q29" s="31"/>
      <c r="R29" s="29"/>
    </row>
    <row r="30" spans="1:18" ht="15.75" thickBot="1" x14ac:dyDescent="0.3">
      <c r="A30" s="13"/>
      <c r="B30" s="17" t="s">
        <v>256</v>
      </c>
      <c r="C30" s="18"/>
      <c r="D30" s="32"/>
      <c r="E30" s="33">
        <v>2244</v>
      </c>
      <c r="F30" s="23"/>
      <c r="G30" s="18"/>
      <c r="H30" s="32"/>
      <c r="I30" s="35" t="s">
        <v>248</v>
      </c>
      <c r="J30" s="23"/>
      <c r="K30" s="18"/>
      <c r="L30" s="32"/>
      <c r="M30" s="35" t="s">
        <v>248</v>
      </c>
      <c r="N30" s="23"/>
      <c r="O30" s="18"/>
      <c r="P30" s="32"/>
      <c r="Q30" s="33">
        <v>2244</v>
      </c>
      <c r="R30" s="23"/>
    </row>
    <row r="31" spans="1:18" ht="15.75" thickTop="1" x14ac:dyDescent="0.25">
      <c r="A31" s="13"/>
      <c r="B31" s="24"/>
      <c r="C31" s="25"/>
      <c r="D31" s="26"/>
      <c r="E31" s="31"/>
      <c r="F31" s="29"/>
      <c r="G31" s="25"/>
      <c r="H31" s="26"/>
      <c r="I31" s="31"/>
      <c r="J31" s="29"/>
      <c r="K31" s="25"/>
      <c r="L31" s="26"/>
      <c r="M31" s="31"/>
      <c r="N31" s="29"/>
      <c r="O31" s="25"/>
      <c r="P31" s="26"/>
      <c r="Q31" s="31"/>
      <c r="R31" s="29"/>
    </row>
    <row r="32" spans="1:18" ht="15.75" thickBot="1" x14ac:dyDescent="0.3">
      <c r="A32" s="13"/>
      <c r="B32" s="17" t="s">
        <v>257</v>
      </c>
      <c r="C32" s="18"/>
      <c r="D32" s="36" t="s">
        <v>247</v>
      </c>
      <c r="E32" s="37">
        <v>2244</v>
      </c>
      <c r="F32" s="23"/>
      <c r="G32" s="18"/>
      <c r="H32" s="36" t="s">
        <v>247</v>
      </c>
      <c r="I32" s="38" t="s">
        <v>248</v>
      </c>
      <c r="J32" s="23"/>
      <c r="K32" s="18"/>
      <c r="L32" s="36" t="s">
        <v>247</v>
      </c>
      <c r="M32" s="38" t="s">
        <v>248</v>
      </c>
      <c r="N32" s="23"/>
      <c r="O32" s="18"/>
      <c r="P32" s="36" t="s">
        <v>247</v>
      </c>
      <c r="Q32" s="37">
        <v>2244</v>
      </c>
      <c r="R32" s="23"/>
    </row>
    <row r="33" spans="1:18" ht="15.75" thickTop="1" x14ac:dyDescent="0.25">
      <c r="A33" s="13"/>
      <c r="B33" s="50"/>
      <c r="C33" s="50"/>
      <c r="D33" s="50"/>
      <c r="E33" s="50"/>
      <c r="F33" s="50"/>
      <c r="G33" s="50"/>
      <c r="H33" s="50"/>
      <c r="I33" s="50"/>
      <c r="J33" s="50"/>
      <c r="K33" s="50"/>
      <c r="L33" s="50"/>
      <c r="M33" s="50"/>
      <c r="N33" s="50"/>
      <c r="O33" s="50"/>
      <c r="P33" s="50"/>
      <c r="Q33" s="50"/>
      <c r="R33" s="50"/>
    </row>
    <row r="34" spans="1:18" ht="15.75" thickBot="1" x14ac:dyDescent="0.3">
      <c r="A34" s="13"/>
      <c r="B34" s="44"/>
      <c r="C34" s="12"/>
      <c r="D34" s="40">
        <v>41820</v>
      </c>
      <c r="E34" s="40"/>
      <c r="F34" s="40"/>
      <c r="G34" s="40"/>
      <c r="H34" s="40"/>
      <c r="I34" s="40"/>
      <c r="J34" s="40"/>
      <c r="K34" s="40"/>
      <c r="L34" s="40"/>
      <c r="M34" s="40"/>
      <c r="N34" s="40"/>
      <c r="O34" s="40"/>
      <c r="P34" s="40"/>
      <c r="Q34" s="40"/>
      <c r="R34" s="16"/>
    </row>
    <row r="35" spans="1:18" ht="15.75" thickTop="1" x14ac:dyDescent="0.25">
      <c r="A35" s="13"/>
      <c r="B35" s="44"/>
      <c r="C35" s="12"/>
      <c r="D35" s="42"/>
      <c r="E35" s="42"/>
      <c r="F35" s="16"/>
      <c r="G35" s="12"/>
      <c r="H35" s="42" t="s">
        <v>236</v>
      </c>
      <c r="I35" s="42"/>
      <c r="J35" s="16"/>
      <c r="K35" s="12"/>
      <c r="L35" s="42" t="s">
        <v>236</v>
      </c>
      <c r="M35" s="42"/>
      <c r="N35" s="16"/>
      <c r="O35" s="12"/>
      <c r="P35" s="42"/>
      <c r="Q35" s="42"/>
      <c r="R35" s="16"/>
    </row>
    <row r="36" spans="1:18" ht="15" customHeight="1" x14ac:dyDescent="0.25">
      <c r="A36" s="13"/>
      <c r="B36" s="44"/>
      <c r="C36" s="12"/>
      <c r="D36" s="41" t="s">
        <v>237</v>
      </c>
      <c r="E36" s="41"/>
      <c r="F36" s="16"/>
      <c r="G36" s="12"/>
      <c r="H36" s="41" t="s">
        <v>238</v>
      </c>
      <c r="I36" s="41"/>
      <c r="J36" s="16"/>
      <c r="K36" s="12"/>
      <c r="L36" s="41" t="s">
        <v>238</v>
      </c>
      <c r="M36" s="41"/>
      <c r="N36" s="16"/>
      <c r="O36" s="12"/>
      <c r="P36" s="41" t="s">
        <v>239</v>
      </c>
      <c r="Q36" s="41"/>
      <c r="R36" s="16"/>
    </row>
    <row r="37" spans="1:18" ht="15.75" thickBot="1" x14ac:dyDescent="0.3">
      <c r="A37" s="13"/>
      <c r="B37" s="44"/>
      <c r="C37" s="12"/>
      <c r="D37" s="43" t="s">
        <v>240</v>
      </c>
      <c r="E37" s="43"/>
      <c r="F37" s="16"/>
      <c r="G37" s="12"/>
      <c r="H37" s="43" t="s">
        <v>241</v>
      </c>
      <c r="I37" s="43"/>
      <c r="J37" s="16"/>
      <c r="K37" s="12"/>
      <c r="L37" s="43" t="s">
        <v>242</v>
      </c>
      <c r="M37" s="43"/>
      <c r="N37" s="16"/>
      <c r="O37" s="12"/>
      <c r="P37" s="43" t="s">
        <v>243</v>
      </c>
      <c r="Q37" s="43"/>
      <c r="R37" s="16"/>
    </row>
    <row r="38" spans="1:18" ht="15.75" thickTop="1" x14ac:dyDescent="0.25">
      <c r="A38" s="13"/>
      <c r="B38" s="44"/>
      <c r="C38" s="12"/>
      <c r="D38" s="41" t="s">
        <v>244</v>
      </c>
      <c r="E38" s="41"/>
      <c r="F38" s="41"/>
      <c r="G38" s="41"/>
      <c r="H38" s="41"/>
      <c r="I38" s="41"/>
      <c r="J38" s="41"/>
      <c r="K38" s="41"/>
      <c r="L38" s="41"/>
      <c r="M38" s="41"/>
      <c r="N38" s="41"/>
      <c r="O38" s="41"/>
      <c r="P38" s="41"/>
      <c r="Q38" s="41"/>
      <c r="R38" s="16"/>
    </row>
    <row r="39" spans="1:18" x14ac:dyDescent="0.25">
      <c r="A39" s="13"/>
      <c r="B39" s="14" t="s">
        <v>28</v>
      </c>
      <c r="C39" s="12"/>
      <c r="D39" s="41"/>
      <c r="E39" s="41"/>
      <c r="F39" s="41"/>
      <c r="G39" s="41"/>
      <c r="H39" s="41"/>
      <c r="I39" s="41"/>
      <c r="J39" s="41"/>
      <c r="K39" s="41"/>
      <c r="L39" s="41"/>
      <c r="M39" s="41"/>
      <c r="N39" s="41"/>
      <c r="O39" s="41"/>
      <c r="P39" s="41"/>
      <c r="Q39" s="41"/>
      <c r="R39" s="16"/>
    </row>
    <row r="40" spans="1:18" x14ac:dyDescent="0.25">
      <c r="A40" s="13"/>
      <c r="B40" s="44"/>
      <c r="C40" s="12"/>
      <c r="D40" s="41"/>
      <c r="E40" s="41"/>
      <c r="F40" s="16"/>
      <c r="G40" s="12"/>
      <c r="H40" s="41"/>
      <c r="I40" s="41"/>
      <c r="J40" s="16"/>
      <c r="K40" s="12"/>
      <c r="L40" s="41"/>
      <c r="M40" s="41"/>
      <c r="N40" s="16"/>
      <c r="O40" s="12"/>
      <c r="P40" s="41"/>
      <c r="Q40" s="41"/>
      <c r="R40" s="16"/>
    </row>
    <row r="41" spans="1:18" x14ac:dyDescent="0.25">
      <c r="A41" s="13"/>
      <c r="B41" s="14" t="s">
        <v>245</v>
      </c>
      <c r="C41" s="12"/>
      <c r="D41" s="41"/>
      <c r="E41" s="41"/>
      <c r="F41" s="16"/>
      <c r="G41" s="12"/>
      <c r="H41" s="41"/>
      <c r="I41" s="41"/>
      <c r="J41" s="16"/>
      <c r="K41" s="12"/>
      <c r="L41" s="41"/>
      <c r="M41" s="41"/>
      <c r="N41" s="16"/>
      <c r="O41" s="12"/>
      <c r="P41" s="41"/>
      <c r="Q41" s="41"/>
      <c r="R41" s="16"/>
    </row>
    <row r="42" spans="1:18" x14ac:dyDescent="0.25">
      <c r="A42" s="13"/>
      <c r="B42" s="17" t="s">
        <v>246</v>
      </c>
      <c r="C42" s="18"/>
      <c r="D42" s="20" t="s">
        <v>247</v>
      </c>
      <c r="E42" s="22">
        <v>311</v>
      </c>
      <c r="F42" s="23"/>
      <c r="G42" s="18"/>
      <c r="H42" s="20" t="s">
        <v>247</v>
      </c>
      <c r="I42" s="22">
        <v>12</v>
      </c>
      <c r="J42" s="23"/>
      <c r="K42" s="18"/>
      <c r="L42" s="20" t="s">
        <v>247</v>
      </c>
      <c r="M42" s="22" t="s">
        <v>248</v>
      </c>
      <c r="N42" s="23"/>
      <c r="O42" s="18"/>
      <c r="P42" s="20" t="s">
        <v>247</v>
      </c>
      <c r="Q42" s="22">
        <v>323</v>
      </c>
      <c r="R42" s="23"/>
    </row>
    <row r="43" spans="1:18" x14ac:dyDescent="0.25">
      <c r="A43" s="13"/>
      <c r="B43" s="24" t="s">
        <v>249</v>
      </c>
      <c r="C43" s="25"/>
      <c r="D43" s="26"/>
      <c r="E43" s="28">
        <v>24947</v>
      </c>
      <c r="F43" s="29"/>
      <c r="G43" s="25"/>
      <c r="H43" s="26"/>
      <c r="I43" s="31">
        <v>857</v>
      </c>
      <c r="J43" s="29"/>
      <c r="K43" s="25"/>
      <c r="L43" s="26"/>
      <c r="M43" s="31">
        <v>24</v>
      </c>
      <c r="N43" s="29"/>
      <c r="O43" s="25"/>
      <c r="P43" s="26"/>
      <c r="Q43" s="28">
        <v>25780</v>
      </c>
      <c r="R43" s="29"/>
    </row>
    <row r="44" spans="1:18" ht="15.75" thickBot="1" x14ac:dyDescent="0.3">
      <c r="A44" s="13"/>
      <c r="B44" s="17" t="s">
        <v>250</v>
      </c>
      <c r="C44" s="18"/>
      <c r="D44" s="32"/>
      <c r="E44" s="33">
        <v>22915</v>
      </c>
      <c r="F44" s="23"/>
      <c r="G44" s="18"/>
      <c r="H44" s="32"/>
      <c r="I44" s="35">
        <v>6</v>
      </c>
      <c r="J44" s="23"/>
      <c r="K44" s="18"/>
      <c r="L44" s="32"/>
      <c r="M44" s="35">
        <v>590</v>
      </c>
      <c r="N44" s="23"/>
      <c r="O44" s="18"/>
      <c r="P44" s="32"/>
      <c r="Q44" s="33">
        <v>22331</v>
      </c>
      <c r="R44" s="23"/>
    </row>
    <row r="45" spans="1:18" ht="15.75" thickTop="1" x14ac:dyDescent="0.25">
      <c r="A45" s="13"/>
      <c r="B45" s="45"/>
      <c r="C45" s="25"/>
      <c r="D45" s="26"/>
      <c r="E45" s="31"/>
      <c r="F45" s="29"/>
      <c r="G45" s="25"/>
      <c r="H45" s="26"/>
      <c r="I45" s="31"/>
      <c r="J45" s="29"/>
      <c r="K45" s="25"/>
      <c r="L45" s="26"/>
      <c r="M45" s="31"/>
      <c r="N45" s="29"/>
      <c r="O45" s="25"/>
      <c r="P45" s="26"/>
      <c r="Q45" s="31"/>
      <c r="R45" s="29"/>
    </row>
    <row r="46" spans="1:18" ht="15.75" thickBot="1" x14ac:dyDescent="0.3">
      <c r="A46" s="13"/>
      <c r="B46" s="17" t="s">
        <v>251</v>
      </c>
      <c r="C46" s="18"/>
      <c r="D46" s="32"/>
      <c r="E46" s="33">
        <v>48173</v>
      </c>
      <c r="F46" s="23"/>
      <c r="G46" s="18"/>
      <c r="H46" s="32"/>
      <c r="I46" s="35">
        <v>875</v>
      </c>
      <c r="J46" s="23"/>
      <c r="K46" s="18"/>
      <c r="L46" s="32"/>
      <c r="M46" s="35">
        <v>614</v>
      </c>
      <c r="N46" s="23"/>
      <c r="O46" s="18"/>
      <c r="P46" s="32"/>
      <c r="Q46" s="33">
        <v>48434</v>
      </c>
      <c r="R46" s="23"/>
    </row>
    <row r="47" spans="1:18" ht="15.75" thickTop="1" x14ac:dyDescent="0.25">
      <c r="A47" s="13"/>
      <c r="B47" s="45"/>
      <c r="C47" s="25"/>
      <c r="D47" s="26"/>
      <c r="E47" s="31"/>
      <c r="F47" s="29"/>
      <c r="G47" s="25"/>
      <c r="H47" s="26"/>
      <c r="I47" s="31"/>
      <c r="J47" s="29"/>
      <c r="K47" s="25"/>
      <c r="L47" s="26"/>
      <c r="M47" s="31"/>
      <c r="N47" s="29"/>
      <c r="O47" s="25"/>
      <c r="P47" s="26"/>
      <c r="Q47" s="31"/>
      <c r="R47" s="29"/>
    </row>
    <row r="48" spans="1:18" ht="15.75" thickBot="1" x14ac:dyDescent="0.3">
      <c r="A48" s="13"/>
      <c r="B48" s="17" t="s">
        <v>252</v>
      </c>
      <c r="C48" s="18"/>
      <c r="D48" s="36" t="s">
        <v>247</v>
      </c>
      <c r="E48" s="37">
        <v>48173</v>
      </c>
      <c r="F48" s="23"/>
      <c r="G48" s="18"/>
      <c r="H48" s="36" t="s">
        <v>247</v>
      </c>
      <c r="I48" s="38">
        <v>875</v>
      </c>
      <c r="J48" s="23"/>
      <c r="K48" s="18"/>
      <c r="L48" s="36" t="s">
        <v>247</v>
      </c>
      <c r="M48" s="38">
        <v>614</v>
      </c>
      <c r="N48" s="23"/>
      <c r="O48" s="18"/>
      <c r="P48" s="36" t="s">
        <v>247</v>
      </c>
      <c r="Q48" s="37">
        <v>48434</v>
      </c>
      <c r="R48" s="23"/>
    </row>
    <row r="49" spans="1:18" ht="15.75" thickTop="1" x14ac:dyDescent="0.25">
      <c r="A49" s="13"/>
      <c r="B49" s="45"/>
      <c r="C49" s="25"/>
      <c r="D49" s="26"/>
      <c r="E49" s="31"/>
      <c r="F49" s="29"/>
      <c r="G49" s="25"/>
      <c r="H49" s="26"/>
      <c r="I49" s="31"/>
      <c r="J49" s="29"/>
      <c r="K49" s="25"/>
      <c r="L49" s="26"/>
      <c r="M49" s="31"/>
      <c r="N49" s="29"/>
      <c r="O49" s="25"/>
      <c r="P49" s="26"/>
      <c r="Q49" s="31"/>
      <c r="R49" s="29"/>
    </row>
    <row r="50" spans="1:18" x14ac:dyDescent="0.25">
      <c r="A50" s="13"/>
      <c r="B50" s="17" t="s">
        <v>29</v>
      </c>
      <c r="C50" s="18"/>
      <c r="D50" s="20"/>
      <c r="E50" s="22"/>
      <c r="F50" s="23"/>
      <c r="G50" s="18"/>
      <c r="H50" s="20"/>
      <c r="I50" s="22"/>
      <c r="J50" s="23"/>
      <c r="K50" s="18"/>
      <c r="L50" s="20"/>
      <c r="M50" s="22"/>
      <c r="N50" s="23"/>
      <c r="O50" s="18"/>
      <c r="P50" s="20"/>
      <c r="Q50" s="22"/>
      <c r="R50" s="23"/>
    </row>
    <row r="51" spans="1:18" x14ac:dyDescent="0.25">
      <c r="A51" s="13"/>
      <c r="B51" s="45"/>
      <c r="C51" s="25"/>
      <c r="D51" s="26"/>
      <c r="E51" s="31"/>
      <c r="F51" s="29"/>
      <c r="G51" s="25"/>
      <c r="H51" s="26"/>
      <c r="I51" s="31"/>
      <c r="J51" s="29"/>
      <c r="K51" s="25"/>
      <c r="L51" s="26"/>
      <c r="M51" s="31"/>
      <c r="N51" s="29"/>
      <c r="O51" s="25"/>
      <c r="P51" s="26"/>
      <c r="Q51" s="31"/>
      <c r="R51" s="29"/>
    </row>
    <row r="52" spans="1:18" x14ac:dyDescent="0.25">
      <c r="A52" s="13"/>
      <c r="B52" s="17" t="s">
        <v>253</v>
      </c>
      <c r="C52" s="18"/>
      <c r="D52" s="20"/>
      <c r="E52" s="22"/>
      <c r="F52" s="23"/>
      <c r="G52" s="18"/>
      <c r="H52" s="20"/>
      <c r="I52" s="22"/>
      <c r="J52" s="23"/>
      <c r="K52" s="18"/>
      <c r="L52" s="20"/>
      <c r="M52" s="22"/>
      <c r="N52" s="23"/>
      <c r="O52" s="18"/>
      <c r="P52" s="20"/>
      <c r="Q52" s="22"/>
      <c r="R52" s="23"/>
    </row>
    <row r="53" spans="1:18" ht="30" x14ac:dyDescent="0.25">
      <c r="A53" s="13"/>
      <c r="B53" s="24" t="s">
        <v>258</v>
      </c>
      <c r="C53" s="25"/>
      <c r="D53" s="26" t="s">
        <v>247</v>
      </c>
      <c r="E53" s="28">
        <v>1515</v>
      </c>
      <c r="F53" s="29"/>
      <c r="G53" s="25"/>
      <c r="H53" s="26" t="s">
        <v>247</v>
      </c>
      <c r="I53" s="31" t="s">
        <v>248</v>
      </c>
      <c r="J53" s="29"/>
      <c r="K53" s="25"/>
      <c r="L53" s="26" t="s">
        <v>247</v>
      </c>
      <c r="M53" s="31" t="s">
        <v>248</v>
      </c>
      <c r="N53" s="29"/>
      <c r="O53" s="25"/>
      <c r="P53" s="26" t="s">
        <v>247</v>
      </c>
      <c r="Q53" s="28">
        <v>1515</v>
      </c>
      <c r="R53" s="29"/>
    </row>
    <row r="54" spans="1:18" ht="30.75" thickBot="1" x14ac:dyDescent="0.3">
      <c r="A54" s="13"/>
      <c r="B54" s="17" t="s">
        <v>255</v>
      </c>
      <c r="C54" s="18"/>
      <c r="D54" s="32"/>
      <c r="E54" s="34">
        <v>250</v>
      </c>
      <c r="F54" s="23"/>
      <c r="G54" s="18"/>
      <c r="H54" s="32"/>
      <c r="I54" s="34" t="s">
        <v>248</v>
      </c>
      <c r="J54" s="23"/>
      <c r="K54" s="18"/>
      <c r="L54" s="32"/>
      <c r="M54" s="34" t="s">
        <v>248</v>
      </c>
      <c r="N54" s="23"/>
      <c r="O54" s="18"/>
      <c r="P54" s="32"/>
      <c r="Q54" s="34">
        <v>250</v>
      </c>
      <c r="R54" s="23"/>
    </row>
    <row r="55" spans="1:18" ht="15.75" thickTop="1" x14ac:dyDescent="0.25">
      <c r="A55" s="13"/>
      <c r="B55" s="45"/>
      <c r="C55" s="25"/>
      <c r="D55" s="26"/>
      <c r="E55" s="31"/>
      <c r="F55" s="29"/>
      <c r="G55" s="25"/>
      <c r="H55" s="26"/>
      <c r="I55" s="31"/>
      <c r="J55" s="29"/>
      <c r="K55" s="25"/>
      <c r="L55" s="26"/>
      <c r="M55" s="31"/>
      <c r="N55" s="29"/>
      <c r="O55" s="25"/>
      <c r="P55" s="26"/>
      <c r="Q55" s="31"/>
      <c r="R55" s="29"/>
    </row>
    <row r="56" spans="1:18" ht="15.75" thickBot="1" x14ac:dyDescent="0.3">
      <c r="A56" s="13"/>
      <c r="B56" s="17" t="s">
        <v>256</v>
      </c>
      <c r="C56" s="18"/>
      <c r="D56" s="32"/>
      <c r="E56" s="33">
        <v>1765</v>
      </c>
      <c r="F56" s="23"/>
      <c r="G56" s="18"/>
      <c r="H56" s="32"/>
      <c r="I56" s="35" t="s">
        <v>248</v>
      </c>
      <c r="J56" s="23"/>
      <c r="K56" s="18"/>
      <c r="L56" s="32"/>
      <c r="M56" s="35" t="s">
        <v>248</v>
      </c>
      <c r="N56" s="23"/>
      <c r="O56" s="18"/>
      <c r="P56" s="32"/>
      <c r="Q56" s="33">
        <v>1765</v>
      </c>
      <c r="R56" s="23"/>
    </row>
    <row r="57" spans="1:18" ht="15.75" thickTop="1" x14ac:dyDescent="0.25">
      <c r="A57" s="13"/>
      <c r="B57" s="45"/>
      <c r="C57" s="25"/>
      <c r="D57" s="26"/>
      <c r="E57" s="31"/>
      <c r="F57" s="29"/>
      <c r="G57" s="25"/>
      <c r="H57" s="26"/>
      <c r="I57" s="31"/>
      <c r="J57" s="29"/>
      <c r="K57" s="25"/>
      <c r="L57" s="26"/>
      <c r="M57" s="31"/>
      <c r="N57" s="29"/>
      <c r="O57" s="25"/>
      <c r="P57" s="26"/>
      <c r="Q57" s="31"/>
      <c r="R57" s="29"/>
    </row>
    <row r="58" spans="1:18" ht="15.75" thickBot="1" x14ac:dyDescent="0.3">
      <c r="A58" s="13"/>
      <c r="B58" s="17" t="s">
        <v>257</v>
      </c>
      <c r="C58" s="18"/>
      <c r="D58" s="36" t="s">
        <v>247</v>
      </c>
      <c r="E58" s="37">
        <v>1765</v>
      </c>
      <c r="F58" s="23"/>
      <c r="G58" s="18"/>
      <c r="H58" s="36" t="s">
        <v>247</v>
      </c>
      <c r="I58" s="38" t="s">
        <v>248</v>
      </c>
      <c r="J58" s="23"/>
      <c r="K58" s="18"/>
      <c r="L58" s="36" t="s">
        <v>247</v>
      </c>
      <c r="M58" s="38" t="s">
        <v>248</v>
      </c>
      <c r="N58" s="23"/>
      <c r="O58" s="18"/>
      <c r="P58" s="36" t="s">
        <v>247</v>
      </c>
      <c r="Q58" s="37">
        <v>1765</v>
      </c>
      <c r="R58" s="23"/>
    </row>
    <row r="59" spans="1:18" ht="15.75" thickTop="1" x14ac:dyDescent="0.25">
      <c r="A59" s="13"/>
      <c r="B59" s="50"/>
      <c r="C59" s="50"/>
      <c r="D59" s="50"/>
      <c r="E59" s="50"/>
      <c r="F59" s="50"/>
      <c r="G59" s="50"/>
      <c r="H59" s="50"/>
      <c r="I59" s="50"/>
      <c r="J59" s="50"/>
      <c r="K59" s="50"/>
      <c r="L59" s="50"/>
      <c r="M59" s="50"/>
      <c r="N59" s="50"/>
      <c r="O59" s="50"/>
      <c r="P59" s="50"/>
      <c r="Q59" s="50"/>
      <c r="R59" s="50"/>
    </row>
    <row r="60" spans="1:18" ht="15" customHeight="1" x14ac:dyDescent="0.25">
      <c r="A60" s="13"/>
      <c r="B60" s="60" t="s">
        <v>259</v>
      </c>
      <c r="C60" s="60"/>
      <c r="D60" s="60"/>
      <c r="E60" s="60"/>
      <c r="F60" s="60"/>
      <c r="G60" s="60"/>
      <c r="H60" s="60"/>
      <c r="I60" s="60"/>
      <c r="J60" s="60"/>
      <c r="K60" s="60"/>
      <c r="L60" s="60"/>
      <c r="M60" s="60"/>
      <c r="N60" s="60"/>
      <c r="O60" s="60"/>
      <c r="P60" s="60"/>
      <c r="Q60" s="60"/>
      <c r="R60" s="60"/>
    </row>
    <row r="61" spans="1:18" x14ac:dyDescent="0.25">
      <c r="A61" s="13"/>
      <c r="B61" s="50"/>
      <c r="C61" s="50"/>
      <c r="D61" s="50"/>
      <c r="E61" s="50"/>
      <c r="F61" s="50"/>
      <c r="G61" s="50"/>
      <c r="H61" s="50"/>
      <c r="I61" s="50"/>
      <c r="J61" s="50"/>
      <c r="K61" s="50"/>
      <c r="L61" s="50"/>
      <c r="M61" s="50"/>
      <c r="N61" s="50"/>
      <c r="O61" s="50"/>
      <c r="P61" s="50"/>
      <c r="Q61" s="50"/>
      <c r="R61" s="50"/>
    </row>
    <row r="62" spans="1:18" ht="15.75" thickBot="1" x14ac:dyDescent="0.3">
      <c r="A62" s="13"/>
      <c r="B62" s="44"/>
      <c r="C62" s="43" t="s">
        <v>260</v>
      </c>
      <c r="D62" s="43"/>
      <c r="E62" s="43"/>
      <c r="F62" s="43"/>
      <c r="G62" s="43"/>
      <c r="H62" s="43"/>
      <c r="I62" s="43"/>
      <c r="J62" s="16"/>
      <c r="K62" s="43" t="s">
        <v>261</v>
      </c>
      <c r="L62" s="43"/>
      <c r="M62" s="43"/>
      <c r="N62" s="43"/>
      <c r="O62" s="43"/>
      <c r="P62" s="43"/>
      <c r="Q62" s="43"/>
      <c r="R62" s="16"/>
    </row>
    <row r="63" spans="1:18" ht="15.75" thickTop="1" x14ac:dyDescent="0.25">
      <c r="A63" s="13"/>
      <c r="B63" s="14"/>
      <c r="C63" s="42" t="s">
        <v>237</v>
      </c>
      <c r="D63" s="42"/>
      <c r="E63" s="42"/>
      <c r="F63" s="16"/>
      <c r="G63" s="42" t="s">
        <v>239</v>
      </c>
      <c r="H63" s="42"/>
      <c r="I63" s="42"/>
      <c r="J63" s="16"/>
      <c r="K63" s="42" t="s">
        <v>237</v>
      </c>
      <c r="L63" s="42"/>
      <c r="M63" s="42"/>
      <c r="N63" s="16"/>
      <c r="O63" s="42" t="s">
        <v>239</v>
      </c>
      <c r="P63" s="42"/>
      <c r="Q63" s="42"/>
      <c r="R63" s="16"/>
    </row>
    <row r="64" spans="1:18" ht="15.75" thickBot="1" x14ac:dyDescent="0.3">
      <c r="A64" s="13"/>
      <c r="B64" s="14"/>
      <c r="C64" s="43" t="s">
        <v>240</v>
      </c>
      <c r="D64" s="43"/>
      <c r="E64" s="43"/>
      <c r="F64" s="16"/>
      <c r="G64" s="43" t="s">
        <v>243</v>
      </c>
      <c r="H64" s="43"/>
      <c r="I64" s="43"/>
      <c r="J64" s="16"/>
      <c r="K64" s="43" t="s">
        <v>240</v>
      </c>
      <c r="L64" s="43"/>
      <c r="M64" s="43"/>
      <c r="N64" s="16"/>
      <c r="O64" s="43" t="s">
        <v>243</v>
      </c>
      <c r="P64" s="43"/>
      <c r="Q64" s="43"/>
      <c r="R64" s="16"/>
    </row>
    <row r="65" spans="1:18" ht="15.75" thickTop="1" x14ac:dyDescent="0.25">
      <c r="A65" s="13"/>
      <c r="B65" s="44"/>
      <c r="C65" s="41" t="s">
        <v>244</v>
      </c>
      <c r="D65" s="41"/>
      <c r="E65" s="41"/>
      <c r="F65" s="41"/>
      <c r="G65" s="41"/>
      <c r="H65" s="41"/>
      <c r="I65" s="41"/>
      <c r="J65" s="41"/>
      <c r="K65" s="41"/>
      <c r="L65" s="41"/>
      <c r="M65" s="41"/>
      <c r="N65" s="41"/>
      <c r="O65" s="41"/>
      <c r="P65" s="41"/>
      <c r="Q65" s="41"/>
      <c r="R65" s="16"/>
    </row>
    <row r="66" spans="1:18" x14ac:dyDescent="0.25">
      <c r="A66" s="13"/>
      <c r="B66" s="44"/>
      <c r="C66" s="50"/>
      <c r="D66" s="50"/>
      <c r="E66" s="50"/>
      <c r="F66" s="16"/>
      <c r="G66" s="50"/>
      <c r="H66" s="50"/>
      <c r="I66" s="50"/>
      <c r="J66" s="16"/>
      <c r="K66" s="50"/>
      <c r="L66" s="50"/>
      <c r="M66" s="50"/>
      <c r="N66" s="16"/>
      <c r="O66" s="50"/>
      <c r="P66" s="50"/>
      <c r="Q66" s="50"/>
      <c r="R66" s="16"/>
    </row>
    <row r="67" spans="1:18" x14ac:dyDescent="0.25">
      <c r="A67" s="13"/>
      <c r="B67" s="14" t="s">
        <v>245</v>
      </c>
      <c r="C67" s="50"/>
      <c r="D67" s="50"/>
      <c r="E67" s="50"/>
      <c r="F67" s="16"/>
      <c r="G67" s="50"/>
      <c r="H67" s="50"/>
      <c r="I67" s="50"/>
      <c r="J67" s="16"/>
      <c r="K67" s="50"/>
      <c r="L67" s="50"/>
      <c r="M67" s="50"/>
      <c r="N67" s="16"/>
      <c r="O67" s="50"/>
      <c r="P67" s="50"/>
      <c r="Q67" s="50"/>
      <c r="R67" s="16"/>
    </row>
    <row r="68" spans="1:18" x14ac:dyDescent="0.25">
      <c r="A68" s="13"/>
      <c r="B68" s="17" t="s">
        <v>262</v>
      </c>
      <c r="C68" s="22"/>
      <c r="D68" s="20" t="s">
        <v>247</v>
      </c>
      <c r="E68" s="22">
        <v>1</v>
      </c>
      <c r="F68" s="23"/>
      <c r="G68" s="22"/>
      <c r="H68" s="20" t="s">
        <v>247</v>
      </c>
      <c r="I68" s="22">
        <v>1</v>
      </c>
      <c r="J68" s="23"/>
      <c r="K68" s="22"/>
      <c r="L68" s="20" t="s">
        <v>247</v>
      </c>
      <c r="M68" s="22" t="s">
        <v>248</v>
      </c>
      <c r="N68" s="23"/>
      <c r="O68" s="22"/>
      <c r="P68" s="20" t="s">
        <v>247</v>
      </c>
      <c r="Q68" s="22" t="s">
        <v>248</v>
      </c>
      <c r="R68" s="23"/>
    </row>
    <row r="69" spans="1:18" x14ac:dyDescent="0.25">
      <c r="A69" s="13"/>
      <c r="B69" s="24" t="s">
        <v>263</v>
      </c>
      <c r="C69" s="31"/>
      <c r="D69" s="26"/>
      <c r="E69" s="31">
        <v>211</v>
      </c>
      <c r="F69" s="29"/>
      <c r="G69" s="31"/>
      <c r="H69" s="26"/>
      <c r="I69" s="31">
        <v>215</v>
      </c>
      <c r="J69" s="29"/>
      <c r="K69" s="31"/>
      <c r="L69" s="26"/>
      <c r="M69" s="31" t="s">
        <v>248</v>
      </c>
      <c r="N69" s="29"/>
      <c r="O69" s="31"/>
      <c r="P69" s="26"/>
      <c r="Q69" s="31" t="s">
        <v>248</v>
      </c>
      <c r="R69" s="29"/>
    </row>
    <row r="70" spans="1:18" x14ac:dyDescent="0.25">
      <c r="A70" s="13"/>
      <c r="B70" s="17" t="s">
        <v>264</v>
      </c>
      <c r="C70" s="22"/>
      <c r="D70" s="20"/>
      <c r="E70" s="22">
        <v>118</v>
      </c>
      <c r="F70" s="23"/>
      <c r="G70" s="22"/>
      <c r="H70" s="20"/>
      <c r="I70" s="22">
        <v>122</v>
      </c>
      <c r="J70" s="23"/>
      <c r="K70" s="22"/>
      <c r="L70" s="20"/>
      <c r="M70" s="22" t="s">
        <v>248</v>
      </c>
      <c r="N70" s="23"/>
      <c r="O70" s="22"/>
      <c r="P70" s="20"/>
      <c r="Q70" s="22" t="s">
        <v>248</v>
      </c>
      <c r="R70" s="23"/>
    </row>
    <row r="71" spans="1:18" ht="15.75" thickBot="1" x14ac:dyDescent="0.3">
      <c r="A71" s="13"/>
      <c r="B71" s="24" t="s">
        <v>265</v>
      </c>
      <c r="C71" s="31"/>
      <c r="D71" s="46"/>
      <c r="E71" s="47">
        <v>47804</v>
      </c>
      <c r="F71" s="29"/>
      <c r="G71" s="31"/>
      <c r="H71" s="46"/>
      <c r="I71" s="47">
        <v>48002</v>
      </c>
      <c r="J71" s="29"/>
      <c r="K71" s="31"/>
      <c r="L71" s="46"/>
      <c r="M71" s="48" t="s">
        <v>248</v>
      </c>
      <c r="N71" s="29"/>
      <c r="O71" s="31"/>
      <c r="P71" s="46"/>
      <c r="Q71" s="48" t="s">
        <v>248</v>
      </c>
      <c r="R71" s="29"/>
    </row>
    <row r="72" spans="1:18" ht="16.5" thickTop="1" thickBot="1" x14ac:dyDescent="0.3">
      <c r="A72" s="13"/>
      <c r="B72" s="49"/>
      <c r="C72" s="22"/>
      <c r="D72" s="32"/>
      <c r="E72" s="33">
        <v>48134</v>
      </c>
      <c r="F72" s="23"/>
      <c r="G72" s="22"/>
      <c r="H72" s="32"/>
      <c r="I72" s="33">
        <v>48340</v>
      </c>
      <c r="J72" s="23"/>
      <c r="K72" s="22"/>
      <c r="L72" s="32"/>
      <c r="M72" s="35" t="s">
        <v>248</v>
      </c>
      <c r="N72" s="23"/>
      <c r="O72" s="22"/>
      <c r="P72" s="32"/>
      <c r="Q72" s="35" t="s">
        <v>248</v>
      </c>
      <c r="R72" s="23"/>
    </row>
    <row r="73" spans="1:18" ht="15.75" thickTop="1" x14ac:dyDescent="0.25">
      <c r="A73" s="13"/>
      <c r="B73" s="45"/>
      <c r="C73" s="31"/>
      <c r="D73" s="26"/>
      <c r="E73" s="31"/>
      <c r="F73" s="29"/>
      <c r="G73" s="31"/>
      <c r="H73" s="26"/>
      <c r="I73" s="31"/>
      <c r="J73" s="29"/>
      <c r="K73" s="31"/>
      <c r="L73" s="26"/>
      <c r="M73" s="31"/>
      <c r="N73" s="29"/>
      <c r="O73" s="31"/>
      <c r="P73" s="26"/>
      <c r="Q73" s="31"/>
      <c r="R73" s="29"/>
    </row>
    <row r="74" spans="1:18" ht="15.75" thickBot="1" x14ac:dyDescent="0.3">
      <c r="A74" s="13"/>
      <c r="B74" s="17" t="s">
        <v>266</v>
      </c>
      <c r="C74" s="22"/>
      <c r="D74" s="32"/>
      <c r="E74" s="35" t="s">
        <v>248</v>
      </c>
      <c r="F74" s="23"/>
      <c r="G74" s="22"/>
      <c r="H74" s="32"/>
      <c r="I74" s="35" t="s">
        <v>248</v>
      </c>
      <c r="J74" s="23"/>
      <c r="K74" s="22"/>
      <c r="L74" s="32"/>
      <c r="M74" s="33">
        <v>2244</v>
      </c>
      <c r="N74" s="23"/>
      <c r="O74" s="22"/>
      <c r="P74" s="32"/>
      <c r="Q74" s="33">
        <v>2244</v>
      </c>
      <c r="R74" s="23"/>
    </row>
    <row r="75" spans="1:18" ht="15.75" thickTop="1" x14ac:dyDescent="0.25">
      <c r="A75" s="13"/>
      <c r="B75" s="45"/>
      <c r="C75" s="31"/>
      <c r="D75" s="26"/>
      <c r="E75" s="31"/>
      <c r="F75" s="29"/>
      <c r="G75" s="31"/>
      <c r="H75" s="26"/>
      <c r="I75" s="31"/>
      <c r="J75" s="29"/>
      <c r="K75" s="31"/>
      <c r="L75" s="26"/>
      <c r="M75" s="31"/>
      <c r="N75" s="29"/>
      <c r="O75" s="31"/>
      <c r="P75" s="26"/>
      <c r="Q75" s="31"/>
      <c r="R75" s="29"/>
    </row>
    <row r="76" spans="1:18" ht="15.75" thickBot="1" x14ac:dyDescent="0.3">
      <c r="A76" s="13"/>
      <c r="B76" s="17" t="s">
        <v>131</v>
      </c>
      <c r="C76" s="22"/>
      <c r="D76" s="36" t="s">
        <v>247</v>
      </c>
      <c r="E76" s="37">
        <v>48134</v>
      </c>
      <c r="F76" s="23"/>
      <c r="G76" s="22"/>
      <c r="H76" s="36" t="s">
        <v>247</v>
      </c>
      <c r="I76" s="37">
        <v>48340</v>
      </c>
      <c r="J76" s="23"/>
      <c r="K76" s="22"/>
      <c r="L76" s="36" t="s">
        <v>247</v>
      </c>
      <c r="M76" s="37">
        <v>2244</v>
      </c>
      <c r="N76" s="23"/>
      <c r="O76" s="22"/>
      <c r="P76" s="36" t="s">
        <v>247</v>
      </c>
      <c r="Q76" s="37">
        <v>2244</v>
      </c>
      <c r="R76" s="23"/>
    </row>
    <row r="77" spans="1:18" ht="15.75" thickTop="1" x14ac:dyDescent="0.25">
      <c r="A77" s="13"/>
      <c r="B77" s="60"/>
      <c r="C77" s="60"/>
      <c r="D77" s="60"/>
      <c r="E77" s="60"/>
      <c r="F77" s="60"/>
      <c r="G77" s="60"/>
      <c r="H77" s="60"/>
      <c r="I77" s="60"/>
      <c r="J77" s="60"/>
      <c r="K77" s="60"/>
      <c r="L77" s="60"/>
      <c r="M77" s="60"/>
      <c r="N77" s="60"/>
      <c r="O77" s="60"/>
      <c r="P77" s="60"/>
      <c r="Q77" s="60"/>
      <c r="R77" s="60"/>
    </row>
    <row r="78" spans="1:18" ht="15" customHeight="1" x14ac:dyDescent="0.25">
      <c r="A78" s="13"/>
      <c r="B78" s="60" t="s">
        <v>267</v>
      </c>
      <c r="C78" s="60"/>
      <c r="D78" s="60"/>
      <c r="E78" s="60"/>
      <c r="F78" s="60"/>
      <c r="G78" s="60"/>
      <c r="H78" s="60"/>
      <c r="I78" s="60"/>
      <c r="J78" s="60"/>
      <c r="K78" s="60"/>
      <c r="L78" s="60"/>
      <c r="M78" s="60"/>
      <c r="N78" s="60"/>
      <c r="O78" s="60"/>
      <c r="P78" s="60"/>
      <c r="Q78" s="60"/>
      <c r="R78" s="60"/>
    </row>
    <row r="79" spans="1:18" x14ac:dyDescent="0.25">
      <c r="A79" s="13"/>
      <c r="B79" s="60"/>
      <c r="C79" s="60"/>
      <c r="D79" s="60"/>
      <c r="E79" s="60"/>
      <c r="F79" s="60"/>
      <c r="G79" s="60"/>
      <c r="H79" s="60"/>
      <c r="I79" s="60"/>
      <c r="J79" s="60"/>
      <c r="K79" s="60"/>
      <c r="L79" s="60"/>
      <c r="M79" s="60"/>
      <c r="N79" s="60"/>
      <c r="O79" s="60"/>
      <c r="P79" s="60"/>
      <c r="Q79" s="60"/>
      <c r="R79" s="60"/>
    </row>
    <row r="80" spans="1:18" ht="15" customHeight="1" x14ac:dyDescent="0.25">
      <c r="A80" s="13"/>
      <c r="B80" s="60" t="s">
        <v>268</v>
      </c>
      <c r="C80" s="60"/>
      <c r="D80" s="60"/>
      <c r="E80" s="60"/>
      <c r="F80" s="60"/>
      <c r="G80" s="60"/>
      <c r="H80" s="60"/>
      <c r="I80" s="60"/>
      <c r="J80" s="60"/>
      <c r="K80" s="60"/>
      <c r="L80" s="60"/>
      <c r="M80" s="60"/>
      <c r="N80" s="60"/>
      <c r="O80" s="60"/>
      <c r="P80" s="60"/>
      <c r="Q80" s="60"/>
      <c r="R80" s="60"/>
    </row>
    <row r="81" spans="1:18" x14ac:dyDescent="0.25">
      <c r="A81" s="13"/>
      <c r="B81" s="50"/>
      <c r="C81" s="50"/>
      <c r="D81" s="50"/>
      <c r="E81" s="50"/>
      <c r="F81" s="50"/>
      <c r="G81" s="50"/>
      <c r="H81" s="50"/>
      <c r="I81" s="50"/>
      <c r="J81" s="50"/>
      <c r="K81" s="50"/>
      <c r="L81" s="50"/>
      <c r="M81" s="50"/>
      <c r="N81" s="50"/>
      <c r="O81" s="50"/>
      <c r="P81" s="50"/>
      <c r="Q81" s="50"/>
      <c r="R81" s="50"/>
    </row>
    <row r="82" spans="1:18" ht="15.75" thickBot="1" x14ac:dyDescent="0.3">
      <c r="A82" s="13"/>
      <c r="B82" s="44"/>
      <c r="C82" s="12"/>
      <c r="D82" s="40">
        <v>42094</v>
      </c>
      <c r="E82" s="40"/>
      <c r="F82" s="40"/>
      <c r="G82" s="40"/>
      <c r="H82" s="40"/>
      <c r="I82" s="40"/>
      <c r="J82" s="40"/>
      <c r="K82" s="40"/>
      <c r="L82" s="40"/>
      <c r="M82" s="40"/>
      <c r="N82" s="40"/>
      <c r="O82" s="40"/>
      <c r="P82" s="40"/>
      <c r="Q82" s="40"/>
      <c r="R82" s="16"/>
    </row>
    <row r="83" spans="1:18" ht="16.5" thickTop="1" thickBot="1" x14ac:dyDescent="0.3">
      <c r="A83" s="13"/>
      <c r="B83" s="44"/>
      <c r="C83" s="12"/>
      <c r="D83" s="59" t="s">
        <v>269</v>
      </c>
      <c r="E83" s="59"/>
      <c r="F83" s="59"/>
      <c r="G83" s="59"/>
      <c r="H83" s="59"/>
      <c r="I83" s="59"/>
      <c r="J83" s="16"/>
      <c r="K83" s="12"/>
      <c r="L83" s="59" t="s">
        <v>270</v>
      </c>
      <c r="M83" s="59"/>
      <c r="N83" s="59"/>
      <c r="O83" s="59"/>
      <c r="P83" s="59"/>
      <c r="Q83" s="59"/>
      <c r="R83" s="16"/>
    </row>
    <row r="84" spans="1:18" ht="15.75" thickTop="1" x14ac:dyDescent="0.25">
      <c r="A84" s="13"/>
      <c r="B84" s="44"/>
      <c r="C84" s="12"/>
      <c r="D84" s="42" t="s">
        <v>236</v>
      </c>
      <c r="E84" s="42"/>
      <c r="F84" s="16"/>
      <c r="G84" s="12"/>
      <c r="H84" s="42"/>
      <c r="I84" s="42"/>
      <c r="J84" s="16"/>
      <c r="K84" s="12"/>
      <c r="L84" s="42" t="s">
        <v>236</v>
      </c>
      <c r="M84" s="42"/>
      <c r="N84" s="16"/>
      <c r="O84" s="12"/>
      <c r="P84" s="42"/>
      <c r="Q84" s="42"/>
      <c r="R84" s="16"/>
    </row>
    <row r="85" spans="1:18" ht="15" customHeight="1" x14ac:dyDescent="0.25">
      <c r="A85" s="13"/>
      <c r="B85" s="44"/>
      <c r="C85" s="12"/>
      <c r="D85" s="41" t="s">
        <v>238</v>
      </c>
      <c r="E85" s="41"/>
      <c r="F85" s="16"/>
      <c r="G85" s="12"/>
      <c r="H85" s="41" t="s">
        <v>239</v>
      </c>
      <c r="I85" s="41"/>
      <c r="J85" s="16"/>
      <c r="K85" s="12"/>
      <c r="L85" s="41" t="s">
        <v>238</v>
      </c>
      <c r="M85" s="41"/>
      <c r="N85" s="16"/>
      <c r="O85" s="12"/>
      <c r="P85" s="41" t="s">
        <v>239</v>
      </c>
      <c r="Q85" s="41"/>
      <c r="R85" s="16"/>
    </row>
    <row r="86" spans="1:18" ht="15.75" thickBot="1" x14ac:dyDescent="0.3">
      <c r="A86" s="13"/>
      <c r="B86" s="44"/>
      <c r="C86" s="12"/>
      <c r="D86" s="43" t="s">
        <v>242</v>
      </c>
      <c r="E86" s="43"/>
      <c r="F86" s="16"/>
      <c r="G86" s="12"/>
      <c r="H86" s="43" t="s">
        <v>243</v>
      </c>
      <c r="I86" s="43"/>
      <c r="J86" s="16"/>
      <c r="K86" s="12"/>
      <c r="L86" s="43" t="s">
        <v>242</v>
      </c>
      <c r="M86" s="43"/>
      <c r="N86" s="16"/>
      <c r="O86" s="12"/>
      <c r="P86" s="43" t="s">
        <v>243</v>
      </c>
      <c r="Q86" s="43"/>
      <c r="R86" s="16"/>
    </row>
    <row r="87" spans="1:18" ht="15.75" thickTop="1" x14ac:dyDescent="0.25">
      <c r="A87" s="13"/>
      <c r="B87" s="44"/>
      <c r="C87" s="12"/>
      <c r="D87" s="41" t="s">
        <v>244</v>
      </c>
      <c r="E87" s="41"/>
      <c r="F87" s="41"/>
      <c r="G87" s="41"/>
      <c r="H87" s="41"/>
      <c r="I87" s="41"/>
      <c r="J87" s="41"/>
      <c r="K87" s="41"/>
      <c r="L87" s="41"/>
      <c r="M87" s="41"/>
      <c r="N87" s="41"/>
      <c r="O87" s="41"/>
      <c r="P87" s="41"/>
      <c r="Q87" s="41"/>
      <c r="R87" s="16"/>
    </row>
    <row r="88" spans="1:18" x14ac:dyDescent="0.25">
      <c r="A88" s="13"/>
      <c r="B88" s="14" t="s">
        <v>28</v>
      </c>
      <c r="C88" s="12"/>
      <c r="D88" s="41"/>
      <c r="E88" s="41"/>
      <c r="F88" s="16"/>
      <c r="G88" s="12"/>
      <c r="H88" s="41"/>
      <c r="I88" s="41"/>
      <c r="J88" s="16"/>
      <c r="K88" s="12"/>
      <c r="L88" s="41"/>
      <c r="M88" s="41"/>
      <c r="N88" s="16"/>
      <c r="O88" s="12"/>
      <c r="P88" s="41"/>
      <c r="Q88" s="41"/>
      <c r="R88" s="16"/>
    </row>
    <row r="89" spans="1:18" x14ac:dyDescent="0.25">
      <c r="A89" s="13"/>
      <c r="B89" s="44"/>
      <c r="C89" s="12"/>
      <c r="D89" s="41"/>
      <c r="E89" s="41"/>
      <c r="F89" s="16"/>
      <c r="G89" s="12"/>
      <c r="H89" s="41"/>
      <c r="I89" s="41"/>
      <c r="J89" s="16"/>
      <c r="K89" s="12"/>
      <c r="L89" s="41"/>
      <c r="M89" s="41"/>
      <c r="N89" s="16"/>
      <c r="O89" s="12"/>
      <c r="P89" s="41"/>
      <c r="Q89" s="41"/>
      <c r="R89" s="16"/>
    </row>
    <row r="90" spans="1:18" x14ac:dyDescent="0.25">
      <c r="A90" s="13"/>
      <c r="B90" s="14" t="s">
        <v>245</v>
      </c>
      <c r="C90" s="12"/>
      <c r="D90" s="41"/>
      <c r="E90" s="41"/>
      <c r="F90" s="16"/>
      <c r="G90" s="12"/>
      <c r="H90" s="41"/>
      <c r="I90" s="41"/>
      <c r="J90" s="16"/>
      <c r="K90" s="12"/>
      <c r="L90" s="41"/>
      <c r="M90" s="41"/>
      <c r="N90" s="16"/>
      <c r="O90" s="12"/>
      <c r="P90" s="41"/>
      <c r="Q90" s="41"/>
      <c r="R90" s="16"/>
    </row>
    <row r="91" spans="1:18" x14ac:dyDescent="0.25">
      <c r="A91" s="13"/>
      <c r="B91" s="17" t="s">
        <v>75</v>
      </c>
      <c r="C91" s="18"/>
      <c r="D91" s="20" t="s">
        <v>247</v>
      </c>
      <c r="E91" s="22">
        <v>168</v>
      </c>
      <c r="F91" s="23"/>
      <c r="G91" s="18"/>
      <c r="H91" s="20" t="s">
        <v>247</v>
      </c>
      <c r="I91" s="52">
        <v>14765</v>
      </c>
      <c r="J91" s="23"/>
      <c r="K91" s="18"/>
      <c r="L91" s="20" t="s">
        <v>247</v>
      </c>
      <c r="M91" s="22">
        <v>444</v>
      </c>
      <c r="N91" s="23"/>
      <c r="O91" s="18"/>
      <c r="P91" s="20" t="s">
        <v>247</v>
      </c>
      <c r="Q91" s="52">
        <v>18178</v>
      </c>
      <c r="R91" s="23"/>
    </row>
    <row r="92" spans="1:18" ht="15.75" thickBot="1" x14ac:dyDescent="0.3">
      <c r="A92" s="13"/>
      <c r="B92" s="24" t="s">
        <v>271</v>
      </c>
      <c r="C92" s="25"/>
      <c r="D92" s="46"/>
      <c r="E92" s="48" t="s">
        <v>248</v>
      </c>
      <c r="F92" s="29"/>
      <c r="G92" s="25"/>
      <c r="H92" s="46"/>
      <c r="I92" s="48" t="s">
        <v>248</v>
      </c>
      <c r="J92" s="29"/>
      <c r="K92" s="25"/>
      <c r="L92" s="46"/>
      <c r="M92" s="48" t="s">
        <v>248</v>
      </c>
      <c r="N92" s="29"/>
      <c r="O92" s="25"/>
      <c r="P92" s="46"/>
      <c r="Q92" s="48" t="s">
        <v>248</v>
      </c>
      <c r="R92" s="29"/>
    </row>
    <row r="93" spans="1:18" ht="15.75" thickTop="1" x14ac:dyDescent="0.25">
      <c r="A93" s="13"/>
      <c r="B93" s="49"/>
      <c r="C93" s="18"/>
      <c r="D93" s="20"/>
      <c r="E93" s="22"/>
      <c r="F93" s="23"/>
      <c r="G93" s="18"/>
      <c r="H93" s="20"/>
      <c r="I93" s="22"/>
      <c r="J93" s="23"/>
      <c r="K93" s="18"/>
      <c r="L93" s="20"/>
      <c r="M93" s="22"/>
      <c r="N93" s="23"/>
      <c r="O93" s="18"/>
      <c r="P93" s="20"/>
      <c r="Q93" s="22"/>
      <c r="R93" s="23"/>
    </row>
    <row r="94" spans="1:18" ht="15.75" thickBot="1" x14ac:dyDescent="0.3">
      <c r="A94" s="13"/>
      <c r="B94" s="24" t="s">
        <v>252</v>
      </c>
      <c r="C94" s="25"/>
      <c r="D94" s="54" t="s">
        <v>247</v>
      </c>
      <c r="E94" s="56">
        <v>168</v>
      </c>
      <c r="F94" s="29"/>
      <c r="G94" s="25"/>
      <c r="H94" s="54" t="s">
        <v>247</v>
      </c>
      <c r="I94" s="58">
        <v>14765</v>
      </c>
      <c r="J94" s="29"/>
      <c r="K94" s="25"/>
      <c r="L94" s="54" t="s">
        <v>247</v>
      </c>
      <c r="M94" s="56">
        <v>444</v>
      </c>
      <c r="N94" s="29"/>
      <c r="O94" s="25"/>
      <c r="P94" s="54" t="s">
        <v>247</v>
      </c>
      <c r="Q94" s="58">
        <v>18178</v>
      </c>
      <c r="R94" s="29"/>
    </row>
    <row r="95" spans="1:18" ht="15.75" thickTop="1" x14ac:dyDescent="0.25">
      <c r="A95" s="13"/>
      <c r="B95" s="50"/>
      <c r="C95" s="50"/>
      <c r="D95" s="50"/>
      <c r="E95" s="50"/>
      <c r="F95" s="50"/>
      <c r="G95" s="50"/>
      <c r="H95" s="50"/>
      <c r="I95" s="50"/>
      <c r="J95" s="50"/>
      <c r="K95" s="50"/>
      <c r="L95" s="50"/>
      <c r="M95" s="50"/>
      <c r="N95" s="50"/>
      <c r="O95" s="50"/>
      <c r="P95" s="50"/>
      <c r="Q95" s="50"/>
      <c r="R95" s="50"/>
    </row>
    <row r="96" spans="1:18" ht="15.75" thickBot="1" x14ac:dyDescent="0.3">
      <c r="A96" s="13"/>
      <c r="B96" s="44"/>
      <c r="C96" s="12"/>
      <c r="D96" s="40">
        <v>41820</v>
      </c>
      <c r="E96" s="40"/>
      <c r="F96" s="40"/>
      <c r="G96" s="40"/>
      <c r="H96" s="40"/>
      <c r="I96" s="40"/>
      <c r="J96" s="40"/>
      <c r="K96" s="40"/>
      <c r="L96" s="40"/>
      <c r="M96" s="40"/>
      <c r="N96" s="40"/>
      <c r="O96" s="40"/>
      <c r="P96" s="40"/>
      <c r="Q96" s="40"/>
      <c r="R96" s="16"/>
    </row>
    <row r="97" spans="1:18" ht="16.5" thickTop="1" thickBot="1" x14ac:dyDescent="0.3">
      <c r="A97" s="13"/>
      <c r="B97" s="44"/>
      <c r="C97" s="12"/>
      <c r="D97" s="59" t="s">
        <v>269</v>
      </c>
      <c r="E97" s="59"/>
      <c r="F97" s="59"/>
      <c r="G97" s="59"/>
      <c r="H97" s="59"/>
      <c r="I97" s="59"/>
      <c r="J97" s="16"/>
      <c r="K97" s="12"/>
      <c r="L97" s="59" t="s">
        <v>270</v>
      </c>
      <c r="M97" s="59"/>
      <c r="N97" s="59"/>
      <c r="O97" s="59"/>
      <c r="P97" s="59"/>
      <c r="Q97" s="59"/>
      <c r="R97" s="16"/>
    </row>
    <row r="98" spans="1:18" ht="15.75" thickTop="1" x14ac:dyDescent="0.25">
      <c r="A98" s="13"/>
      <c r="B98" s="44"/>
      <c r="C98" s="12"/>
      <c r="D98" s="42" t="s">
        <v>236</v>
      </c>
      <c r="E98" s="42"/>
      <c r="F98" s="16"/>
      <c r="G98" s="12"/>
      <c r="H98" s="42"/>
      <c r="I98" s="42"/>
      <c r="J98" s="16"/>
      <c r="K98" s="12"/>
      <c r="L98" s="42" t="s">
        <v>236</v>
      </c>
      <c r="M98" s="42"/>
      <c r="N98" s="16"/>
      <c r="O98" s="12"/>
      <c r="P98" s="42"/>
      <c r="Q98" s="42"/>
      <c r="R98" s="16"/>
    </row>
    <row r="99" spans="1:18" ht="15" customHeight="1" x14ac:dyDescent="0.25">
      <c r="A99" s="13"/>
      <c r="B99" s="44"/>
      <c r="C99" s="12"/>
      <c r="D99" s="41" t="s">
        <v>238</v>
      </c>
      <c r="E99" s="41"/>
      <c r="F99" s="16"/>
      <c r="G99" s="12"/>
      <c r="H99" s="41" t="s">
        <v>239</v>
      </c>
      <c r="I99" s="41"/>
      <c r="J99" s="16"/>
      <c r="K99" s="12"/>
      <c r="L99" s="41" t="s">
        <v>238</v>
      </c>
      <c r="M99" s="41"/>
      <c r="N99" s="16"/>
      <c r="O99" s="12"/>
      <c r="P99" s="41" t="s">
        <v>239</v>
      </c>
      <c r="Q99" s="41"/>
      <c r="R99" s="16"/>
    </row>
    <row r="100" spans="1:18" ht="15.75" thickBot="1" x14ac:dyDescent="0.3">
      <c r="A100" s="13"/>
      <c r="B100" s="44"/>
      <c r="C100" s="12"/>
      <c r="D100" s="43" t="s">
        <v>242</v>
      </c>
      <c r="E100" s="43"/>
      <c r="F100" s="16"/>
      <c r="G100" s="12"/>
      <c r="H100" s="43" t="s">
        <v>243</v>
      </c>
      <c r="I100" s="43"/>
      <c r="J100" s="16"/>
      <c r="K100" s="12"/>
      <c r="L100" s="43" t="s">
        <v>242</v>
      </c>
      <c r="M100" s="43"/>
      <c r="N100" s="16"/>
      <c r="O100" s="12"/>
      <c r="P100" s="43" t="s">
        <v>243</v>
      </c>
      <c r="Q100" s="43"/>
      <c r="R100" s="16"/>
    </row>
    <row r="101" spans="1:18" ht="15.75" thickTop="1" x14ac:dyDescent="0.25">
      <c r="A101" s="13"/>
      <c r="B101" s="44"/>
      <c r="C101" s="12"/>
      <c r="D101" s="41" t="s">
        <v>244</v>
      </c>
      <c r="E101" s="41"/>
      <c r="F101" s="41"/>
      <c r="G101" s="41"/>
      <c r="H101" s="41"/>
      <c r="I101" s="41"/>
      <c r="J101" s="41"/>
      <c r="K101" s="41"/>
      <c r="L101" s="41"/>
      <c r="M101" s="41"/>
      <c r="N101" s="41"/>
      <c r="O101" s="41"/>
      <c r="P101" s="41"/>
      <c r="Q101" s="41"/>
      <c r="R101" s="16"/>
    </row>
    <row r="102" spans="1:18" x14ac:dyDescent="0.25">
      <c r="A102" s="13"/>
      <c r="B102" s="14" t="s">
        <v>28</v>
      </c>
      <c r="C102" s="12"/>
      <c r="D102" s="41"/>
      <c r="E102" s="41"/>
      <c r="F102" s="16"/>
      <c r="G102" s="12"/>
      <c r="H102" s="41"/>
      <c r="I102" s="41"/>
      <c r="J102" s="16"/>
      <c r="K102" s="12"/>
      <c r="L102" s="41"/>
      <c r="M102" s="41"/>
      <c r="N102" s="16"/>
      <c r="O102" s="12"/>
      <c r="P102" s="41"/>
      <c r="Q102" s="41"/>
      <c r="R102" s="16"/>
    </row>
    <row r="103" spans="1:18" x14ac:dyDescent="0.25">
      <c r="A103" s="13"/>
      <c r="B103" s="44"/>
      <c r="C103" s="12"/>
      <c r="D103" s="41"/>
      <c r="E103" s="41"/>
      <c r="F103" s="16"/>
      <c r="G103" s="12"/>
      <c r="H103" s="41"/>
      <c r="I103" s="41"/>
      <c r="J103" s="16"/>
      <c r="K103" s="12"/>
      <c r="L103" s="41"/>
      <c r="M103" s="41"/>
      <c r="N103" s="16"/>
      <c r="O103" s="12"/>
      <c r="P103" s="41"/>
      <c r="Q103" s="41"/>
      <c r="R103" s="16"/>
    </row>
    <row r="104" spans="1:18" x14ac:dyDescent="0.25">
      <c r="A104" s="13"/>
      <c r="B104" s="14" t="s">
        <v>245</v>
      </c>
      <c r="C104" s="12"/>
      <c r="D104" s="41"/>
      <c r="E104" s="41"/>
      <c r="F104" s="16"/>
      <c r="G104" s="12"/>
      <c r="H104" s="41"/>
      <c r="I104" s="41"/>
      <c r="J104" s="16"/>
      <c r="K104" s="12"/>
      <c r="L104" s="41"/>
      <c r="M104" s="41"/>
      <c r="N104" s="16"/>
      <c r="O104" s="12"/>
      <c r="P104" s="41"/>
      <c r="Q104" s="41"/>
      <c r="R104" s="16"/>
    </row>
    <row r="105" spans="1:18" x14ac:dyDescent="0.25">
      <c r="A105" s="13"/>
      <c r="B105" s="17" t="s">
        <v>75</v>
      </c>
      <c r="C105" s="18"/>
      <c r="D105" s="20" t="s">
        <v>247</v>
      </c>
      <c r="E105" s="22">
        <v>24</v>
      </c>
      <c r="F105" s="23"/>
      <c r="G105" s="18"/>
      <c r="H105" s="20" t="s">
        <v>247</v>
      </c>
      <c r="I105" s="52">
        <v>1947</v>
      </c>
      <c r="J105" s="23"/>
      <c r="K105" s="18"/>
      <c r="L105" s="20" t="s">
        <v>247</v>
      </c>
      <c r="M105" s="22">
        <v>590</v>
      </c>
      <c r="N105" s="23"/>
      <c r="O105" s="18"/>
      <c r="P105" s="20" t="s">
        <v>247</v>
      </c>
      <c r="Q105" s="52">
        <v>22193</v>
      </c>
      <c r="R105" s="23"/>
    </row>
    <row r="106" spans="1:18" ht="15.75" thickBot="1" x14ac:dyDescent="0.3">
      <c r="A106" s="13"/>
      <c r="B106" s="24" t="s">
        <v>271</v>
      </c>
      <c r="C106" s="25"/>
      <c r="D106" s="46"/>
      <c r="E106" s="48" t="s">
        <v>248</v>
      </c>
      <c r="F106" s="29"/>
      <c r="G106" s="25"/>
      <c r="H106" s="46"/>
      <c r="I106" s="48" t="s">
        <v>248</v>
      </c>
      <c r="J106" s="29"/>
      <c r="K106" s="25"/>
      <c r="L106" s="46"/>
      <c r="M106" s="48" t="s">
        <v>248</v>
      </c>
      <c r="N106" s="29"/>
      <c r="O106" s="25"/>
      <c r="P106" s="46"/>
      <c r="Q106" s="48" t="s">
        <v>248</v>
      </c>
      <c r="R106" s="29"/>
    </row>
    <row r="107" spans="1:18" ht="15.75" thickTop="1" x14ac:dyDescent="0.25">
      <c r="A107" s="13"/>
      <c r="B107" s="49"/>
      <c r="C107" s="18"/>
      <c r="D107" s="20"/>
      <c r="E107" s="22"/>
      <c r="F107" s="23"/>
      <c r="G107" s="18"/>
      <c r="H107" s="20"/>
      <c r="I107" s="22"/>
      <c r="J107" s="23"/>
      <c r="K107" s="18"/>
      <c r="L107" s="20"/>
      <c r="M107" s="22"/>
      <c r="N107" s="23"/>
      <c r="O107" s="18"/>
      <c r="P107" s="20"/>
      <c r="Q107" s="22"/>
      <c r="R107" s="23"/>
    </row>
    <row r="108" spans="1:18" ht="15.75" thickBot="1" x14ac:dyDescent="0.3">
      <c r="A108" s="13"/>
      <c r="B108" s="24" t="s">
        <v>252</v>
      </c>
      <c r="C108" s="25"/>
      <c r="D108" s="54" t="s">
        <v>247</v>
      </c>
      <c r="E108" s="56">
        <v>24</v>
      </c>
      <c r="F108" s="29"/>
      <c r="G108" s="25"/>
      <c r="H108" s="54" t="s">
        <v>247</v>
      </c>
      <c r="I108" s="58">
        <v>1947</v>
      </c>
      <c r="J108" s="29"/>
      <c r="K108" s="25"/>
      <c r="L108" s="54" t="s">
        <v>247</v>
      </c>
      <c r="M108" s="56">
        <v>590</v>
      </c>
      <c r="N108" s="29"/>
      <c r="O108" s="25"/>
      <c r="P108" s="54" t="s">
        <v>247</v>
      </c>
      <c r="Q108" s="58">
        <v>22193</v>
      </c>
      <c r="R108" s="29"/>
    </row>
    <row r="109" spans="1:18" ht="15.75" thickTop="1" x14ac:dyDescent="0.25">
      <c r="A109" s="13"/>
      <c r="B109" s="50"/>
      <c r="C109" s="50"/>
      <c r="D109" s="50"/>
      <c r="E109" s="50"/>
      <c r="F109" s="50"/>
      <c r="G109" s="50"/>
      <c r="H109" s="50"/>
      <c r="I109" s="50"/>
      <c r="J109" s="50"/>
      <c r="K109" s="50"/>
      <c r="L109" s="50"/>
      <c r="M109" s="50"/>
      <c r="N109" s="50"/>
      <c r="O109" s="50"/>
      <c r="P109" s="50"/>
      <c r="Q109" s="50"/>
      <c r="R109" s="50"/>
    </row>
    <row r="110" spans="1:18" ht="30" customHeight="1" x14ac:dyDescent="0.25">
      <c r="A110" s="13"/>
      <c r="B110" s="60" t="s">
        <v>272</v>
      </c>
      <c r="C110" s="60"/>
      <c r="D110" s="60"/>
      <c r="E110" s="60"/>
      <c r="F110" s="60"/>
      <c r="G110" s="60"/>
      <c r="H110" s="60"/>
      <c r="I110" s="60"/>
      <c r="J110" s="60"/>
      <c r="K110" s="60"/>
      <c r="L110" s="60"/>
      <c r="M110" s="60"/>
      <c r="N110" s="60"/>
      <c r="O110" s="60"/>
      <c r="P110" s="60"/>
      <c r="Q110" s="60"/>
      <c r="R110" s="60"/>
    </row>
    <row r="111" spans="1:18" x14ac:dyDescent="0.25">
      <c r="A111" s="13"/>
      <c r="B111" s="50"/>
      <c r="C111" s="50"/>
      <c r="D111" s="50"/>
      <c r="E111" s="50"/>
      <c r="F111" s="50"/>
      <c r="G111" s="50"/>
      <c r="H111" s="50"/>
      <c r="I111" s="50"/>
      <c r="J111" s="50"/>
      <c r="K111" s="50"/>
      <c r="L111" s="50"/>
      <c r="M111" s="50"/>
      <c r="N111" s="50"/>
      <c r="O111" s="50"/>
      <c r="P111" s="50"/>
      <c r="Q111" s="50"/>
      <c r="R111" s="50"/>
    </row>
    <row r="112" spans="1:18" ht="15" customHeight="1" x14ac:dyDescent="0.25">
      <c r="A112" s="13"/>
      <c r="B112" s="60" t="s">
        <v>273</v>
      </c>
      <c r="C112" s="60"/>
      <c r="D112" s="60"/>
      <c r="E112" s="60"/>
      <c r="F112" s="60"/>
      <c r="G112" s="60"/>
      <c r="H112" s="60"/>
      <c r="I112" s="60"/>
      <c r="J112" s="60"/>
      <c r="K112" s="60"/>
      <c r="L112" s="60"/>
      <c r="M112" s="60"/>
      <c r="N112" s="60"/>
      <c r="O112" s="60"/>
      <c r="P112" s="60"/>
      <c r="Q112" s="60"/>
      <c r="R112" s="60"/>
    </row>
  </sheetData>
  <mergeCells count="147">
    <mergeCell ref="B95:R95"/>
    <mergeCell ref="B109:R109"/>
    <mergeCell ref="B110:R110"/>
    <mergeCell ref="B111:R111"/>
    <mergeCell ref="B112:R112"/>
    <mergeCell ref="B61:R61"/>
    <mergeCell ref="B77:R77"/>
    <mergeCell ref="B78:R78"/>
    <mergeCell ref="B79:R79"/>
    <mergeCell ref="B80:R80"/>
    <mergeCell ref="B81:R81"/>
    <mergeCell ref="B5:R5"/>
    <mergeCell ref="B6:R6"/>
    <mergeCell ref="B7:R7"/>
    <mergeCell ref="B33:R33"/>
    <mergeCell ref="B59:R59"/>
    <mergeCell ref="B60:R60"/>
    <mergeCell ref="D104:E104"/>
    <mergeCell ref="H104:I104"/>
    <mergeCell ref="L104:M104"/>
    <mergeCell ref="P104:Q104"/>
    <mergeCell ref="A1:A2"/>
    <mergeCell ref="B1:R1"/>
    <mergeCell ref="B2:R2"/>
    <mergeCell ref="B3:R3"/>
    <mergeCell ref="A4:A112"/>
    <mergeCell ref="B4:R4"/>
    <mergeCell ref="D101:Q101"/>
    <mergeCell ref="D102:E102"/>
    <mergeCell ref="H102:I102"/>
    <mergeCell ref="L102:M102"/>
    <mergeCell ref="P102:Q102"/>
    <mergeCell ref="D103:E103"/>
    <mergeCell ref="H103:I103"/>
    <mergeCell ref="L103:M103"/>
    <mergeCell ref="P103:Q103"/>
    <mergeCell ref="D99:E99"/>
    <mergeCell ref="H99:I99"/>
    <mergeCell ref="L99:M99"/>
    <mergeCell ref="P99:Q99"/>
    <mergeCell ref="D100:E100"/>
    <mergeCell ref="H100:I100"/>
    <mergeCell ref="L100:M100"/>
    <mergeCell ref="P100:Q100"/>
    <mergeCell ref="D96:Q96"/>
    <mergeCell ref="D97:I97"/>
    <mergeCell ref="L97:Q97"/>
    <mergeCell ref="D98:E98"/>
    <mergeCell ref="H98:I98"/>
    <mergeCell ref="L98:M98"/>
    <mergeCell ref="P98:Q98"/>
    <mergeCell ref="D89:E89"/>
    <mergeCell ref="H89:I89"/>
    <mergeCell ref="L89:M89"/>
    <mergeCell ref="P89:Q89"/>
    <mergeCell ref="D90:E90"/>
    <mergeCell ref="H90:I90"/>
    <mergeCell ref="L90:M90"/>
    <mergeCell ref="P90:Q90"/>
    <mergeCell ref="D86:E86"/>
    <mergeCell ref="H86:I86"/>
    <mergeCell ref="L86:M86"/>
    <mergeCell ref="P86:Q86"/>
    <mergeCell ref="D87:Q87"/>
    <mergeCell ref="D88:E88"/>
    <mergeCell ref="H88:I88"/>
    <mergeCell ref="L88:M88"/>
    <mergeCell ref="P88:Q88"/>
    <mergeCell ref="D84:E84"/>
    <mergeCell ref="H84:I84"/>
    <mergeCell ref="L84:M84"/>
    <mergeCell ref="P84:Q84"/>
    <mergeCell ref="D85:E85"/>
    <mergeCell ref="H85:I85"/>
    <mergeCell ref="L85:M85"/>
    <mergeCell ref="P85:Q85"/>
    <mergeCell ref="C67:E67"/>
    <mergeCell ref="G67:I67"/>
    <mergeCell ref="K67:M67"/>
    <mergeCell ref="O67:Q67"/>
    <mergeCell ref="D82:Q82"/>
    <mergeCell ref="D83:I83"/>
    <mergeCell ref="L83:Q83"/>
    <mergeCell ref="C64:E64"/>
    <mergeCell ref="G64:I64"/>
    <mergeCell ref="K64:M64"/>
    <mergeCell ref="O64:Q64"/>
    <mergeCell ref="C65:Q65"/>
    <mergeCell ref="C66:E66"/>
    <mergeCell ref="G66:I66"/>
    <mergeCell ref="K66:M66"/>
    <mergeCell ref="O66:Q66"/>
    <mergeCell ref="C62:I62"/>
    <mergeCell ref="K62:Q62"/>
    <mergeCell ref="C63:E63"/>
    <mergeCell ref="G63:I63"/>
    <mergeCell ref="K63:M63"/>
    <mergeCell ref="O63:Q63"/>
    <mergeCell ref="D40:E40"/>
    <mergeCell ref="H40:I40"/>
    <mergeCell ref="L40:M40"/>
    <mergeCell ref="P40:Q40"/>
    <mergeCell ref="D41:E41"/>
    <mergeCell ref="H41:I41"/>
    <mergeCell ref="L41:M41"/>
    <mergeCell ref="P41:Q41"/>
    <mergeCell ref="D37:E37"/>
    <mergeCell ref="H37:I37"/>
    <mergeCell ref="L37:M37"/>
    <mergeCell ref="P37:Q37"/>
    <mergeCell ref="D38:Q38"/>
    <mergeCell ref="D39:Q39"/>
    <mergeCell ref="D34:Q34"/>
    <mergeCell ref="D35:E35"/>
    <mergeCell ref="H35:I35"/>
    <mergeCell ref="L35:M35"/>
    <mergeCell ref="P35:Q35"/>
    <mergeCell ref="D36:E36"/>
    <mergeCell ref="H36:I36"/>
    <mergeCell ref="L36:M36"/>
    <mergeCell ref="P36:Q36"/>
    <mergeCell ref="D14:E14"/>
    <mergeCell ref="H14:I14"/>
    <mergeCell ref="L14:M14"/>
    <mergeCell ref="P14:Q14"/>
    <mergeCell ref="D15:E15"/>
    <mergeCell ref="H15:I15"/>
    <mergeCell ref="L15:M15"/>
    <mergeCell ref="P15:Q15"/>
    <mergeCell ref="D11:E11"/>
    <mergeCell ref="H11:I11"/>
    <mergeCell ref="L11:M11"/>
    <mergeCell ref="P11:Q11"/>
    <mergeCell ref="D12:Q12"/>
    <mergeCell ref="D13:E13"/>
    <mergeCell ref="H13:I13"/>
    <mergeCell ref="L13:M13"/>
    <mergeCell ref="P13:Q13"/>
    <mergeCell ref="D8:Q8"/>
    <mergeCell ref="D9:E9"/>
    <mergeCell ref="H9:I9"/>
    <mergeCell ref="L9:M9"/>
    <mergeCell ref="P9:Q9"/>
    <mergeCell ref="D10:E10"/>
    <mergeCell ref="H10:I10"/>
    <mergeCell ref="L10:M10"/>
    <mergeCell ref="P10:Q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48"/>
  <sheetViews>
    <sheetView showGridLines="0" workbookViewId="0"/>
  </sheetViews>
  <sheetFormatPr defaultRowHeight="15" x14ac:dyDescent="0.25"/>
  <cols>
    <col min="1" max="1" width="25.85546875" bestFit="1" customWidth="1"/>
    <col min="2" max="2" width="36.5703125" bestFit="1" customWidth="1"/>
    <col min="3" max="3" width="28.7109375" customWidth="1"/>
    <col min="4" max="4" width="6.140625" customWidth="1"/>
    <col min="5" max="5" width="23.7109375" customWidth="1"/>
    <col min="6" max="6" width="5.28515625" customWidth="1"/>
    <col min="7" max="7" width="28.7109375" customWidth="1"/>
    <col min="8" max="8" width="6.140625" customWidth="1"/>
    <col min="9" max="9" width="23.7109375" customWidth="1"/>
    <col min="10" max="10" width="5.28515625" customWidth="1"/>
    <col min="11" max="11" width="28.7109375" customWidth="1"/>
    <col min="12" max="12" width="8" customWidth="1"/>
    <col min="13" max="13" width="27" customWidth="1"/>
    <col min="14" max="14" width="5.28515625" customWidth="1"/>
    <col min="15" max="15" width="28.7109375" customWidth="1"/>
    <col min="16" max="16" width="6.140625" customWidth="1"/>
    <col min="17" max="17" width="20.5703125" customWidth="1"/>
    <col min="18" max="19" width="28.7109375" customWidth="1"/>
    <col min="20" max="20" width="6.140625" customWidth="1"/>
    <col min="21" max="21" width="23.7109375" customWidth="1"/>
    <col min="22" max="22" width="5.28515625" customWidth="1"/>
    <col min="23" max="23" width="28.7109375" customWidth="1"/>
    <col min="24" max="24" width="7.140625" customWidth="1"/>
    <col min="25" max="25" width="28" customWidth="1"/>
    <col min="26" max="26" width="5.28515625" customWidth="1"/>
    <col min="27" max="27" width="28.7109375" customWidth="1"/>
    <col min="28" max="28" width="6.140625" customWidth="1"/>
    <col min="29" max="29" width="20.5703125" customWidth="1"/>
    <col min="30" max="30" width="5.28515625" customWidth="1"/>
    <col min="31" max="31" width="28.7109375" customWidth="1"/>
    <col min="32" max="32" width="6.140625" customWidth="1"/>
    <col min="33" max="33" width="12.42578125" customWidth="1"/>
    <col min="34" max="34" width="5.28515625" customWidth="1"/>
    <col min="35" max="35" width="28.7109375" customWidth="1"/>
    <col min="36" max="36" width="6.140625" customWidth="1"/>
    <col min="37" max="37" width="23.7109375" customWidth="1"/>
    <col min="38" max="38" width="5.28515625" customWidth="1"/>
  </cols>
  <sheetData>
    <row r="1" spans="1:38" ht="15" customHeight="1" x14ac:dyDescent="0.25">
      <c r="A1" s="8" t="s">
        <v>274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4" t="s">
        <v>275</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row>
    <row r="4" spans="1:38" ht="15" customHeight="1" x14ac:dyDescent="0.25">
      <c r="A4" s="13" t="s">
        <v>274</v>
      </c>
      <c r="B4" s="61" t="s">
        <v>276</v>
      </c>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row>
    <row r="5" spans="1:38" x14ac:dyDescent="0.25">
      <c r="A5" s="13"/>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row>
    <row r="6" spans="1:38" ht="15" customHeight="1" x14ac:dyDescent="0.25">
      <c r="A6" s="13"/>
      <c r="B6" s="60" t="s">
        <v>277</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row>
    <row r="7" spans="1:38" x14ac:dyDescent="0.25">
      <c r="A7" s="13"/>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row>
    <row r="8" spans="1:38" ht="15.75" thickBot="1" x14ac:dyDescent="0.3">
      <c r="A8" s="13"/>
      <c r="B8" s="62" t="s">
        <v>278</v>
      </c>
      <c r="C8" s="12"/>
      <c r="D8" s="69">
        <v>42094</v>
      </c>
      <c r="E8" s="69"/>
      <c r="F8" s="16"/>
      <c r="G8" s="12"/>
      <c r="H8" s="69">
        <v>41820</v>
      </c>
      <c r="I8" s="69"/>
      <c r="J8" s="16"/>
    </row>
    <row r="9" spans="1:38" ht="15.75" thickTop="1" x14ac:dyDescent="0.25">
      <c r="A9" s="13"/>
      <c r="B9" s="62" t="s">
        <v>278</v>
      </c>
      <c r="C9" s="12"/>
      <c r="D9" s="50" t="s">
        <v>244</v>
      </c>
      <c r="E9" s="50"/>
      <c r="F9" s="50"/>
      <c r="G9" s="50"/>
      <c r="H9" s="50"/>
      <c r="I9" s="50"/>
      <c r="J9" s="16"/>
    </row>
    <row r="10" spans="1:38" ht="30" x14ac:dyDescent="0.25">
      <c r="A10" s="13"/>
      <c r="B10" s="12" t="s">
        <v>279</v>
      </c>
      <c r="C10" s="12"/>
      <c r="D10" s="50"/>
      <c r="E10" s="50"/>
      <c r="F10" s="16"/>
      <c r="G10" s="12"/>
      <c r="H10" s="50"/>
      <c r="I10" s="50"/>
      <c r="J10" s="16"/>
    </row>
    <row r="11" spans="1:38" x14ac:dyDescent="0.25">
      <c r="A11" s="13"/>
      <c r="B11" s="18" t="s">
        <v>280</v>
      </c>
      <c r="C11" s="22"/>
      <c r="D11" s="20" t="s">
        <v>247</v>
      </c>
      <c r="E11" s="52">
        <v>98923</v>
      </c>
      <c r="F11" s="23"/>
      <c r="G11" s="22"/>
      <c r="H11" s="20" t="s">
        <v>247</v>
      </c>
      <c r="I11" s="52">
        <v>89545</v>
      </c>
      <c r="J11" s="23"/>
    </row>
    <row r="12" spans="1:38" x14ac:dyDescent="0.25">
      <c r="A12" s="13"/>
      <c r="B12" s="25" t="s">
        <v>281</v>
      </c>
      <c r="C12" s="31"/>
      <c r="D12" s="26"/>
      <c r="E12" s="28">
        <v>55011</v>
      </c>
      <c r="F12" s="29"/>
      <c r="G12" s="31"/>
      <c r="H12" s="26"/>
      <c r="I12" s="28">
        <v>56266</v>
      </c>
      <c r="J12" s="29"/>
    </row>
    <row r="13" spans="1:38" x14ac:dyDescent="0.25">
      <c r="A13" s="13"/>
      <c r="B13" s="18" t="s">
        <v>282</v>
      </c>
      <c r="C13" s="22"/>
      <c r="D13" s="20"/>
      <c r="E13" s="52">
        <v>15845</v>
      </c>
      <c r="F13" s="23"/>
      <c r="G13" s="22"/>
      <c r="H13" s="20"/>
      <c r="I13" s="52">
        <v>20368</v>
      </c>
      <c r="J13" s="23"/>
    </row>
    <row r="14" spans="1:38" x14ac:dyDescent="0.25">
      <c r="A14" s="13"/>
      <c r="B14" s="25" t="s">
        <v>283</v>
      </c>
      <c r="C14" s="31"/>
      <c r="D14" s="26"/>
      <c r="E14" s="28">
        <v>23666</v>
      </c>
      <c r="F14" s="29"/>
      <c r="G14" s="31"/>
      <c r="H14" s="26"/>
      <c r="I14" s="28">
        <v>19945</v>
      </c>
      <c r="J14" s="29"/>
    </row>
    <row r="15" spans="1:38" x14ac:dyDescent="0.25">
      <c r="A15" s="13"/>
      <c r="B15" s="18" t="s">
        <v>284</v>
      </c>
      <c r="C15" s="22"/>
      <c r="D15" s="20"/>
      <c r="E15" s="52">
        <v>18179</v>
      </c>
      <c r="F15" s="23"/>
      <c r="G15" s="22"/>
      <c r="H15" s="20"/>
      <c r="I15" s="52">
        <v>12505</v>
      </c>
      <c r="J15" s="23"/>
    </row>
    <row r="16" spans="1:38" x14ac:dyDescent="0.25">
      <c r="A16" s="13"/>
      <c r="B16" s="25" t="s">
        <v>285</v>
      </c>
      <c r="C16" s="31"/>
      <c r="D16" s="26"/>
      <c r="E16" s="28">
        <v>2599</v>
      </c>
      <c r="F16" s="29"/>
      <c r="G16" s="31"/>
      <c r="H16" s="26"/>
      <c r="I16" s="28">
        <v>2563</v>
      </c>
      <c r="J16" s="29"/>
    </row>
    <row r="17" spans="1:38" ht="15.75" thickBot="1" x14ac:dyDescent="0.3">
      <c r="A17" s="13"/>
      <c r="B17" s="18" t="s">
        <v>286</v>
      </c>
      <c r="C17" s="22"/>
      <c r="D17" s="32"/>
      <c r="E17" s="33">
        <v>23996</v>
      </c>
      <c r="F17" s="23"/>
      <c r="G17" s="22"/>
      <c r="H17" s="32"/>
      <c r="I17" s="33">
        <v>14950</v>
      </c>
      <c r="J17" s="23"/>
    </row>
    <row r="18" spans="1:38" ht="16.5" thickTop="1" thickBot="1" x14ac:dyDescent="0.3">
      <c r="A18" s="13"/>
      <c r="B18" s="65"/>
      <c r="C18" s="31"/>
      <c r="D18" s="46"/>
      <c r="E18" s="47">
        <v>238219</v>
      </c>
      <c r="F18" s="29"/>
      <c r="G18" s="31"/>
      <c r="H18" s="46"/>
      <c r="I18" s="47">
        <v>216142</v>
      </c>
      <c r="J18" s="29"/>
    </row>
    <row r="19" spans="1:38" ht="15.75" thickTop="1" x14ac:dyDescent="0.25">
      <c r="A19" s="13"/>
      <c r="B19" s="66"/>
      <c r="C19" s="22"/>
      <c r="D19" s="20"/>
      <c r="E19" s="22"/>
      <c r="F19" s="23"/>
      <c r="G19" s="22"/>
      <c r="H19" s="20"/>
      <c r="I19" s="22"/>
      <c r="J19" s="23"/>
    </row>
    <row r="20" spans="1:38" ht="15.75" thickBot="1" x14ac:dyDescent="0.3">
      <c r="A20" s="13"/>
      <c r="B20" s="25" t="s">
        <v>287</v>
      </c>
      <c r="C20" s="31"/>
      <c r="D20" s="46"/>
      <c r="E20" s="47">
        <v>29587</v>
      </c>
      <c r="F20" s="29"/>
      <c r="G20" s="31"/>
      <c r="H20" s="46"/>
      <c r="I20" s="47">
        <v>25749</v>
      </c>
      <c r="J20" s="29"/>
    </row>
    <row r="21" spans="1:38" ht="15.75" thickTop="1" x14ac:dyDescent="0.25">
      <c r="A21" s="13"/>
      <c r="B21" s="18" t="s">
        <v>288</v>
      </c>
      <c r="C21" s="22"/>
      <c r="D21" s="20"/>
      <c r="E21" s="22"/>
      <c r="F21" s="23"/>
      <c r="G21" s="22"/>
      <c r="H21" s="20"/>
      <c r="I21" s="22"/>
      <c r="J21" s="23"/>
    </row>
    <row r="22" spans="1:38" x14ac:dyDescent="0.25">
      <c r="A22" s="13"/>
      <c r="B22" s="25" t="s">
        <v>289</v>
      </c>
      <c r="C22" s="31"/>
      <c r="D22" s="26"/>
      <c r="E22" s="31">
        <v>226</v>
      </c>
      <c r="F22" s="29"/>
      <c r="G22" s="31"/>
      <c r="H22" s="26"/>
      <c r="I22" s="31">
        <v>255</v>
      </c>
      <c r="J22" s="29"/>
    </row>
    <row r="23" spans="1:38" ht="15.75" thickBot="1" x14ac:dyDescent="0.3">
      <c r="A23" s="13"/>
      <c r="B23" s="18" t="s">
        <v>290</v>
      </c>
      <c r="C23" s="22"/>
      <c r="D23" s="32"/>
      <c r="E23" s="35">
        <v>115</v>
      </c>
      <c r="F23" s="23"/>
      <c r="G23" s="22"/>
      <c r="H23" s="32"/>
      <c r="I23" s="35">
        <v>111</v>
      </c>
      <c r="J23" s="23"/>
    </row>
    <row r="24" spans="1:38" ht="16.5" thickTop="1" thickBot="1" x14ac:dyDescent="0.3">
      <c r="A24" s="13"/>
      <c r="B24" s="25" t="s">
        <v>291</v>
      </c>
      <c r="C24" s="31"/>
      <c r="D24" s="46"/>
      <c r="E24" s="48">
        <v>341</v>
      </c>
      <c r="F24" s="29"/>
      <c r="G24" s="31"/>
      <c r="H24" s="46"/>
      <c r="I24" s="48">
        <v>366</v>
      </c>
      <c r="J24" s="29"/>
    </row>
    <row r="25" spans="1:38" ht="15.75" thickTop="1" x14ac:dyDescent="0.25">
      <c r="A25" s="13"/>
      <c r="B25" s="18" t="s">
        <v>292</v>
      </c>
      <c r="C25" s="22"/>
      <c r="D25" s="20"/>
      <c r="E25" s="52">
        <v>268147</v>
      </c>
      <c r="F25" s="23"/>
      <c r="G25" s="22"/>
      <c r="H25" s="20"/>
      <c r="I25" s="52">
        <v>242257</v>
      </c>
      <c r="J25" s="23"/>
    </row>
    <row r="26" spans="1:38" x14ac:dyDescent="0.25">
      <c r="A26" s="13"/>
      <c r="B26" s="65"/>
      <c r="C26" s="31"/>
      <c r="D26" s="26"/>
      <c r="E26" s="31"/>
      <c r="F26" s="29"/>
      <c r="G26" s="31"/>
      <c r="H26" s="26"/>
      <c r="I26" s="31"/>
      <c r="J26" s="29"/>
    </row>
    <row r="27" spans="1:38" x14ac:dyDescent="0.25">
      <c r="A27" s="13"/>
      <c r="B27" s="66"/>
      <c r="C27" s="22"/>
      <c r="D27" s="20"/>
      <c r="E27" s="22"/>
      <c r="F27" s="23"/>
      <c r="G27" s="22"/>
      <c r="H27" s="20"/>
      <c r="I27" s="22"/>
      <c r="J27" s="23"/>
    </row>
    <row r="28" spans="1:38" x14ac:dyDescent="0.25">
      <c r="A28" s="13"/>
      <c r="B28" s="25" t="s">
        <v>293</v>
      </c>
      <c r="C28" s="31"/>
      <c r="D28" s="26"/>
      <c r="E28" s="31" t="s">
        <v>294</v>
      </c>
      <c r="F28" s="29" t="s">
        <v>295</v>
      </c>
      <c r="G28" s="31"/>
      <c r="H28" s="26"/>
      <c r="I28" s="31" t="s">
        <v>296</v>
      </c>
      <c r="J28" s="29" t="s">
        <v>295</v>
      </c>
    </row>
    <row r="29" spans="1:38" ht="15.75" thickBot="1" x14ac:dyDescent="0.3">
      <c r="A29" s="13"/>
      <c r="B29" s="18" t="s">
        <v>297</v>
      </c>
      <c r="C29" s="22"/>
      <c r="D29" s="32"/>
      <c r="E29" s="35" t="s">
        <v>298</v>
      </c>
      <c r="F29" s="23" t="s">
        <v>295</v>
      </c>
      <c r="G29" s="22"/>
      <c r="H29" s="32"/>
      <c r="I29" s="35" t="s">
        <v>299</v>
      </c>
      <c r="J29" s="23" t="s">
        <v>295</v>
      </c>
    </row>
    <row r="30" spans="1:38" ht="16.5" thickTop="1" thickBot="1" x14ac:dyDescent="0.3">
      <c r="A30" s="13"/>
      <c r="B30" s="25" t="s">
        <v>300</v>
      </c>
      <c r="C30" s="31"/>
      <c r="D30" s="54" t="s">
        <v>247</v>
      </c>
      <c r="E30" s="58">
        <v>265500</v>
      </c>
      <c r="F30" s="29"/>
      <c r="G30" s="31"/>
      <c r="H30" s="54" t="s">
        <v>247</v>
      </c>
      <c r="I30" s="58">
        <v>239563</v>
      </c>
      <c r="J30" s="29"/>
    </row>
    <row r="31" spans="1:38" ht="15.75" thickTop="1" x14ac:dyDescent="0.25">
      <c r="A31" s="13"/>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row>
    <row r="32" spans="1:38" ht="15" customHeight="1" x14ac:dyDescent="0.25">
      <c r="A32" s="13"/>
      <c r="B32" s="60" t="s">
        <v>301</v>
      </c>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row>
    <row r="33" spans="1:38" x14ac:dyDescent="0.25">
      <c r="A33" s="13"/>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row>
    <row r="34" spans="1:38" ht="15.75" thickBot="1" x14ac:dyDescent="0.3">
      <c r="A34" s="13"/>
      <c r="B34" s="62"/>
      <c r="C34" s="12"/>
      <c r="D34" s="70" t="s">
        <v>302</v>
      </c>
      <c r="E34" s="70"/>
      <c r="F34" s="70"/>
      <c r="G34" s="70"/>
      <c r="H34" s="70"/>
      <c r="I34" s="70"/>
      <c r="J34" s="16"/>
    </row>
    <row r="35" spans="1:38" ht="16.5" thickTop="1" thickBot="1" x14ac:dyDescent="0.3">
      <c r="A35" s="13"/>
      <c r="B35" s="62"/>
      <c r="C35" s="12"/>
      <c r="D35" s="71">
        <v>2015</v>
      </c>
      <c r="E35" s="71"/>
      <c r="F35" s="16"/>
      <c r="G35" s="12"/>
      <c r="H35" s="71">
        <v>2014</v>
      </c>
      <c r="I35" s="71"/>
      <c r="J35" s="16"/>
    </row>
    <row r="36" spans="1:38" ht="15.75" thickTop="1" x14ac:dyDescent="0.25">
      <c r="A36" s="13"/>
      <c r="B36" s="62"/>
      <c r="C36" s="12"/>
      <c r="D36" s="50" t="s">
        <v>244</v>
      </c>
      <c r="E36" s="50"/>
      <c r="F36" s="50"/>
      <c r="G36" s="50"/>
      <c r="H36" s="50"/>
      <c r="I36" s="50"/>
      <c r="J36" s="16"/>
    </row>
    <row r="37" spans="1:38" x14ac:dyDescent="0.25">
      <c r="A37" s="13"/>
      <c r="B37" s="62"/>
      <c r="C37" s="12"/>
      <c r="D37" s="50"/>
      <c r="E37" s="50"/>
      <c r="F37" s="16"/>
      <c r="G37" s="12"/>
      <c r="H37" s="50"/>
      <c r="I37" s="50"/>
      <c r="J37" s="16"/>
    </row>
    <row r="38" spans="1:38" x14ac:dyDescent="0.25">
      <c r="A38" s="13"/>
      <c r="B38" s="18" t="s">
        <v>303</v>
      </c>
      <c r="C38" s="18"/>
      <c r="D38" s="20" t="s">
        <v>247</v>
      </c>
      <c r="E38" s="52">
        <v>2396</v>
      </c>
      <c r="F38" s="23"/>
      <c r="G38" s="18"/>
      <c r="H38" s="20" t="s">
        <v>247</v>
      </c>
      <c r="I38" s="52">
        <v>2240</v>
      </c>
      <c r="J38" s="23"/>
    </row>
    <row r="39" spans="1:38" x14ac:dyDescent="0.25">
      <c r="A39" s="13"/>
      <c r="B39" s="25" t="s">
        <v>154</v>
      </c>
      <c r="C39" s="25"/>
      <c r="D39" s="26"/>
      <c r="E39" s="31">
        <v>210</v>
      </c>
      <c r="F39" s="29"/>
      <c r="G39" s="25"/>
      <c r="H39" s="26"/>
      <c r="I39" s="31">
        <v>118</v>
      </c>
      <c r="J39" s="29"/>
    </row>
    <row r="40" spans="1:38" ht="15.75" thickBot="1" x14ac:dyDescent="0.3">
      <c r="A40" s="13"/>
      <c r="B40" s="18" t="s">
        <v>304</v>
      </c>
      <c r="C40" s="18"/>
      <c r="D40" s="32"/>
      <c r="E40" s="35" t="s">
        <v>305</v>
      </c>
      <c r="F40" s="23" t="s">
        <v>295</v>
      </c>
      <c r="G40" s="18"/>
      <c r="H40" s="32"/>
      <c r="I40" s="35" t="s">
        <v>306</v>
      </c>
      <c r="J40" s="23" t="s">
        <v>295</v>
      </c>
    </row>
    <row r="41" spans="1:38" ht="15.75" thickTop="1" x14ac:dyDescent="0.25">
      <c r="A41" s="13"/>
      <c r="B41" s="65"/>
      <c r="C41" s="25"/>
      <c r="D41" s="26"/>
      <c r="E41" s="31"/>
      <c r="F41" s="29"/>
      <c r="G41" s="25"/>
      <c r="H41" s="26"/>
      <c r="I41" s="31"/>
      <c r="J41" s="29"/>
    </row>
    <row r="42" spans="1:38" ht="15.75" thickBot="1" x14ac:dyDescent="0.3">
      <c r="A42" s="13"/>
      <c r="B42" s="18" t="s">
        <v>307</v>
      </c>
      <c r="C42" s="18"/>
      <c r="D42" s="36" t="s">
        <v>247</v>
      </c>
      <c r="E42" s="37">
        <v>2455</v>
      </c>
      <c r="F42" s="23"/>
      <c r="G42" s="18"/>
      <c r="H42" s="36" t="s">
        <v>247</v>
      </c>
      <c r="I42" s="37">
        <v>2346</v>
      </c>
      <c r="J42" s="23"/>
    </row>
    <row r="43" spans="1:38" ht="15.75" thickTop="1" x14ac:dyDescent="0.25">
      <c r="A43" s="13"/>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row>
    <row r="44" spans="1:38" ht="15" customHeight="1" x14ac:dyDescent="0.25">
      <c r="A44" s="13"/>
      <c r="B44" s="60" t="s">
        <v>308</v>
      </c>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row>
    <row r="45" spans="1:38" x14ac:dyDescent="0.25">
      <c r="A45" s="13"/>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row>
    <row r="46" spans="1:38" ht="15" customHeight="1" x14ac:dyDescent="0.25">
      <c r="A46" s="13"/>
      <c r="B46" s="60" t="s">
        <v>309</v>
      </c>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row>
    <row r="47" spans="1:38" x14ac:dyDescent="0.25">
      <c r="A47" s="13"/>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row>
    <row r="48" spans="1:38" ht="15" customHeight="1" x14ac:dyDescent="0.25">
      <c r="A48" s="13"/>
      <c r="B48" s="60" t="s">
        <v>310</v>
      </c>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row>
    <row r="49" spans="1:38" x14ac:dyDescent="0.25">
      <c r="A49" s="13"/>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row>
    <row r="50" spans="1:38" ht="15" customHeight="1" x14ac:dyDescent="0.25">
      <c r="A50" s="13"/>
      <c r="B50" s="60" t="s">
        <v>311</v>
      </c>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row>
    <row r="51" spans="1:38" x14ac:dyDescent="0.25">
      <c r="A51" s="13"/>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row>
    <row r="52" spans="1:38" ht="15" customHeight="1" x14ac:dyDescent="0.25">
      <c r="A52" s="13"/>
      <c r="B52" s="60" t="s">
        <v>312</v>
      </c>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row>
    <row r="53" spans="1:38" x14ac:dyDescent="0.25">
      <c r="A53" s="13"/>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row>
    <row r="54" spans="1:38" ht="15" customHeight="1" x14ac:dyDescent="0.25">
      <c r="A54" s="13"/>
      <c r="B54" s="60" t="s">
        <v>313</v>
      </c>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row>
    <row r="55" spans="1:38" x14ac:dyDescent="0.25">
      <c r="A55" s="13"/>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row>
    <row r="56" spans="1:38" ht="15" customHeight="1" x14ac:dyDescent="0.25">
      <c r="A56" s="13"/>
      <c r="B56" s="60" t="s">
        <v>314</v>
      </c>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row>
    <row r="57" spans="1:38" x14ac:dyDescent="0.25">
      <c r="A57" s="13"/>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row>
    <row r="58" spans="1:38" ht="15" customHeight="1" x14ac:dyDescent="0.25">
      <c r="A58" s="13"/>
      <c r="B58" s="60" t="s">
        <v>315</v>
      </c>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row>
    <row r="59" spans="1:38" ht="15" customHeight="1" x14ac:dyDescent="0.25">
      <c r="A59" s="13"/>
      <c r="B59" s="77">
        <v>42094</v>
      </c>
      <c r="C59" s="60"/>
      <c r="D59" s="60" t="s">
        <v>316</v>
      </c>
      <c r="E59" s="60"/>
      <c r="F59" s="79"/>
      <c r="G59" s="60"/>
      <c r="H59" s="60" t="s">
        <v>317</v>
      </c>
      <c r="I59" s="60"/>
      <c r="J59" s="79"/>
      <c r="K59" s="60"/>
      <c r="L59" s="60" t="s">
        <v>319</v>
      </c>
      <c r="M59" s="60"/>
      <c r="N59" s="79"/>
      <c r="O59" s="60"/>
      <c r="P59" s="60" t="s">
        <v>320</v>
      </c>
      <c r="Q59" s="60"/>
      <c r="R59" s="79"/>
      <c r="S59" s="60"/>
      <c r="T59" s="60" t="s">
        <v>131</v>
      </c>
      <c r="U59" s="60"/>
      <c r="V59" s="79"/>
    </row>
    <row r="60" spans="1:38" ht="15.75" thickBot="1" x14ac:dyDescent="0.3">
      <c r="A60" s="13"/>
      <c r="B60" s="77"/>
      <c r="C60" s="60"/>
      <c r="D60" s="78"/>
      <c r="E60" s="78"/>
      <c r="F60" s="79"/>
      <c r="G60" s="60"/>
      <c r="H60" s="78" t="s">
        <v>318</v>
      </c>
      <c r="I60" s="78"/>
      <c r="J60" s="79"/>
      <c r="K60" s="60"/>
      <c r="L60" s="78"/>
      <c r="M60" s="78"/>
      <c r="N60" s="79"/>
      <c r="O60" s="60"/>
      <c r="P60" s="78"/>
      <c r="Q60" s="78"/>
      <c r="R60" s="79"/>
      <c r="S60" s="60"/>
      <c r="T60" s="78"/>
      <c r="U60" s="78"/>
      <c r="V60" s="79"/>
    </row>
    <row r="61" spans="1:38" ht="15.75" thickTop="1" x14ac:dyDescent="0.25">
      <c r="A61" s="13"/>
      <c r="B61" s="5"/>
      <c r="C61" s="5"/>
      <c r="D61" s="80" t="s">
        <v>244</v>
      </c>
      <c r="E61" s="80"/>
      <c r="F61" s="80"/>
      <c r="G61" s="80"/>
      <c r="H61" s="80"/>
      <c r="I61" s="80"/>
      <c r="J61" s="80"/>
      <c r="K61" s="80"/>
      <c r="L61" s="80"/>
      <c r="M61" s="80"/>
      <c r="N61" s="80"/>
      <c r="O61" s="80"/>
      <c r="P61" s="80"/>
      <c r="Q61" s="80"/>
      <c r="R61" s="80"/>
      <c r="S61" s="80"/>
      <c r="T61" s="80"/>
      <c r="U61" s="80"/>
      <c r="V61" s="72"/>
    </row>
    <row r="62" spans="1:38" x14ac:dyDescent="0.25">
      <c r="A62" s="13"/>
      <c r="B62" s="73" t="s">
        <v>321</v>
      </c>
      <c r="C62" s="5"/>
      <c r="D62" s="60"/>
      <c r="E62" s="60"/>
      <c r="F62" s="72"/>
      <c r="G62" s="5"/>
      <c r="H62" s="60"/>
      <c r="I62" s="60"/>
      <c r="J62" s="72"/>
      <c r="K62" s="5"/>
      <c r="L62" s="60"/>
      <c r="M62" s="60"/>
      <c r="N62" s="72"/>
      <c r="O62" s="5"/>
      <c r="P62" s="60"/>
      <c r="Q62" s="60"/>
      <c r="R62" s="72"/>
      <c r="S62" s="5"/>
      <c r="T62" s="60"/>
      <c r="U62" s="60"/>
      <c r="V62" s="72"/>
    </row>
    <row r="63" spans="1:38" x14ac:dyDescent="0.25">
      <c r="A63" s="13"/>
      <c r="B63" s="74" t="s">
        <v>280</v>
      </c>
      <c r="C63" s="63"/>
      <c r="D63" s="19" t="s">
        <v>247</v>
      </c>
      <c r="E63" s="51">
        <v>98797</v>
      </c>
      <c r="F63" s="68"/>
      <c r="G63" s="63"/>
      <c r="H63" s="19" t="s">
        <v>247</v>
      </c>
      <c r="I63" s="21">
        <v>113</v>
      </c>
      <c r="J63" s="68"/>
      <c r="K63" s="63"/>
      <c r="L63" s="19" t="s">
        <v>247</v>
      </c>
      <c r="M63" s="21">
        <v>13</v>
      </c>
      <c r="N63" s="68"/>
      <c r="O63" s="63"/>
      <c r="P63" s="19" t="s">
        <v>247</v>
      </c>
      <c r="Q63" s="21" t="s">
        <v>322</v>
      </c>
      <c r="R63" s="68"/>
      <c r="S63" s="63"/>
      <c r="T63" s="19" t="s">
        <v>247</v>
      </c>
      <c r="U63" s="51">
        <v>98923</v>
      </c>
      <c r="V63" s="68"/>
    </row>
    <row r="64" spans="1:38" x14ac:dyDescent="0.25">
      <c r="A64" s="13"/>
      <c r="B64" s="75" t="s">
        <v>281</v>
      </c>
      <c r="C64" s="64"/>
      <c r="D64" s="39"/>
      <c r="E64" s="27">
        <v>54406</v>
      </c>
      <c r="F64" s="67"/>
      <c r="G64" s="64"/>
      <c r="H64" s="39"/>
      <c r="I64" s="30">
        <v>541</v>
      </c>
      <c r="J64" s="67"/>
      <c r="K64" s="64"/>
      <c r="L64" s="39"/>
      <c r="M64" s="30" t="s">
        <v>322</v>
      </c>
      <c r="N64" s="67"/>
      <c r="O64" s="64"/>
      <c r="P64" s="39"/>
      <c r="Q64" s="30">
        <v>64</v>
      </c>
      <c r="R64" s="67"/>
      <c r="S64" s="64"/>
      <c r="T64" s="39"/>
      <c r="U64" s="27">
        <v>55011</v>
      </c>
      <c r="V64" s="67"/>
    </row>
    <row r="65" spans="1:38" x14ac:dyDescent="0.25">
      <c r="A65" s="13"/>
      <c r="B65" s="63" t="s">
        <v>282</v>
      </c>
      <c r="C65" s="63"/>
      <c r="D65" s="19"/>
      <c r="E65" s="51">
        <v>15845</v>
      </c>
      <c r="F65" s="68"/>
      <c r="G65" s="63"/>
      <c r="H65" s="19"/>
      <c r="I65" s="21" t="s">
        <v>322</v>
      </c>
      <c r="J65" s="68"/>
      <c r="K65" s="63"/>
      <c r="L65" s="19"/>
      <c r="M65" s="21" t="s">
        <v>322</v>
      </c>
      <c r="N65" s="68"/>
      <c r="O65" s="63"/>
      <c r="P65" s="19"/>
      <c r="Q65" s="21" t="s">
        <v>322</v>
      </c>
      <c r="R65" s="68"/>
      <c r="S65" s="63"/>
      <c r="T65" s="19"/>
      <c r="U65" s="51">
        <v>15845</v>
      </c>
      <c r="V65" s="68"/>
    </row>
    <row r="66" spans="1:38" x14ac:dyDescent="0.25">
      <c r="A66" s="13"/>
      <c r="B66" s="75" t="s">
        <v>323</v>
      </c>
      <c r="C66" s="64"/>
      <c r="D66" s="39"/>
      <c r="E66" s="27">
        <v>23666</v>
      </c>
      <c r="F66" s="67"/>
      <c r="G66" s="64"/>
      <c r="H66" s="39"/>
      <c r="I66" s="30" t="s">
        <v>322</v>
      </c>
      <c r="J66" s="67"/>
      <c r="K66" s="64"/>
      <c r="L66" s="39"/>
      <c r="M66" s="30" t="s">
        <v>322</v>
      </c>
      <c r="N66" s="67"/>
      <c r="O66" s="64"/>
      <c r="P66" s="39"/>
      <c r="Q66" s="30" t="s">
        <v>322</v>
      </c>
      <c r="R66" s="67"/>
      <c r="S66" s="64"/>
      <c r="T66" s="39"/>
      <c r="U66" s="27">
        <v>23666</v>
      </c>
      <c r="V66" s="67"/>
    </row>
    <row r="67" spans="1:38" x14ac:dyDescent="0.25">
      <c r="A67" s="13"/>
      <c r="B67" s="74" t="s">
        <v>284</v>
      </c>
      <c r="C67" s="63"/>
      <c r="D67" s="19"/>
      <c r="E67" s="51">
        <v>18179</v>
      </c>
      <c r="F67" s="68"/>
      <c r="G67" s="63"/>
      <c r="H67" s="19"/>
      <c r="I67" s="21" t="s">
        <v>322</v>
      </c>
      <c r="J67" s="68"/>
      <c r="K67" s="63"/>
      <c r="L67" s="19"/>
      <c r="M67" s="21" t="s">
        <v>322</v>
      </c>
      <c r="N67" s="68"/>
      <c r="O67" s="63"/>
      <c r="P67" s="19"/>
      <c r="Q67" s="21" t="s">
        <v>322</v>
      </c>
      <c r="R67" s="68"/>
      <c r="S67" s="63"/>
      <c r="T67" s="19"/>
      <c r="U67" s="51">
        <v>18179</v>
      </c>
      <c r="V67" s="68"/>
    </row>
    <row r="68" spans="1:38" x14ac:dyDescent="0.25">
      <c r="A68" s="13"/>
      <c r="B68" s="64" t="s">
        <v>285</v>
      </c>
      <c r="C68" s="64"/>
      <c r="D68" s="39"/>
      <c r="E68" s="27">
        <v>2599</v>
      </c>
      <c r="F68" s="67"/>
      <c r="G68" s="64"/>
      <c r="H68" s="39"/>
      <c r="I68" s="30" t="s">
        <v>322</v>
      </c>
      <c r="J68" s="67"/>
      <c r="K68" s="64"/>
      <c r="L68" s="39"/>
      <c r="M68" s="30" t="s">
        <v>322</v>
      </c>
      <c r="N68" s="67"/>
      <c r="O68" s="64"/>
      <c r="P68" s="39"/>
      <c r="Q68" s="30" t="s">
        <v>322</v>
      </c>
      <c r="R68" s="67"/>
      <c r="S68" s="64"/>
      <c r="T68" s="39"/>
      <c r="U68" s="27">
        <v>2599</v>
      </c>
      <c r="V68" s="67"/>
    </row>
    <row r="69" spans="1:38" x14ac:dyDescent="0.25">
      <c r="A69" s="13"/>
      <c r="B69" s="63" t="s">
        <v>286</v>
      </c>
      <c r="C69" s="63"/>
      <c r="D69" s="19"/>
      <c r="E69" s="51">
        <v>23972</v>
      </c>
      <c r="F69" s="68"/>
      <c r="G69" s="63"/>
      <c r="H69" s="19"/>
      <c r="I69" s="21" t="s">
        <v>322</v>
      </c>
      <c r="J69" s="68"/>
      <c r="K69" s="63"/>
      <c r="L69" s="19"/>
      <c r="M69" s="21">
        <v>24</v>
      </c>
      <c r="N69" s="68"/>
      <c r="O69" s="63"/>
      <c r="P69" s="19"/>
      <c r="Q69" s="21" t="s">
        <v>322</v>
      </c>
      <c r="R69" s="68"/>
      <c r="S69" s="63"/>
      <c r="T69" s="19"/>
      <c r="U69" s="51">
        <v>23996</v>
      </c>
      <c r="V69" s="68"/>
    </row>
    <row r="70" spans="1:38" x14ac:dyDescent="0.25">
      <c r="A70" s="13"/>
      <c r="B70" s="75" t="s">
        <v>287</v>
      </c>
      <c r="C70" s="64"/>
      <c r="D70" s="39"/>
      <c r="E70" s="27">
        <v>29587</v>
      </c>
      <c r="F70" s="67"/>
      <c r="G70" s="64"/>
      <c r="H70" s="39"/>
      <c r="I70" s="30" t="s">
        <v>322</v>
      </c>
      <c r="J70" s="67"/>
      <c r="K70" s="64"/>
      <c r="L70" s="39"/>
      <c r="M70" s="30" t="s">
        <v>322</v>
      </c>
      <c r="N70" s="67"/>
      <c r="O70" s="64"/>
      <c r="P70" s="39"/>
      <c r="Q70" s="30" t="s">
        <v>322</v>
      </c>
      <c r="R70" s="67"/>
      <c r="S70" s="64"/>
      <c r="T70" s="39"/>
      <c r="U70" s="27">
        <v>29587</v>
      </c>
      <c r="V70" s="67"/>
    </row>
    <row r="71" spans="1:38" ht="15.75" thickBot="1" x14ac:dyDescent="0.3">
      <c r="A71" s="13"/>
      <c r="B71" s="74" t="s">
        <v>288</v>
      </c>
      <c r="C71" s="63"/>
      <c r="D71" s="76"/>
      <c r="E71" s="34">
        <v>341</v>
      </c>
      <c r="F71" s="68"/>
      <c r="G71" s="63"/>
      <c r="H71" s="76"/>
      <c r="I71" s="34" t="s">
        <v>322</v>
      </c>
      <c r="J71" s="68"/>
      <c r="K71" s="63"/>
      <c r="L71" s="76"/>
      <c r="M71" s="34" t="s">
        <v>322</v>
      </c>
      <c r="N71" s="68"/>
      <c r="O71" s="63"/>
      <c r="P71" s="76"/>
      <c r="Q71" s="34" t="s">
        <v>322</v>
      </c>
      <c r="R71" s="68"/>
      <c r="S71" s="63"/>
      <c r="T71" s="76"/>
      <c r="U71" s="34">
        <v>341</v>
      </c>
      <c r="V71" s="68"/>
    </row>
    <row r="72" spans="1:38" ht="16.5" thickTop="1" thickBot="1" x14ac:dyDescent="0.3">
      <c r="A72" s="13"/>
      <c r="B72" s="64" t="s">
        <v>131</v>
      </c>
      <c r="C72" s="64"/>
      <c r="D72" s="53" t="s">
        <v>247</v>
      </c>
      <c r="E72" s="57">
        <v>267392</v>
      </c>
      <c r="F72" s="67"/>
      <c r="G72" s="64"/>
      <c r="H72" s="53" t="s">
        <v>247</v>
      </c>
      <c r="I72" s="55">
        <v>654</v>
      </c>
      <c r="J72" s="67"/>
      <c r="K72" s="64"/>
      <c r="L72" s="53" t="s">
        <v>247</v>
      </c>
      <c r="M72" s="55">
        <v>37</v>
      </c>
      <c r="N72" s="67"/>
      <c r="O72" s="64"/>
      <c r="P72" s="53" t="s">
        <v>247</v>
      </c>
      <c r="Q72" s="55">
        <v>64</v>
      </c>
      <c r="R72" s="67"/>
      <c r="S72" s="64"/>
      <c r="T72" s="53" t="s">
        <v>247</v>
      </c>
      <c r="U72" s="57">
        <v>268147</v>
      </c>
      <c r="V72" s="67"/>
    </row>
    <row r="73" spans="1:38" ht="15.75" thickTop="1" x14ac:dyDescent="0.25">
      <c r="A73" s="13"/>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row>
    <row r="74" spans="1:38" ht="15" customHeight="1" x14ac:dyDescent="0.25">
      <c r="A74" s="13"/>
      <c r="B74" s="84">
        <v>41820</v>
      </c>
      <c r="C74" s="50"/>
      <c r="D74" s="50" t="s">
        <v>316</v>
      </c>
      <c r="E74" s="50"/>
      <c r="F74" s="85"/>
      <c r="G74" s="50"/>
      <c r="H74" s="60" t="s">
        <v>317</v>
      </c>
      <c r="I74" s="60"/>
      <c r="J74" s="85"/>
      <c r="K74" s="50"/>
      <c r="L74" s="50" t="s">
        <v>319</v>
      </c>
      <c r="M74" s="50"/>
      <c r="N74" s="85"/>
      <c r="O74" s="50"/>
      <c r="P74" s="50" t="s">
        <v>320</v>
      </c>
      <c r="Q74" s="50"/>
      <c r="R74" s="85"/>
      <c r="S74" s="50"/>
      <c r="T74" s="50" t="s">
        <v>131</v>
      </c>
      <c r="U74" s="50"/>
      <c r="V74" s="85"/>
    </row>
    <row r="75" spans="1:38" ht="15.75" thickBot="1" x14ac:dyDescent="0.3">
      <c r="A75" s="13"/>
      <c r="B75" s="84"/>
      <c r="C75" s="50"/>
      <c r="D75" s="70"/>
      <c r="E75" s="70"/>
      <c r="F75" s="85"/>
      <c r="G75" s="50"/>
      <c r="H75" s="78" t="s">
        <v>318</v>
      </c>
      <c r="I75" s="78"/>
      <c r="J75" s="85"/>
      <c r="K75" s="50"/>
      <c r="L75" s="70"/>
      <c r="M75" s="70"/>
      <c r="N75" s="85"/>
      <c r="O75" s="50"/>
      <c r="P75" s="70"/>
      <c r="Q75" s="70"/>
      <c r="R75" s="85"/>
      <c r="S75" s="50"/>
      <c r="T75" s="70"/>
      <c r="U75" s="70"/>
      <c r="V75" s="85"/>
    </row>
    <row r="76" spans="1:38" ht="15.75" thickTop="1" x14ac:dyDescent="0.25">
      <c r="A76" s="13"/>
      <c r="B76" s="62"/>
      <c r="C76" s="12"/>
      <c r="D76" s="86" t="s">
        <v>244</v>
      </c>
      <c r="E76" s="86"/>
      <c r="F76" s="86"/>
      <c r="G76" s="86"/>
      <c r="H76" s="86"/>
      <c r="I76" s="86"/>
      <c r="J76" s="86"/>
      <c r="K76" s="86"/>
      <c r="L76" s="86"/>
      <c r="M76" s="86"/>
      <c r="N76" s="86"/>
      <c r="O76" s="86"/>
      <c r="P76" s="86"/>
      <c r="Q76" s="86"/>
      <c r="R76" s="86"/>
      <c r="S76" s="86"/>
      <c r="T76" s="86"/>
      <c r="U76" s="86"/>
      <c r="V76" s="16"/>
    </row>
    <row r="77" spans="1:38" x14ac:dyDescent="0.25">
      <c r="A77" s="13"/>
      <c r="B77" s="81" t="s">
        <v>321</v>
      </c>
      <c r="C77" s="12"/>
      <c r="D77" s="50"/>
      <c r="E77" s="50"/>
      <c r="F77" s="16"/>
      <c r="G77" s="12"/>
      <c r="H77" s="50"/>
      <c r="I77" s="50"/>
      <c r="J77" s="16"/>
      <c r="K77" s="12"/>
      <c r="L77" s="50"/>
      <c r="M77" s="50"/>
      <c r="N77" s="16"/>
      <c r="O77" s="12"/>
      <c r="P77" s="50"/>
      <c r="Q77" s="50"/>
      <c r="R77" s="16"/>
      <c r="S77" s="12"/>
      <c r="T77" s="50"/>
      <c r="U77" s="50"/>
      <c r="V77" s="16"/>
    </row>
    <row r="78" spans="1:38" x14ac:dyDescent="0.25">
      <c r="A78" s="13"/>
      <c r="B78" s="82" t="s">
        <v>280</v>
      </c>
      <c r="C78" s="18"/>
      <c r="D78" s="20" t="s">
        <v>247</v>
      </c>
      <c r="E78" s="52">
        <v>89345</v>
      </c>
      <c r="F78" s="23"/>
      <c r="G78" s="18"/>
      <c r="H78" s="20" t="s">
        <v>247</v>
      </c>
      <c r="I78" s="22">
        <v>49</v>
      </c>
      <c r="J78" s="23"/>
      <c r="K78" s="18"/>
      <c r="L78" s="20" t="s">
        <v>247</v>
      </c>
      <c r="M78" s="22" t="s">
        <v>248</v>
      </c>
      <c r="N78" s="23"/>
      <c r="O78" s="18"/>
      <c r="P78" s="20" t="s">
        <v>247</v>
      </c>
      <c r="Q78" s="22">
        <v>151</v>
      </c>
      <c r="R78" s="23"/>
      <c r="S78" s="18"/>
      <c r="T78" s="20" t="s">
        <v>247</v>
      </c>
      <c r="U78" s="52">
        <v>89545</v>
      </c>
      <c r="V78" s="23"/>
    </row>
    <row r="79" spans="1:38" x14ac:dyDescent="0.25">
      <c r="A79" s="13"/>
      <c r="B79" s="83" t="s">
        <v>281</v>
      </c>
      <c r="C79" s="25"/>
      <c r="D79" s="26"/>
      <c r="E79" s="28">
        <v>53621</v>
      </c>
      <c r="F79" s="29"/>
      <c r="G79" s="25"/>
      <c r="H79" s="26"/>
      <c r="I79" s="28">
        <v>2645</v>
      </c>
      <c r="J79" s="29"/>
      <c r="K79" s="25"/>
      <c r="L79" s="26"/>
      <c r="M79" s="31" t="s">
        <v>248</v>
      </c>
      <c r="N79" s="29"/>
      <c r="O79" s="25"/>
      <c r="P79" s="26"/>
      <c r="Q79" s="31" t="s">
        <v>248</v>
      </c>
      <c r="R79" s="29"/>
      <c r="S79" s="25"/>
      <c r="T79" s="26"/>
      <c r="U79" s="28">
        <v>56266</v>
      </c>
      <c r="V79" s="29"/>
    </row>
    <row r="80" spans="1:38" x14ac:dyDescent="0.25">
      <c r="A80" s="13"/>
      <c r="B80" s="18" t="s">
        <v>282</v>
      </c>
      <c r="C80" s="18"/>
      <c r="D80" s="20"/>
      <c r="E80" s="52">
        <v>20368</v>
      </c>
      <c r="F80" s="23"/>
      <c r="G80" s="18"/>
      <c r="H80" s="20"/>
      <c r="I80" s="22" t="s">
        <v>248</v>
      </c>
      <c r="J80" s="23"/>
      <c r="K80" s="18"/>
      <c r="L80" s="20"/>
      <c r="M80" s="22" t="s">
        <v>248</v>
      </c>
      <c r="N80" s="23"/>
      <c r="O80" s="18"/>
      <c r="P80" s="20"/>
      <c r="Q80" s="22" t="s">
        <v>248</v>
      </c>
      <c r="R80" s="23"/>
      <c r="S80" s="18"/>
      <c r="T80" s="20"/>
      <c r="U80" s="52">
        <v>20368</v>
      </c>
      <c r="V80" s="23"/>
    </row>
    <row r="81" spans="1:38" x14ac:dyDescent="0.25">
      <c r="A81" s="13"/>
      <c r="B81" s="83" t="s">
        <v>323</v>
      </c>
      <c r="C81" s="25"/>
      <c r="D81" s="26"/>
      <c r="E81" s="28">
        <v>19945</v>
      </c>
      <c r="F81" s="29"/>
      <c r="G81" s="25"/>
      <c r="H81" s="26"/>
      <c r="I81" s="31" t="s">
        <v>248</v>
      </c>
      <c r="J81" s="29"/>
      <c r="K81" s="25"/>
      <c r="L81" s="26"/>
      <c r="M81" s="31" t="s">
        <v>248</v>
      </c>
      <c r="N81" s="29"/>
      <c r="O81" s="25"/>
      <c r="P81" s="26"/>
      <c r="Q81" s="31" t="s">
        <v>248</v>
      </c>
      <c r="R81" s="29"/>
      <c r="S81" s="25"/>
      <c r="T81" s="26"/>
      <c r="U81" s="28">
        <v>19945</v>
      </c>
      <c r="V81" s="29"/>
    </row>
    <row r="82" spans="1:38" x14ac:dyDescent="0.25">
      <c r="A82" s="13"/>
      <c r="B82" s="82" t="s">
        <v>284</v>
      </c>
      <c r="C82" s="18"/>
      <c r="D82" s="20"/>
      <c r="E82" s="52">
        <v>12505</v>
      </c>
      <c r="F82" s="23"/>
      <c r="G82" s="18"/>
      <c r="H82" s="20"/>
      <c r="I82" s="22" t="s">
        <v>248</v>
      </c>
      <c r="J82" s="23"/>
      <c r="K82" s="18"/>
      <c r="L82" s="20"/>
      <c r="M82" s="22" t="s">
        <v>248</v>
      </c>
      <c r="N82" s="23"/>
      <c r="O82" s="18"/>
      <c r="P82" s="20"/>
      <c r="Q82" s="22" t="s">
        <v>248</v>
      </c>
      <c r="R82" s="23"/>
      <c r="S82" s="18"/>
      <c r="T82" s="20"/>
      <c r="U82" s="52">
        <v>12505</v>
      </c>
      <c r="V82" s="23"/>
    </row>
    <row r="83" spans="1:38" x14ac:dyDescent="0.25">
      <c r="A83" s="13"/>
      <c r="B83" s="25" t="s">
        <v>285</v>
      </c>
      <c r="C83" s="25"/>
      <c r="D83" s="26"/>
      <c r="E83" s="28">
        <v>2563</v>
      </c>
      <c r="F83" s="29"/>
      <c r="G83" s="25"/>
      <c r="H83" s="26"/>
      <c r="I83" s="31" t="s">
        <v>248</v>
      </c>
      <c r="J83" s="29"/>
      <c r="K83" s="25"/>
      <c r="L83" s="26"/>
      <c r="M83" s="31" t="s">
        <v>248</v>
      </c>
      <c r="N83" s="29"/>
      <c r="O83" s="25"/>
      <c r="P83" s="26"/>
      <c r="Q83" s="31" t="s">
        <v>248</v>
      </c>
      <c r="R83" s="29"/>
      <c r="S83" s="25"/>
      <c r="T83" s="26"/>
      <c r="U83" s="28">
        <v>2563</v>
      </c>
      <c r="V83" s="29"/>
    </row>
    <row r="84" spans="1:38" x14ac:dyDescent="0.25">
      <c r="A84" s="13"/>
      <c r="B84" s="18" t="s">
        <v>286</v>
      </c>
      <c r="C84" s="18"/>
      <c r="D84" s="20"/>
      <c r="E84" s="52">
        <v>14923</v>
      </c>
      <c r="F84" s="23"/>
      <c r="G84" s="18"/>
      <c r="H84" s="20"/>
      <c r="I84" s="22" t="s">
        <v>248</v>
      </c>
      <c r="J84" s="23"/>
      <c r="K84" s="18"/>
      <c r="L84" s="20"/>
      <c r="M84" s="22" t="s">
        <v>248</v>
      </c>
      <c r="N84" s="23"/>
      <c r="O84" s="18"/>
      <c r="P84" s="20"/>
      <c r="Q84" s="22">
        <v>27</v>
      </c>
      <c r="R84" s="23"/>
      <c r="S84" s="18"/>
      <c r="T84" s="20"/>
      <c r="U84" s="52">
        <v>14950</v>
      </c>
      <c r="V84" s="23"/>
    </row>
    <row r="85" spans="1:38" x14ac:dyDescent="0.25">
      <c r="A85" s="13"/>
      <c r="B85" s="83" t="s">
        <v>287</v>
      </c>
      <c r="C85" s="25"/>
      <c r="D85" s="26"/>
      <c r="E85" s="28">
        <v>25749</v>
      </c>
      <c r="F85" s="29"/>
      <c r="G85" s="25"/>
      <c r="H85" s="26"/>
      <c r="I85" s="31" t="s">
        <v>248</v>
      </c>
      <c r="J85" s="29"/>
      <c r="K85" s="25"/>
      <c r="L85" s="26"/>
      <c r="M85" s="31" t="s">
        <v>248</v>
      </c>
      <c r="N85" s="29"/>
      <c r="O85" s="25"/>
      <c r="P85" s="26"/>
      <c r="Q85" s="31" t="s">
        <v>248</v>
      </c>
      <c r="R85" s="29"/>
      <c r="S85" s="25"/>
      <c r="T85" s="26"/>
      <c r="U85" s="28">
        <v>25749</v>
      </c>
      <c r="V85" s="29"/>
    </row>
    <row r="86" spans="1:38" ht="15.75" thickBot="1" x14ac:dyDescent="0.3">
      <c r="A86" s="13"/>
      <c r="B86" s="82" t="s">
        <v>288</v>
      </c>
      <c r="C86" s="18"/>
      <c r="D86" s="32"/>
      <c r="E86" s="35">
        <v>366</v>
      </c>
      <c r="F86" s="23"/>
      <c r="G86" s="18"/>
      <c r="H86" s="32"/>
      <c r="I86" s="35" t="s">
        <v>248</v>
      </c>
      <c r="J86" s="23"/>
      <c r="K86" s="18"/>
      <c r="L86" s="32"/>
      <c r="M86" s="35" t="s">
        <v>248</v>
      </c>
      <c r="N86" s="23"/>
      <c r="O86" s="18"/>
      <c r="P86" s="32"/>
      <c r="Q86" s="35" t="s">
        <v>248</v>
      </c>
      <c r="R86" s="23"/>
      <c r="S86" s="18"/>
      <c r="T86" s="32"/>
      <c r="U86" s="35">
        <v>366</v>
      </c>
      <c r="V86" s="23"/>
    </row>
    <row r="87" spans="1:38" ht="15.75" thickTop="1" x14ac:dyDescent="0.25">
      <c r="A87" s="13"/>
      <c r="B87" s="65"/>
      <c r="C87" s="25"/>
      <c r="D87" s="26"/>
      <c r="E87" s="31"/>
      <c r="F87" s="29"/>
      <c r="G87" s="25"/>
      <c r="H87" s="26"/>
      <c r="I87" s="31"/>
      <c r="J87" s="29"/>
      <c r="K87" s="25"/>
      <c r="L87" s="26"/>
      <c r="M87" s="31"/>
      <c r="N87" s="29"/>
      <c r="O87" s="25"/>
      <c r="P87" s="26"/>
      <c r="Q87" s="31"/>
      <c r="R87" s="29"/>
      <c r="S87" s="25"/>
      <c r="T87" s="26"/>
      <c r="U87" s="31"/>
      <c r="V87" s="29"/>
    </row>
    <row r="88" spans="1:38" ht="15.75" thickBot="1" x14ac:dyDescent="0.3">
      <c r="A88" s="13"/>
      <c r="B88" s="18" t="s">
        <v>131</v>
      </c>
      <c r="C88" s="18"/>
      <c r="D88" s="36" t="s">
        <v>247</v>
      </c>
      <c r="E88" s="37">
        <v>239385</v>
      </c>
      <c r="F88" s="23"/>
      <c r="G88" s="18"/>
      <c r="H88" s="36" t="s">
        <v>247</v>
      </c>
      <c r="I88" s="37">
        <v>2694</v>
      </c>
      <c r="J88" s="23"/>
      <c r="K88" s="18"/>
      <c r="L88" s="36" t="s">
        <v>247</v>
      </c>
      <c r="M88" s="38" t="s">
        <v>248</v>
      </c>
      <c r="N88" s="23"/>
      <c r="O88" s="18"/>
      <c r="P88" s="36" t="s">
        <v>247</v>
      </c>
      <c r="Q88" s="38">
        <v>178</v>
      </c>
      <c r="R88" s="23"/>
      <c r="S88" s="18"/>
      <c r="T88" s="36" t="s">
        <v>247</v>
      </c>
      <c r="U88" s="37">
        <v>242257</v>
      </c>
      <c r="V88" s="23"/>
    </row>
    <row r="89" spans="1:38" ht="15.75" thickTop="1" x14ac:dyDescent="0.25">
      <c r="A89" s="13"/>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row>
    <row r="90" spans="1:38" ht="15" customHeight="1" x14ac:dyDescent="0.25">
      <c r="A90" s="13"/>
      <c r="B90" s="60" t="s">
        <v>324</v>
      </c>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row>
    <row r="91" spans="1:38" x14ac:dyDescent="0.25">
      <c r="A91" s="13"/>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row>
    <row r="92" spans="1:38" ht="15" customHeight="1" x14ac:dyDescent="0.25">
      <c r="A92" s="13"/>
      <c r="B92" s="60" t="s">
        <v>325</v>
      </c>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row>
    <row r="93" spans="1:38" x14ac:dyDescent="0.25">
      <c r="A93" s="13"/>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row>
    <row r="94" spans="1:38" ht="15" customHeight="1" x14ac:dyDescent="0.25">
      <c r="A94" s="13"/>
      <c r="B94" s="84">
        <v>42094</v>
      </c>
      <c r="C94" s="50"/>
      <c r="D94" s="50" t="s">
        <v>326</v>
      </c>
      <c r="E94" s="50"/>
      <c r="F94" s="85"/>
      <c r="G94" s="50"/>
      <c r="H94" s="60" t="s">
        <v>327</v>
      </c>
      <c r="I94" s="60"/>
      <c r="J94" s="85"/>
      <c r="K94" s="50"/>
      <c r="L94" s="60" t="s">
        <v>329</v>
      </c>
      <c r="M94" s="60"/>
      <c r="N94" s="85"/>
      <c r="O94" s="50"/>
      <c r="P94" s="60" t="s">
        <v>131</v>
      </c>
      <c r="Q94" s="60"/>
      <c r="R94" s="85"/>
      <c r="S94" s="50"/>
      <c r="T94" s="50" t="s">
        <v>332</v>
      </c>
      <c r="U94" s="50"/>
      <c r="V94" s="85"/>
      <c r="W94" s="50"/>
      <c r="X94" s="50" t="s">
        <v>333</v>
      </c>
      <c r="Y94" s="50"/>
      <c r="Z94" s="85"/>
      <c r="AA94" s="50"/>
      <c r="AB94" s="60" t="s">
        <v>334</v>
      </c>
      <c r="AC94" s="60"/>
      <c r="AD94" s="85"/>
    </row>
    <row r="95" spans="1:38" ht="15" customHeight="1" x14ac:dyDescent="0.25">
      <c r="A95" s="13"/>
      <c r="B95" s="84"/>
      <c r="C95" s="50"/>
      <c r="D95" s="50"/>
      <c r="E95" s="50"/>
      <c r="F95" s="85"/>
      <c r="G95" s="50"/>
      <c r="H95" s="60" t="s">
        <v>328</v>
      </c>
      <c r="I95" s="60"/>
      <c r="J95" s="85"/>
      <c r="K95" s="50"/>
      <c r="L95" s="60" t="s">
        <v>330</v>
      </c>
      <c r="M95" s="60"/>
      <c r="N95" s="85"/>
      <c r="O95" s="50"/>
      <c r="P95" s="60" t="s">
        <v>331</v>
      </c>
      <c r="Q95" s="60"/>
      <c r="R95" s="85"/>
      <c r="S95" s="50"/>
      <c r="T95" s="50"/>
      <c r="U95" s="50"/>
      <c r="V95" s="85"/>
      <c r="W95" s="50"/>
      <c r="X95" s="50"/>
      <c r="Y95" s="50"/>
      <c r="Z95" s="85"/>
      <c r="AA95" s="50"/>
      <c r="AB95" s="60" t="s">
        <v>335</v>
      </c>
      <c r="AC95" s="60"/>
      <c r="AD95" s="85"/>
    </row>
    <row r="96" spans="1:38" ht="15" customHeight="1" x14ac:dyDescent="0.25">
      <c r="A96" s="13"/>
      <c r="B96" s="84"/>
      <c r="C96" s="50"/>
      <c r="D96" s="50"/>
      <c r="E96" s="50"/>
      <c r="F96" s="85"/>
      <c r="G96" s="50"/>
      <c r="H96" s="60"/>
      <c r="I96" s="60"/>
      <c r="J96" s="85"/>
      <c r="K96" s="50"/>
      <c r="L96" s="60"/>
      <c r="M96" s="60"/>
      <c r="N96" s="85"/>
      <c r="O96" s="50"/>
      <c r="P96" s="60"/>
      <c r="Q96" s="60"/>
      <c r="R96" s="85"/>
      <c r="S96" s="50"/>
      <c r="T96" s="50"/>
      <c r="U96" s="50"/>
      <c r="V96" s="85"/>
      <c r="W96" s="50"/>
      <c r="X96" s="50"/>
      <c r="Y96" s="50"/>
      <c r="Z96" s="85"/>
      <c r="AA96" s="50"/>
      <c r="AB96" s="60" t="s">
        <v>336</v>
      </c>
      <c r="AC96" s="60"/>
      <c r="AD96" s="85"/>
    </row>
    <row r="97" spans="1:38" ht="15.75" thickBot="1" x14ac:dyDescent="0.3">
      <c r="A97" s="13"/>
      <c r="B97" s="84"/>
      <c r="C97" s="50"/>
      <c r="D97" s="70"/>
      <c r="E97" s="70"/>
      <c r="F97" s="85"/>
      <c r="G97" s="50"/>
      <c r="H97" s="78"/>
      <c r="I97" s="78"/>
      <c r="J97" s="85"/>
      <c r="K97" s="50"/>
      <c r="L97" s="78"/>
      <c r="M97" s="78"/>
      <c r="N97" s="85"/>
      <c r="O97" s="50"/>
      <c r="P97" s="78"/>
      <c r="Q97" s="78"/>
      <c r="R97" s="85"/>
      <c r="S97" s="50"/>
      <c r="T97" s="70"/>
      <c r="U97" s="70"/>
      <c r="V97" s="85"/>
      <c r="W97" s="50"/>
      <c r="X97" s="70"/>
      <c r="Y97" s="70"/>
      <c r="Z97" s="85"/>
      <c r="AA97" s="50"/>
      <c r="AB97" s="78" t="s">
        <v>337</v>
      </c>
      <c r="AC97" s="78"/>
      <c r="AD97" s="85"/>
    </row>
    <row r="98" spans="1:38" ht="15.75" thickTop="1" x14ac:dyDescent="0.25">
      <c r="A98" s="13"/>
      <c r="B98" s="62"/>
      <c r="C98" s="12"/>
      <c r="D98" s="86" t="s">
        <v>244</v>
      </c>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16"/>
    </row>
    <row r="99" spans="1:38" x14ac:dyDescent="0.25">
      <c r="A99" s="13"/>
      <c r="B99" s="81" t="s">
        <v>321</v>
      </c>
      <c r="C99" s="12"/>
      <c r="D99" s="50"/>
      <c r="E99" s="50"/>
      <c r="F99" s="16"/>
      <c r="G99" s="12"/>
      <c r="H99" s="50"/>
      <c r="I99" s="50"/>
      <c r="J99" s="16"/>
      <c r="K99" s="12"/>
      <c r="L99" s="50"/>
      <c r="M99" s="50"/>
      <c r="N99" s="16"/>
      <c r="O99" s="12"/>
      <c r="P99" s="50"/>
      <c r="Q99" s="50"/>
      <c r="R99" s="16"/>
      <c r="S99" s="12"/>
      <c r="T99" s="50"/>
      <c r="U99" s="50"/>
      <c r="V99" s="16"/>
      <c r="W99" s="12"/>
      <c r="X99" s="50"/>
      <c r="Y99" s="50"/>
      <c r="Z99" s="16"/>
      <c r="AA99" s="12"/>
      <c r="AB99" s="50"/>
      <c r="AC99" s="50"/>
      <c r="AD99" s="16"/>
    </row>
    <row r="100" spans="1:38" x14ac:dyDescent="0.25">
      <c r="A100" s="13"/>
      <c r="B100" s="74" t="s">
        <v>338</v>
      </c>
      <c r="C100" s="87"/>
      <c r="D100" s="88" t="s">
        <v>247</v>
      </c>
      <c r="E100" s="89">
        <v>1451</v>
      </c>
      <c r="F100" s="90"/>
      <c r="G100" s="87"/>
      <c r="H100" s="88" t="s">
        <v>247</v>
      </c>
      <c r="I100" s="91">
        <v>626</v>
      </c>
      <c r="J100" s="90"/>
      <c r="K100" s="87"/>
      <c r="L100" s="88" t="s">
        <v>247</v>
      </c>
      <c r="M100" s="91">
        <v>80</v>
      </c>
      <c r="N100" s="90"/>
      <c r="O100" s="87"/>
      <c r="P100" s="88" t="s">
        <v>247</v>
      </c>
      <c r="Q100" s="89">
        <v>2157</v>
      </c>
      <c r="R100" s="90"/>
      <c r="S100" s="87"/>
      <c r="T100" s="88" t="s">
        <v>247</v>
      </c>
      <c r="U100" s="89">
        <v>96766</v>
      </c>
      <c r="V100" s="90"/>
      <c r="W100" s="87"/>
      <c r="X100" s="88" t="s">
        <v>247</v>
      </c>
      <c r="Y100" s="89">
        <v>98923</v>
      </c>
      <c r="Z100" s="90"/>
      <c r="AA100" s="87"/>
      <c r="AB100" s="88" t="s">
        <v>247</v>
      </c>
      <c r="AC100" s="91">
        <v>67</v>
      </c>
      <c r="AD100" s="90"/>
    </row>
    <row r="101" spans="1:38" x14ac:dyDescent="0.25">
      <c r="A101" s="13"/>
      <c r="B101" s="74" t="s">
        <v>339</v>
      </c>
      <c r="C101" s="87"/>
      <c r="D101" s="88"/>
      <c r="E101" s="89"/>
      <c r="F101" s="90"/>
      <c r="G101" s="87"/>
      <c r="H101" s="88"/>
      <c r="I101" s="91"/>
      <c r="J101" s="90"/>
      <c r="K101" s="87"/>
      <c r="L101" s="88"/>
      <c r="M101" s="91"/>
      <c r="N101" s="90"/>
      <c r="O101" s="87"/>
      <c r="P101" s="88"/>
      <c r="Q101" s="89"/>
      <c r="R101" s="90"/>
      <c r="S101" s="87"/>
      <c r="T101" s="88"/>
      <c r="U101" s="89"/>
      <c r="V101" s="90"/>
      <c r="W101" s="87"/>
      <c r="X101" s="88"/>
      <c r="Y101" s="89"/>
      <c r="Z101" s="90"/>
      <c r="AA101" s="87"/>
      <c r="AB101" s="88"/>
      <c r="AC101" s="91"/>
      <c r="AD101" s="90"/>
    </row>
    <row r="102" spans="1:38" x14ac:dyDescent="0.25">
      <c r="A102" s="13"/>
      <c r="B102" s="83" t="s">
        <v>281</v>
      </c>
      <c r="C102" s="25"/>
      <c r="D102" s="26"/>
      <c r="E102" s="31" t="s">
        <v>248</v>
      </c>
      <c r="F102" s="29"/>
      <c r="G102" s="25"/>
      <c r="H102" s="26"/>
      <c r="I102" s="31" t="s">
        <v>248</v>
      </c>
      <c r="J102" s="29"/>
      <c r="K102" s="25"/>
      <c r="L102" s="26"/>
      <c r="M102" s="31">
        <v>64</v>
      </c>
      <c r="N102" s="29"/>
      <c r="O102" s="25"/>
      <c r="P102" s="26"/>
      <c r="Q102" s="31">
        <v>64</v>
      </c>
      <c r="R102" s="29"/>
      <c r="S102" s="25"/>
      <c r="T102" s="26"/>
      <c r="U102" s="28">
        <v>54947</v>
      </c>
      <c r="V102" s="29"/>
      <c r="W102" s="25"/>
      <c r="X102" s="26"/>
      <c r="Y102" s="28">
        <v>55011</v>
      </c>
      <c r="Z102" s="29"/>
      <c r="AA102" s="25"/>
      <c r="AB102" s="26"/>
      <c r="AC102" s="31" t="s">
        <v>248</v>
      </c>
      <c r="AD102" s="29"/>
    </row>
    <row r="103" spans="1:38" x14ac:dyDescent="0.25">
      <c r="A103" s="13"/>
      <c r="B103" s="82" t="s">
        <v>282</v>
      </c>
      <c r="C103" s="18"/>
      <c r="D103" s="20"/>
      <c r="E103" s="22" t="s">
        <v>248</v>
      </c>
      <c r="F103" s="23"/>
      <c r="G103" s="18"/>
      <c r="H103" s="20"/>
      <c r="I103" s="22" t="s">
        <v>248</v>
      </c>
      <c r="J103" s="23"/>
      <c r="K103" s="18"/>
      <c r="L103" s="20"/>
      <c r="M103" s="22" t="s">
        <v>248</v>
      </c>
      <c r="N103" s="23"/>
      <c r="O103" s="18"/>
      <c r="P103" s="20"/>
      <c r="Q103" s="22" t="s">
        <v>248</v>
      </c>
      <c r="R103" s="23"/>
      <c r="S103" s="18"/>
      <c r="T103" s="20"/>
      <c r="U103" s="52">
        <v>15845</v>
      </c>
      <c r="V103" s="23"/>
      <c r="W103" s="18"/>
      <c r="X103" s="20"/>
      <c r="Y103" s="52">
        <v>15845</v>
      </c>
      <c r="Z103" s="23"/>
      <c r="AA103" s="18"/>
      <c r="AB103" s="20"/>
      <c r="AC103" s="22" t="s">
        <v>248</v>
      </c>
      <c r="AD103" s="23"/>
    </row>
    <row r="104" spans="1:38" x14ac:dyDescent="0.25">
      <c r="A104" s="13"/>
      <c r="B104" s="83" t="s">
        <v>323</v>
      </c>
      <c r="C104" s="25"/>
      <c r="D104" s="26"/>
      <c r="E104" s="31" t="s">
        <v>248</v>
      </c>
      <c r="F104" s="29"/>
      <c r="G104" s="25"/>
      <c r="H104" s="26"/>
      <c r="I104" s="31" t="s">
        <v>248</v>
      </c>
      <c r="J104" s="29"/>
      <c r="K104" s="25"/>
      <c r="L104" s="26"/>
      <c r="M104" s="31" t="s">
        <v>248</v>
      </c>
      <c r="N104" s="29"/>
      <c r="O104" s="25"/>
      <c r="P104" s="26"/>
      <c r="Q104" s="31" t="s">
        <v>248</v>
      </c>
      <c r="R104" s="29"/>
      <c r="S104" s="25"/>
      <c r="T104" s="26"/>
      <c r="U104" s="28">
        <v>23666</v>
      </c>
      <c r="V104" s="29"/>
      <c r="W104" s="25"/>
      <c r="X104" s="26"/>
      <c r="Y104" s="28">
        <v>23666</v>
      </c>
      <c r="Z104" s="29"/>
      <c r="AA104" s="25"/>
      <c r="AB104" s="26"/>
      <c r="AC104" s="31" t="s">
        <v>248</v>
      </c>
      <c r="AD104" s="29"/>
    </row>
    <row r="105" spans="1:38" x14ac:dyDescent="0.25">
      <c r="A105" s="13"/>
      <c r="B105" s="82" t="s">
        <v>284</v>
      </c>
      <c r="C105" s="18"/>
      <c r="D105" s="20"/>
      <c r="E105" s="22" t="s">
        <v>248</v>
      </c>
      <c r="F105" s="23"/>
      <c r="G105" s="18"/>
      <c r="H105" s="20"/>
      <c r="I105" s="22" t="s">
        <v>248</v>
      </c>
      <c r="J105" s="23"/>
      <c r="K105" s="18"/>
      <c r="L105" s="20"/>
      <c r="M105" s="22" t="s">
        <v>248</v>
      </c>
      <c r="N105" s="23"/>
      <c r="O105" s="18"/>
      <c r="P105" s="20"/>
      <c r="Q105" s="22" t="s">
        <v>248</v>
      </c>
      <c r="R105" s="23"/>
      <c r="S105" s="18"/>
      <c r="T105" s="20"/>
      <c r="U105" s="52">
        <v>18179</v>
      </c>
      <c r="V105" s="23"/>
      <c r="W105" s="18"/>
      <c r="X105" s="20"/>
      <c r="Y105" s="52">
        <v>18179</v>
      </c>
      <c r="Z105" s="23"/>
      <c r="AA105" s="18"/>
      <c r="AB105" s="20"/>
      <c r="AC105" s="22" t="s">
        <v>248</v>
      </c>
      <c r="AD105" s="23"/>
    </row>
    <row r="106" spans="1:38" x14ac:dyDescent="0.25">
      <c r="A106" s="13"/>
      <c r="B106" s="83" t="s">
        <v>285</v>
      </c>
      <c r="C106" s="25"/>
      <c r="D106" s="26"/>
      <c r="E106" s="31" t="s">
        <v>248</v>
      </c>
      <c r="F106" s="29"/>
      <c r="G106" s="25"/>
      <c r="H106" s="26"/>
      <c r="I106" s="31" t="s">
        <v>248</v>
      </c>
      <c r="J106" s="29"/>
      <c r="K106" s="25"/>
      <c r="L106" s="26"/>
      <c r="M106" s="31" t="s">
        <v>248</v>
      </c>
      <c r="N106" s="29"/>
      <c r="O106" s="25"/>
      <c r="P106" s="26"/>
      <c r="Q106" s="31" t="s">
        <v>248</v>
      </c>
      <c r="R106" s="29"/>
      <c r="S106" s="25"/>
      <c r="T106" s="26"/>
      <c r="U106" s="28">
        <v>2599</v>
      </c>
      <c r="V106" s="29"/>
      <c r="W106" s="25"/>
      <c r="X106" s="26"/>
      <c r="Y106" s="28">
        <v>2599</v>
      </c>
      <c r="Z106" s="29"/>
      <c r="AA106" s="25"/>
      <c r="AB106" s="26"/>
      <c r="AC106" s="31" t="s">
        <v>248</v>
      </c>
      <c r="AD106" s="29"/>
    </row>
    <row r="107" spans="1:38" x14ac:dyDescent="0.25">
      <c r="A107" s="13"/>
      <c r="B107" s="82" t="s">
        <v>286</v>
      </c>
      <c r="C107" s="18"/>
      <c r="D107" s="20"/>
      <c r="E107" s="22" t="s">
        <v>248</v>
      </c>
      <c r="F107" s="23"/>
      <c r="G107" s="18"/>
      <c r="H107" s="20"/>
      <c r="I107" s="22" t="s">
        <v>248</v>
      </c>
      <c r="J107" s="23"/>
      <c r="K107" s="18"/>
      <c r="L107" s="20"/>
      <c r="M107" s="22" t="s">
        <v>248</v>
      </c>
      <c r="N107" s="23"/>
      <c r="O107" s="18"/>
      <c r="P107" s="20"/>
      <c r="Q107" s="22" t="s">
        <v>248</v>
      </c>
      <c r="R107" s="23"/>
      <c r="S107" s="18"/>
      <c r="T107" s="20"/>
      <c r="U107" s="52">
        <v>23996</v>
      </c>
      <c r="V107" s="23"/>
      <c r="W107" s="18"/>
      <c r="X107" s="20"/>
      <c r="Y107" s="52">
        <v>23996</v>
      </c>
      <c r="Z107" s="23"/>
      <c r="AA107" s="18"/>
      <c r="AB107" s="20"/>
      <c r="AC107" s="22" t="s">
        <v>248</v>
      </c>
      <c r="AD107" s="23"/>
    </row>
    <row r="108" spans="1:38" x14ac:dyDescent="0.25">
      <c r="A108" s="13"/>
      <c r="B108" s="83" t="s">
        <v>287</v>
      </c>
      <c r="C108" s="25"/>
      <c r="D108" s="26"/>
      <c r="E108" s="31" t="s">
        <v>248</v>
      </c>
      <c r="F108" s="29"/>
      <c r="G108" s="25"/>
      <c r="H108" s="26"/>
      <c r="I108" s="31" t="s">
        <v>248</v>
      </c>
      <c r="J108" s="29"/>
      <c r="K108" s="25"/>
      <c r="L108" s="26"/>
      <c r="M108" s="31" t="s">
        <v>248</v>
      </c>
      <c r="N108" s="29"/>
      <c r="O108" s="25"/>
      <c r="P108" s="26"/>
      <c r="Q108" s="31" t="s">
        <v>248</v>
      </c>
      <c r="R108" s="29"/>
      <c r="S108" s="25"/>
      <c r="T108" s="26"/>
      <c r="U108" s="28">
        <v>29587</v>
      </c>
      <c r="V108" s="29"/>
      <c r="W108" s="25"/>
      <c r="X108" s="26"/>
      <c r="Y108" s="28">
        <v>29587</v>
      </c>
      <c r="Z108" s="29"/>
      <c r="AA108" s="25"/>
      <c r="AB108" s="26"/>
      <c r="AC108" s="31" t="s">
        <v>248</v>
      </c>
      <c r="AD108" s="29"/>
    </row>
    <row r="109" spans="1:38" ht="15.75" thickBot="1" x14ac:dyDescent="0.3">
      <c r="A109" s="13"/>
      <c r="B109" s="82" t="s">
        <v>288</v>
      </c>
      <c r="C109" s="18"/>
      <c r="D109" s="32"/>
      <c r="E109" s="35" t="s">
        <v>248</v>
      </c>
      <c r="F109" s="23"/>
      <c r="G109" s="18"/>
      <c r="H109" s="32"/>
      <c r="I109" s="35" t="s">
        <v>248</v>
      </c>
      <c r="J109" s="23"/>
      <c r="K109" s="18"/>
      <c r="L109" s="32"/>
      <c r="M109" s="35" t="s">
        <v>248</v>
      </c>
      <c r="N109" s="23"/>
      <c r="O109" s="18"/>
      <c r="P109" s="32"/>
      <c r="Q109" s="35" t="s">
        <v>248</v>
      </c>
      <c r="R109" s="23"/>
      <c r="S109" s="18"/>
      <c r="T109" s="32"/>
      <c r="U109" s="35">
        <v>341</v>
      </c>
      <c r="V109" s="23"/>
      <c r="W109" s="18"/>
      <c r="X109" s="32"/>
      <c r="Y109" s="35">
        <v>341</v>
      </c>
      <c r="Z109" s="23"/>
      <c r="AA109" s="18"/>
      <c r="AB109" s="32"/>
      <c r="AC109" s="35" t="s">
        <v>248</v>
      </c>
      <c r="AD109" s="23"/>
    </row>
    <row r="110" spans="1:38" ht="16.5" thickTop="1" thickBot="1" x14ac:dyDescent="0.3">
      <c r="A110" s="13"/>
      <c r="B110" s="65"/>
      <c r="C110" s="25"/>
      <c r="D110" s="54" t="s">
        <v>247</v>
      </c>
      <c r="E110" s="58">
        <v>1451</v>
      </c>
      <c r="F110" s="29"/>
      <c r="G110" s="25"/>
      <c r="H110" s="54" t="s">
        <v>247</v>
      </c>
      <c r="I110" s="56">
        <v>626</v>
      </c>
      <c r="J110" s="29"/>
      <c r="K110" s="25"/>
      <c r="L110" s="54" t="s">
        <v>247</v>
      </c>
      <c r="M110" s="56">
        <v>144</v>
      </c>
      <c r="N110" s="29"/>
      <c r="O110" s="25"/>
      <c r="P110" s="54" t="s">
        <v>247</v>
      </c>
      <c r="Q110" s="58">
        <v>2221</v>
      </c>
      <c r="R110" s="29"/>
      <c r="S110" s="25"/>
      <c r="T110" s="54" t="s">
        <v>247</v>
      </c>
      <c r="U110" s="58">
        <v>265926</v>
      </c>
      <c r="V110" s="29"/>
      <c r="W110" s="25"/>
      <c r="X110" s="54" t="s">
        <v>247</v>
      </c>
      <c r="Y110" s="58">
        <v>268147</v>
      </c>
      <c r="Z110" s="29"/>
      <c r="AA110" s="25"/>
      <c r="AB110" s="54" t="s">
        <v>247</v>
      </c>
      <c r="AC110" s="56">
        <v>67</v>
      </c>
      <c r="AD110" s="29"/>
    </row>
    <row r="111" spans="1:38" ht="15.75" thickTop="1" x14ac:dyDescent="0.25">
      <c r="A111" s="13"/>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row>
    <row r="112" spans="1:38" ht="15" customHeight="1" x14ac:dyDescent="0.25">
      <c r="A112" s="13"/>
      <c r="B112" s="84">
        <v>41820</v>
      </c>
      <c r="C112" s="50"/>
      <c r="D112" s="50" t="s">
        <v>326</v>
      </c>
      <c r="E112" s="50"/>
      <c r="F112" s="85"/>
      <c r="G112" s="50"/>
      <c r="H112" s="60" t="s">
        <v>327</v>
      </c>
      <c r="I112" s="60"/>
      <c r="J112" s="85"/>
      <c r="K112" s="50"/>
      <c r="L112" s="60" t="s">
        <v>329</v>
      </c>
      <c r="M112" s="60"/>
      <c r="N112" s="85"/>
      <c r="O112" s="50"/>
      <c r="P112" s="60" t="s">
        <v>131</v>
      </c>
      <c r="Q112" s="60"/>
      <c r="R112" s="85"/>
      <c r="S112" s="50"/>
      <c r="T112" s="50" t="s">
        <v>332</v>
      </c>
      <c r="U112" s="50"/>
      <c r="V112" s="85"/>
      <c r="W112" s="50"/>
      <c r="X112" s="50" t="s">
        <v>333</v>
      </c>
      <c r="Y112" s="50"/>
      <c r="Z112" s="85"/>
      <c r="AA112" s="50"/>
      <c r="AB112" s="60" t="s">
        <v>334</v>
      </c>
      <c r="AC112" s="60"/>
      <c r="AD112" s="85"/>
    </row>
    <row r="113" spans="1:30" ht="15" customHeight="1" x14ac:dyDescent="0.25">
      <c r="A113" s="13"/>
      <c r="B113" s="84"/>
      <c r="C113" s="50"/>
      <c r="D113" s="50"/>
      <c r="E113" s="50"/>
      <c r="F113" s="85"/>
      <c r="G113" s="50"/>
      <c r="H113" s="60" t="s">
        <v>328</v>
      </c>
      <c r="I113" s="60"/>
      <c r="J113" s="85"/>
      <c r="K113" s="50"/>
      <c r="L113" s="60" t="s">
        <v>330</v>
      </c>
      <c r="M113" s="60"/>
      <c r="N113" s="85"/>
      <c r="O113" s="50"/>
      <c r="P113" s="60" t="s">
        <v>331</v>
      </c>
      <c r="Q113" s="60"/>
      <c r="R113" s="85"/>
      <c r="S113" s="50"/>
      <c r="T113" s="50"/>
      <c r="U113" s="50"/>
      <c r="V113" s="85"/>
      <c r="W113" s="50"/>
      <c r="X113" s="50"/>
      <c r="Y113" s="50"/>
      <c r="Z113" s="85"/>
      <c r="AA113" s="50"/>
      <c r="AB113" s="60" t="s">
        <v>335</v>
      </c>
      <c r="AC113" s="60"/>
      <c r="AD113" s="85"/>
    </row>
    <row r="114" spans="1:30" ht="15" customHeight="1" x14ac:dyDescent="0.25">
      <c r="A114" s="13"/>
      <c r="B114" s="84"/>
      <c r="C114" s="50"/>
      <c r="D114" s="50"/>
      <c r="E114" s="50"/>
      <c r="F114" s="85"/>
      <c r="G114" s="50"/>
      <c r="H114" s="60"/>
      <c r="I114" s="60"/>
      <c r="J114" s="85"/>
      <c r="K114" s="50"/>
      <c r="L114" s="60"/>
      <c r="M114" s="60"/>
      <c r="N114" s="85"/>
      <c r="O114" s="50"/>
      <c r="P114" s="60"/>
      <c r="Q114" s="60"/>
      <c r="R114" s="85"/>
      <c r="S114" s="50"/>
      <c r="T114" s="50"/>
      <c r="U114" s="50"/>
      <c r="V114" s="85"/>
      <c r="W114" s="50"/>
      <c r="X114" s="50"/>
      <c r="Y114" s="50"/>
      <c r="Z114" s="85"/>
      <c r="AA114" s="50"/>
      <c r="AB114" s="60" t="s">
        <v>336</v>
      </c>
      <c r="AC114" s="60"/>
      <c r="AD114" s="85"/>
    </row>
    <row r="115" spans="1:30" ht="15.75" thickBot="1" x14ac:dyDescent="0.3">
      <c r="A115" s="13"/>
      <c r="B115" s="84"/>
      <c r="C115" s="50"/>
      <c r="D115" s="70"/>
      <c r="E115" s="70"/>
      <c r="F115" s="85"/>
      <c r="G115" s="50"/>
      <c r="H115" s="78"/>
      <c r="I115" s="78"/>
      <c r="J115" s="85"/>
      <c r="K115" s="50"/>
      <c r="L115" s="78"/>
      <c r="M115" s="78"/>
      <c r="N115" s="85"/>
      <c r="O115" s="50"/>
      <c r="P115" s="78"/>
      <c r="Q115" s="78"/>
      <c r="R115" s="85"/>
      <c r="S115" s="50"/>
      <c r="T115" s="70"/>
      <c r="U115" s="70"/>
      <c r="V115" s="85"/>
      <c r="W115" s="50"/>
      <c r="X115" s="70"/>
      <c r="Y115" s="70"/>
      <c r="Z115" s="85"/>
      <c r="AA115" s="50"/>
      <c r="AB115" s="78" t="s">
        <v>337</v>
      </c>
      <c r="AC115" s="78"/>
      <c r="AD115" s="85"/>
    </row>
    <row r="116" spans="1:30" ht="15.75" thickTop="1" x14ac:dyDescent="0.25">
      <c r="A116" s="13"/>
      <c r="B116" s="62"/>
      <c r="C116" s="12"/>
      <c r="D116" s="86" t="s">
        <v>244</v>
      </c>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16"/>
    </row>
    <row r="117" spans="1:30" x14ac:dyDescent="0.25">
      <c r="A117" s="13"/>
      <c r="B117" s="81" t="s">
        <v>321</v>
      </c>
      <c r="C117" s="12"/>
      <c r="D117" s="50"/>
      <c r="E117" s="50"/>
      <c r="F117" s="16"/>
      <c r="G117" s="12"/>
      <c r="H117" s="50"/>
      <c r="I117" s="50"/>
      <c r="J117" s="16"/>
      <c r="K117" s="12"/>
      <c r="L117" s="50"/>
      <c r="M117" s="50"/>
      <c r="N117" s="16"/>
      <c r="O117" s="12"/>
      <c r="P117" s="50"/>
      <c r="Q117" s="50"/>
      <c r="R117" s="16"/>
      <c r="S117" s="12"/>
      <c r="T117" s="50"/>
      <c r="U117" s="50"/>
      <c r="V117" s="16"/>
      <c r="W117" s="12"/>
      <c r="X117" s="50"/>
      <c r="Y117" s="50"/>
      <c r="Z117" s="16"/>
      <c r="AA117" s="12"/>
      <c r="AB117" s="50"/>
      <c r="AC117" s="50"/>
      <c r="AD117" s="16"/>
    </row>
    <row r="118" spans="1:30" x14ac:dyDescent="0.25">
      <c r="A118" s="13"/>
      <c r="B118" s="74" t="s">
        <v>338</v>
      </c>
      <c r="C118" s="87"/>
      <c r="D118" s="88" t="s">
        <v>247</v>
      </c>
      <c r="E118" s="89">
        <v>1326</v>
      </c>
      <c r="F118" s="90"/>
      <c r="G118" s="87"/>
      <c r="H118" s="88" t="s">
        <v>247</v>
      </c>
      <c r="I118" s="91">
        <v>435</v>
      </c>
      <c r="J118" s="90"/>
      <c r="K118" s="87"/>
      <c r="L118" s="88" t="s">
        <v>247</v>
      </c>
      <c r="M118" s="91">
        <v>164</v>
      </c>
      <c r="N118" s="90"/>
      <c r="O118" s="87"/>
      <c r="P118" s="88" t="s">
        <v>247</v>
      </c>
      <c r="Q118" s="89">
        <v>1925</v>
      </c>
      <c r="R118" s="90"/>
      <c r="S118" s="87"/>
      <c r="T118" s="88" t="s">
        <v>247</v>
      </c>
      <c r="U118" s="89">
        <v>87620</v>
      </c>
      <c r="V118" s="90"/>
      <c r="W118" s="87"/>
      <c r="X118" s="88" t="s">
        <v>247</v>
      </c>
      <c r="Y118" s="89">
        <v>89545</v>
      </c>
      <c r="Z118" s="90"/>
      <c r="AA118" s="87"/>
      <c r="AB118" s="88" t="s">
        <v>247</v>
      </c>
      <c r="AC118" s="91">
        <v>13</v>
      </c>
      <c r="AD118" s="90"/>
    </row>
    <row r="119" spans="1:30" x14ac:dyDescent="0.25">
      <c r="A119" s="13"/>
      <c r="B119" s="74" t="s">
        <v>339</v>
      </c>
      <c r="C119" s="87"/>
      <c r="D119" s="88"/>
      <c r="E119" s="89"/>
      <c r="F119" s="90"/>
      <c r="G119" s="87"/>
      <c r="H119" s="88"/>
      <c r="I119" s="91"/>
      <c r="J119" s="90"/>
      <c r="K119" s="87"/>
      <c r="L119" s="88"/>
      <c r="M119" s="91"/>
      <c r="N119" s="90"/>
      <c r="O119" s="87"/>
      <c r="P119" s="88"/>
      <c r="Q119" s="89"/>
      <c r="R119" s="90"/>
      <c r="S119" s="87"/>
      <c r="T119" s="88"/>
      <c r="U119" s="89"/>
      <c r="V119" s="90"/>
      <c r="W119" s="87"/>
      <c r="X119" s="88"/>
      <c r="Y119" s="89"/>
      <c r="Z119" s="90"/>
      <c r="AA119" s="87"/>
      <c r="AB119" s="88"/>
      <c r="AC119" s="91"/>
      <c r="AD119" s="90"/>
    </row>
    <row r="120" spans="1:30" x14ac:dyDescent="0.25">
      <c r="A120" s="13"/>
      <c r="B120" s="83" t="s">
        <v>281</v>
      </c>
      <c r="C120" s="25"/>
      <c r="D120" s="26"/>
      <c r="E120" s="31" t="s">
        <v>248</v>
      </c>
      <c r="F120" s="29"/>
      <c r="G120" s="25"/>
      <c r="H120" s="26"/>
      <c r="I120" s="31" t="s">
        <v>248</v>
      </c>
      <c r="J120" s="29"/>
      <c r="K120" s="25"/>
      <c r="L120" s="26"/>
      <c r="M120" s="31" t="s">
        <v>248</v>
      </c>
      <c r="N120" s="29"/>
      <c r="O120" s="25"/>
      <c r="P120" s="26"/>
      <c r="Q120" s="31" t="s">
        <v>248</v>
      </c>
      <c r="R120" s="29"/>
      <c r="S120" s="25"/>
      <c r="T120" s="26"/>
      <c r="U120" s="28">
        <v>56266</v>
      </c>
      <c r="V120" s="29"/>
      <c r="W120" s="25"/>
      <c r="X120" s="26"/>
      <c r="Y120" s="28">
        <v>56266</v>
      </c>
      <c r="Z120" s="29"/>
      <c r="AA120" s="25"/>
      <c r="AB120" s="26"/>
      <c r="AC120" s="31" t="s">
        <v>248</v>
      </c>
      <c r="AD120" s="29"/>
    </row>
    <row r="121" spans="1:30" x14ac:dyDescent="0.25">
      <c r="A121" s="13"/>
      <c r="B121" s="82" t="s">
        <v>282</v>
      </c>
      <c r="C121" s="18"/>
      <c r="D121" s="20"/>
      <c r="E121" s="22" t="s">
        <v>248</v>
      </c>
      <c r="F121" s="23"/>
      <c r="G121" s="18"/>
      <c r="H121" s="20"/>
      <c r="I121" s="22" t="s">
        <v>248</v>
      </c>
      <c r="J121" s="23"/>
      <c r="K121" s="18"/>
      <c r="L121" s="20"/>
      <c r="M121" s="22" t="s">
        <v>248</v>
      </c>
      <c r="N121" s="23"/>
      <c r="O121" s="18"/>
      <c r="P121" s="20"/>
      <c r="Q121" s="22" t="s">
        <v>248</v>
      </c>
      <c r="R121" s="23"/>
      <c r="S121" s="18"/>
      <c r="T121" s="20"/>
      <c r="U121" s="52">
        <v>20368</v>
      </c>
      <c r="V121" s="23"/>
      <c r="W121" s="18"/>
      <c r="X121" s="20"/>
      <c r="Y121" s="52">
        <v>20368</v>
      </c>
      <c r="Z121" s="23"/>
      <c r="AA121" s="18"/>
      <c r="AB121" s="20"/>
      <c r="AC121" s="22" t="s">
        <v>248</v>
      </c>
      <c r="AD121" s="23"/>
    </row>
    <row r="122" spans="1:30" x14ac:dyDescent="0.25">
      <c r="A122" s="13"/>
      <c r="B122" s="83" t="s">
        <v>323</v>
      </c>
      <c r="C122" s="25"/>
      <c r="D122" s="26"/>
      <c r="E122" s="31" t="s">
        <v>248</v>
      </c>
      <c r="F122" s="29"/>
      <c r="G122" s="25"/>
      <c r="H122" s="26"/>
      <c r="I122" s="31" t="s">
        <v>248</v>
      </c>
      <c r="J122" s="29"/>
      <c r="K122" s="25"/>
      <c r="L122" s="26"/>
      <c r="M122" s="31" t="s">
        <v>248</v>
      </c>
      <c r="N122" s="29"/>
      <c r="O122" s="25"/>
      <c r="P122" s="26"/>
      <c r="Q122" s="31" t="s">
        <v>248</v>
      </c>
      <c r="R122" s="29"/>
      <c r="S122" s="25"/>
      <c r="T122" s="26"/>
      <c r="U122" s="28">
        <v>19945</v>
      </c>
      <c r="V122" s="29"/>
      <c r="W122" s="25"/>
      <c r="X122" s="26"/>
      <c r="Y122" s="28">
        <v>19945</v>
      </c>
      <c r="Z122" s="29"/>
      <c r="AA122" s="25"/>
      <c r="AB122" s="26"/>
      <c r="AC122" s="31" t="s">
        <v>248</v>
      </c>
      <c r="AD122" s="29"/>
    </row>
    <row r="123" spans="1:30" x14ac:dyDescent="0.25">
      <c r="A123" s="13"/>
      <c r="B123" s="82" t="s">
        <v>284</v>
      </c>
      <c r="C123" s="18"/>
      <c r="D123" s="20"/>
      <c r="E123" s="22" t="s">
        <v>248</v>
      </c>
      <c r="F123" s="23"/>
      <c r="G123" s="18"/>
      <c r="H123" s="20"/>
      <c r="I123" s="22" t="s">
        <v>248</v>
      </c>
      <c r="J123" s="23"/>
      <c r="K123" s="18"/>
      <c r="L123" s="20"/>
      <c r="M123" s="22" t="s">
        <v>248</v>
      </c>
      <c r="N123" s="23"/>
      <c r="O123" s="18"/>
      <c r="P123" s="20"/>
      <c r="Q123" s="22" t="s">
        <v>248</v>
      </c>
      <c r="R123" s="23"/>
      <c r="S123" s="18"/>
      <c r="T123" s="20"/>
      <c r="U123" s="52">
        <v>12505</v>
      </c>
      <c r="V123" s="23"/>
      <c r="W123" s="18"/>
      <c r="X123" s="20"/>
      <c r="Y123" s="52">
        <v>12505</v>
      </c>
      <c r="Z123" s="23"/>
      <c r="AA123" s="18"/>
      <c r="AB123" s="20"/>
      <c r="AC123" s="22" t="s">
        <v>248</v>
      </c>
      <c r="AD123" s="23"/>
    </row>
    <row r="124" spans="1:30" x14ac:dyDescent="0.25">
      <c r="A124" s="13"/>
      <c r="B124" s="83" t="s">
        <v>285</v>
      </c>
      <c r="C124" s="25"/>
      <c r="D124" s="26"/>
      <c r="E124" s="31" t="s">
        <v>248</v>
      </c>
      <c r="F124" s="29"/>
      <c r="G124" s="25"/>
      <c r="H124" s="26"/>
      <c r="I124" s="31" t="s">
        <v>248</v>
      </c>
      <c r="J124" s="29"/>
      <c r="K124" s="25"/>
      <c r="L124" s="26"/>
      <c r="M124" s="31" t="s">
        <v>248</v>
      </c>
      <c r="N124" s="29"/>
      <c r="O124" s="25"/>
      <c r="P124" s="26"/>
      <c r="Q124" s="31" t="s">
        <v>248</v>
      </c>
      <c r="R124" s="29"/>
      <c r="S124" s="25"/>
      <c r="T124" s="26"/>
      <c r="U124" s="28">
        <v>2563</v>
      </c>
      <c r="V124" s="29"/>
      <c r="W124" s="25"/>
      <c r="X124" s="26"/>
      <c r="Y124" s="28">
        <v>2563</v>
      </c>
      <c r="Z124" s="29"/>
      <c r="AA124" s="25"/>
      <c r="AB124" s="26"/>
      <c r="AC124" s="31" t="s">
        <v>248</v>
      </c>
      <c r="AD124" s="29"/>
    </row>
    <row r="125" spans="1:30" x14ac:dyDescent="0.25">
      <c r="A125" s="13"/>
      <c r="B125" s="82" t="s">
        <v>286</v>
      </c>
      <c r="C125" s="18"/>
      <c r="D125" s="20"/>
      <c r="E125" s="22" t="s">
        <v>248</v>
      </c>
      <c r="F125" s="23"/>
      <c r="G125" s="18"/>
      <c r="H125" s="20"/>
      <c r="I125" s="22" t="s">
        <v>248</v>
      </c>
      <c r="J125" s="23"/>
      <c r="K125" s="18"/>
      <c r="L125" s="20"/>
      <c r="M125" s="22">
        <v>27</v>
      </c>
      <c r="N125" s="23"/>
      <c r="O125" s="18"/>
      <c r="P125" s="20"/>
      <c r="Q125" s="22">
        <v>27</v>
      </c>
      <c r="R125" s="23"/>
      <c r="S125" s="18"/>
      <c r="T125" s="20"/>
      <c r="U125" s="52">
        <v>14923</v>
      </c>
      <c r="V125" s="23"/>
      <c r="W125" s="18"/>
      <c r="X125" s="20"/>
      <c r="Y125" s="52">
        <v>14950</v>
      </c>
      <c r="Z125" s="23"/>
      <c r="AA125" s="18"/>
      <c r="AB125" s="20"/>
      <c r="AC125" s="22" t="s">
        <v>248</v>
      </c>
      <c r="AD125" s="23"/>
    </row>
    <row r="126" spans="1:30" x14ac:dyDescent="0.25">
      <c r="A126" s="13"/>
      <c r="B126" s="83" t="s">
        <v>287</v>
      </c>
      <c r="C126" s="25"/>
      <c r="D126" s="26"/>
      <c r="E126" s="31">
        <v>259</v>
      </c>
      <c r="F126" s="29"/>
      <c r="G126" s="25"/>
      <c r="H126" s="26"/>
      <c r="I126" s="31" t="s">
        <v>248</v>
      </c>
      <c r="J126" s="29"/>
      <c r="K126" s="25"/>
      <c r="L126" s="26"/>
      <c r="M126" s="31" t="s">
        <v>248</v>
      </c>
      <c r="N126" s="29"/>
      <c r="O126" s="25"/>
      <c r="P126" s="26"/>
      <c r="Q126" s="31">
        <v>259</v>
      </c>
      <c r="R126" s="29"/>
      <c r="S126" s="25"/>
      <c r="T126" s="26"/>
      <c r="U126" s="28">
        <v>25490</v>
      </c>
      <c r="V126" s="29"/>
      <c r="W126" s="25"/>
      <c r="X126" s="26"/>
      <c r="Y126" s="28">
        <v>25749</v>
      </c>
      <c r="Z126" s="29"/>
      <c r="AA126" s="25"/>
      <c r="AB126" s="26"/>
      <c r="AC126" s="31" t="s">
        <v>248</v>
      </c>
      <c r="AD126" s="29"/>
    </row>
    <row r="127" spans="1:30" ht="15.75" thickBot="1" x14ac:dyDescent="0.3">
      <c r="A127" s="13"/>
      <c r="B127" s="82" t="s">
        <v>288</v>
      </c>
      <c r="C127" s="18"/>
      <c r="D127" s="32"/>
      <c r="E127" s="35" t="s">
        <v>248</v>
      </c>
      <c r="F127" s="23"/>
      <c r="G127" s="18"/>
      <c r="H127" s="32"/>
      <c r="I127" s="35" t="s">
        <v>248</v>
      </c>
      <c r="J127" s="23"/>
      <c r="K127" s="18"/>
      <c r="L127" s="32"/>
      <c r="M127" s="35" t="s">
        <v>248</v>
      </c>
      <c r="N127" s="23"/>
      <c r="O127" s="18"/>
      <c r="P127" s="32"/>
      <c r="Q127" s="35" t="s">
        <v>248</v>
      </c>
      <c r="R127" s="23"/>
      <c r="S127" s="18"/>
      <c r="T127" s="32"/>
      <c r="U127" s="35">
        <v>366</v>
      </c>
      <c r="V127" s="23"/>
      <c r="W127" s="18"/>
      <c r="X127" s="32"/>
      <c r="Y127" s="35">
        <v>366</v>
      </c>
      <c r="Z127" s="23"/>
      <c r="AA127" s="18"/>
      <c r="AB127" s="32"/>
      <c r="AC127" s="35" t="s">
        <v>248</v>
      </c>
      <c r="AD127" s="23"/>
    </row>
    <row r="128" spans="1:30" ht="15.75" thickTop="1" x14ac:dyDescent="0.25">
      <c r="A128" s="13"/>
      <c r="B128" s="65"/>
      <c r="C128" s="25"/>
      <c r="D128" s="26"/>
      <c r="E128" s="31"/>
      <c r="F128" s="29"/>
      <c r="G128" s="25"/>
      <c r="H128" s="26"/>
      <c r="I128" s="31"/>
      <c r="J128" s="29"/>
      <c r="K128" s="25"/>
      <c r="L128" s="26"/>
      <c r="M128" s="31"/>
      <c r="N128" s="29"/>
      <c r="O128" s="25"/>
      <c r="P128" s="26"/>
      <c r="Q128" s="31"/>
      <c r="R128" s="29"/>
      <c r="S128" s="25"/>
      <c r="T128" s="26"/>
      <c r="U128" s="31"/>
      <c r="V128" s="29"/>
      <c r="W128" s="25"/>
      <c r="X128" s="26"/>
      <c r="Y128" s="31"/>
      <c r="Z128" s="29"/>
      <c r="AA128" s="25"/>
      <c r="AB128" s="26"/>
      <c r="AC128" s="31"/>
      <c r="AD128" s="29"/>
    </row>
    <row r="129" spans="1:38" ht="15.75" thickBot="1" x14ac:dyDescent="0.3">
      <c r="A129" s="13"/>
      <c r="B129" s="18" t="s">
        <v>340</v>
      </c>
      <c r="C129" s="18"/>
      <c r="D129" s="36" t="s">
        <v>247</v>
      </c>
      <c r="E129" s="37">
        <v>1585</v>
      </c>
      <c r="F129" s="23"/>
      <c r="G129" s="18"/>
      <c r="H129" s="36" t="s">
        <v>247</v>
      </c>
      <c r="I129" s="38">
        <v>435</v>
      </c>
      <c r="J129" s="23"/>
      <c r="K129" s="18"/>
      <c r="L129" s="36" t="s">
        <v>247</v>
      </c>
      <c r="M129" s="38">
        <v>191</v>
      </c>
      <c r="N129" s="23"/>
      <c r="O129" s="18"/>
      <c r="P129" s="36" t="s">
        <v>247</v>
      </c>
      <c r="Q129" s="37">
        <v>2211</v>
      </c>
      <c r="R129" s="23"/>
      <c r="S129" s="18"/>
      <c r="T129" s="36" t="s">
        <v>247</v>
      </c>
      <c r="U129" s="37">
        <v>240046</v>
      </c>
      <c r="V129" s="23"/>
      <c r="W129" s="18"/>
      <c r="X129" s="36" t="s">
        <v>247</v>
      </c>
      <c r="Y129" s="37">
        <v>242257</v>
      </c>
      <c r="Z129" s="23"/>
      <c r="AA129" s="18"/>
      <c r="AB129" s="36" t="s">
        <v>247</v>
      </c>
      <c r="AC129" s="38">
        <v>13</v>
      </c>
      <c r="AD129" s="23"/>
    </row>
    <row r="130" spans="1:38" ht="15.75" thickTop="1" x14ac:dyDescent="0.25">
      <c r="A130" s="13"/>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row>
    <row r="131" spans="1:38" ht="15" customHeight="1" x14ac:dyDescent="0.25">
      <c r="A131" s="13"/>
      <c r="B131" s="60" t="s">
        <v>341</v>
      </c>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row>
    <row r="132" spans="1:38" x14ac:dyDescent="0.25">
      <c r="A132" s="13"/>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row>
    <row r="133" spans="1:38" ht="15" customHeight="1" x14ac:dyDescent="0.25">
      <c r="A133" s="13"/>
      <c r="B133" s="60" t="s">
        <v>342</v>
      </c>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row>
    <row r="134" spans="1:38" x14ac:dyDescent="0.25">
      <c r="A134" s="13"/>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row>
    <row r="135" spans="1:38" ht="15.75" thickBot="1" x14ac:dyDescent="0.3">
      <c r="A135" s="13"/>
      <c r="B135" s="44"/>
      <c r="C135" s="12"/>
      <c r="D135" s="43" t="s">
        <v>343</v>
      </c>
      <c r="E135" s="43"/>
      <c r="F135" s="43"/>
      <c r="G135" s="43"/>
      <c r="H135" s="43"/>
      <c r="I135" s="43"/>
      <c r="J135" s="43"/>
      <c r="K135" s="43"/>
      <c r="L135" s="43"/>
      <c r="M135" s="43"/>
      <c r="N135" s="43"/>
      <c r="O135" s="43"/>
      <c r="P135" s="43"/>
      <c r="Q135" s="43"/>
      <c r="R135" s="43"/>
      <c r="S135" s="43"/>
      <c r="T135" s="43"/>
      <c r="U135" s="43"/>
      <c r="V135" s="43"/>
      <c r="W135" s="43"/>
      <c r="X135" s="43"/>
      <c r="Y135" s="43"/>
      <c r="Z135" s="16"/>
      <c r="AA135" s="12"/>
      <c r="AB135" s="41"/>
      <c r="AC135" s="41"/>
      <c r="AD135" s="16"/>
      <c r="AE135" s="12"/>
      <c r="AF135" s="41"/>
      <c r="AG135" s="41"/>
      <c r="AH135" s="16"/>
      <c r="AI135" s="12"/>
      <c r="AJ135" s="41"/>
      <c r="AK135" s="41"/>
      <c r="AL135" s="16"/>
    </row>
    <row r="136" spans="1:38" ht="15.75" thickTop="1" x14ac:dyDescent="0.25">
      <c r="A136" s="13"/>
      <c r="B136" s="14"/>
      <c r="C136" s="50"/>
      <c r="D136" s="94" t="s">
        <v>344</v>
      </c>
      <c r="E136" s="94"/>
      <c r="F136" s="95"/>
      <c r="G136" s="96"/>
      <c r="H136" s="96" t="s">
        <v>281</v>
      </c>
      <c r="I136" s="96"/>
      <c r="J136" s="95"/>
      <c r="K136" s="96"/>
      <c r="L136" s="94" t="s">
        <v>345</v>
      </c>
      <c r="M136" s="94"/>
      <c r="N136" s="95"/>
      <c r="O136" s="96"/>
      <c r="P136" s="96" t="s">
        <v>323</v>
      </c>
      <c r="Q136" s="96"/>
      <c r="R136" s="95"/>
      <c r="S136" s="96"/>
      <c r="T136" s="96" t="s">
        <v>284</v>
      </c>
      <c r="U136" s="96"/>
      <c r="V136" s="95"/>
      <c r="W136" s="96"/>
      <c r="X136" s="96" t="s">
        <v>347</v>
      </c>
      <c r="Y136" s="96"/>
      <c r="Z136" s="85"/>
      <c r="AA136" s="50"/>
      <c r="AB136" s="60" t="s">
        <v>281</v>
      </c>
      <c r="AC136" s="60"/>
      <c r="AD136" s="85"/>
      <c r="AE136" s="50"/>
      <c r="AF136" s="60" t="s">
        <v>348</v>
      </c>
      <c r="AG136" s="60"/>
      <c r="AH136" s="85"/>
      <c r="AI136" s="50"/>
      <c r="AJ136" s="50" t="s">
        <v>131</v>
      </c>
      <c r="AK136" s="50"/>
      <c r="AL136" s="85"/>
    </row>
    <row r="137" spans="1:38" ht="15" customHeight="1" x14ac:dyDescent="0.25">
      <c r="A137" s="13"/>
      <c r="B137" s="14"/>
      <c r="C137" s="50"/>
      <c r="D137" s="60"/>
      <c r="E137" s="60"/>
      <c r="F137" s="85"/>
      <c r="G137" s="50"/>
      <c r="H137" s="50"/>
      <c r="I137" s="50"/>
      <c r="J137" s="85"/>
      <c r="K137" s="50"/>
      <c r="L137" s="60" t="s">
        <v>346</v>
      </c>
      <c r="M137" s="60"/>
      <c r="N137" s="85"/>
      <c r="O137" s="50"/>
      <c r="P137" s="50"/>
      <c r="Q137" s="50"/>
      <c r="R137" s="85"/>
      <c r="S137" s="50"/>
      <c r="T137" s="50"/>
      <c r="U137" s="50"/>
      <c r="V137" s="85"/>
      <c r="W137" s="50"/>
      <c r="X137" s="50"/>
      <c r="Y137" s="50"/>
      <c r="Z137" s="85"/>
      <c r="AA137" s="50"/>
      <c r="AB137" s="60" t="s">
        <v>208</v>
      </c>
      <c r="AC137" s="60"/>
      <c r="AD137" s="85"/>
      <c r="AE137" s="50"/>
      <c r="AF137" s="60" t="s">
        <v>208</v>
      </c>
      <c r="AG137" s="60"/>
      <c r="AH137" s="85"/>
      <c r="AI137" s="50"/>
      <c r="AJ137" s="50"/>
      <c r="AK137" s="50"/>
      <c r="AL137" s="85"/>
    </row>
    <row r="138" spans="1:38" x14ac:dyDescent="0.25">
      <c r="A138" s="13"/>
      <c r="B138" s="14"/>
      <c r="C138" s="50"/>
      <c r="D138" s="60"/>
      <c r="E138" s="60"/>
      <c r="F138" s="85"/>
      <c r="G138" s="50"/>
      <c r="H138" s="50"/>
      <c r="I138" s="50"/>
      <c r="J138" s="85"/>
      <c r="K138" s="50"/>
      <c r="L138" s="60"/>
      <c r="M138" s="60"/>
      <c r="N138" s="85"/>
      <c r="O138" s="50"/>
      <c r="P138" s="50"/>
      <c r="Q138" s="50"/>
      <c r="R138" s="85"/>
      <c r="S138" s="50"/>
      <c r="T138" s="50"/>
      <c r="U138" s="50"/>
      <c r="V138" s="85"/>
      <c r="W138" s="50"/>
      <c r="X138" s="50"/>
      <c r="Y138" s="50"/>
      <c r="Z138" s="85"/>
      <c r="AA138" s="50"/>
      <c r="AB138" s="60"/>
      <c r="AC138" s="60"/>
      <c r="AD138" s="85"/>
      <c r="AE138" s="50"/>
      <c r="AF138" s="60"/>
      <c r="AG138" s="60"/>
      <c r="AH138" s="85"/>
      <c r="AI138" s="50"/>
      <c r="AJ138" s="50"/>
      <c r="AK138" s="50"/>
      <c r="AL138" s="85"/>
    </row>
    <row r="139" spans="1:38" x14ac:dyDescent="0.25">
      <c r="A139" s="13"/>
      <c r="B139" s="14"/>
      <c r="C139" s="50"/>
      <c r="D139" s="60"/>
      <c r="E139" s="60"/>
      <c r="F139" s="85"/>
      <c r="G139" s="50"/>
      <c r="H139" s="50"/>
      <c r="I139" s="50"/>
      <c r="J139" s="85"/>
      <c r="K139" s="50"/>
      <c r="L139" s="60"/>
      <c r="M139" s="60"/>
      <c r="N139" s="85"/>
      <c r="O139" s="50"/>
      <c r="P139" s="50"/>
      <c r="Q139" s="50"/>
      <c r="R139" s="85"/>
      <c r="S139" s="50"/>
      <c r="T139" s="50"/>
      <c r="U139" s="50"/>
      <c r="V139" s="85"/>
      <c r="W139" s="50"/>
      <c r="X139" s="50"/>
      <c r="Y139" s="50"/>
      <c r="Z139" s="85"/>
      <c r="AA139" s="50"/>
      <c r="AB139" s="60"/>
      <c r="AC139" s="60"/>
      <c r="AD139" s="85"/>
      <c r="AE139" s="50"/>
      <c r="AF139" s="60"/>
      <c r="AG139" s="60"/>
      <c r="AH139" s="85"/>
      <c r="AI139" s="50"/>
      <c r="AJ139" s="50"/>
      <c r="AK139" s="50"/>
      <c r="AL139" s="85"/>
    </row>
    <row r="140" spans="1:38" ht="15.75" thickBot="1" x14ac:dyDescent="0.3">
      <c r="A140" s="13"/>
      <c r="B140" s="15">
        <v>42094</v>
      </c>
      <c r="C140" s="50"/>
      <c r="D140" s="78"/>
      <c r="E140" s="78"/>
      <c r="F140" s="85"/>
      <c r="G140" s="50"/>
      <c r="H140" s="70"/>
      <c r="I140" s="70"/>
      <c r="J140" s="85"/>
      <c r="K140" s="50"/>
      <c r="L140" s="78"/>
      <c r="M140" s="78"/>
      <c r="N140" s="85"/>
      <c r="O140" s="50"/>
      <c r="P140" s="70"/>
      <c r="Q140" s="70"/>
      <c r="R140" s="85"/>
      <c r="S140" s="50"/>
      <c r="T140" s="70"/>
      <c r="U140" s="70"/>
      <c r="V140" s="85"/>
      <c r="W140" s="50"/>
      <c r="X140" s="70"/>
      <c r="Y140" s="70"/>
      <c r="Z140" s="85"/>
      <c r="AA140" s="50"/>
      <c r="AB140" s="78"/>
      <c r="AC140" s="78"/>
      <c r="AD140" s="85"/>
      <c r="AE140" s="50"/>
      <c r="AF140" s="78"/>
      <c r="AG140" s="78"/>
      <c r="AH140" s="85"/>
      <c r="AI140" s="50"/>
      <c r="AJ140" s="70"/>
      <c r="AK140" s="70"/>
      <c r="AL140" s="85"/>
    </row>
    <row r="141" spans="1:38" ht="15.75" thickTop="1" x14ac:dyDescent="0.25">
      <c r="A141" s="13"/>
      <c r="B141" s="44"/>
      <c r="C141" s="12"/>
      <c r="D141" s="42"/>
      <c r="E141" s="42"/>
      <c r="F141" s="16"/>
      <c r="G141" s="12"/>
      <c r="H141" s="42"/>
      <c r="I141" s="42"/>
      <c r="J141" s="16"/>
      <c r="K141" s="12"/>
      <c r="L141" s="42"/>
      <c r="M141" s="42"/>
      <c r="N141" s="16"/>
      <c r="O141" s="12"/>
      <c r="P141" s="41" t="s">
        <v>244</v>
      </c>
      <c r="Q141" s="41"/>
      <c r="R141" s="41"/>
      <c r="S141" s="41"/>
      <c r="T141" s="41"/>
      <c r="U141" s="41"/>
      <c r="V141" s="41"/>
      <c r="W141" s="41"/>
      <c r="X141" s="41"/>
      <c r="Y141" s="41"/>
      <c r="Z141" s="16"/>
      <c r="AA141" s="12"/>
      <c r="AB141" s="42"/>
      <c r="AC141" s="42"/>
      <c r="AD141" s="16"/>
      <c r="AE141" s="12"/>
      <c r="AF141" s="42"/>
      <c r="AG141" s="42"/>
      <c r="AH141" s="16"/>
      <c r="AI141" s="12"/>
      <c r="AJ141" s="42"/>
      <c r="AK141" s="42"/>
      <c r="AL141" s="16"/>
    </row>
    <row r="142" spans="1:38" x14ac:dyDescent="0.25">
      <c r="A142" s="13"/>
      <c r="B142" s="14" t="s">
        <v>349</v>
      </c>
      <c r="C142" s="12"/>
      <c r="D142" s="41"/>
      <c r="E142" s="41"/>
      <c r="F142" s="16"/>
      <c r="G142" s="12"/>
      <c r="H142" s="41"/>
      <c r="I142" s="41"/>
      <c r="J142" s="16"/>
      <c r="K142" s="12"/>
      <c r="L142" s="41"/>
      <c r="M142" s="41"/>
      <c r="N142" s="16"/>
      <c r="O142" s="12"/>
      <c r="P142" s="41"/>
      <c r="Q142" s="41"/>
      <c r="R142" s="41"/>
      <c r="S142" s="41"/>
      <c r="T142" s="41"/>
      <c r="U142" s="41"/>
      <c r="V142" s="41"/>
      <c r="W142" s="41"/>
      <c r="X142" s="41"/>
      <c r="Y142" s="41"/>
      <c r="Z142" s="16"/>
      <c r="AA142" s="12"/>
      <c r="AB142" s="41"/>
      <c r="AC142" s="41"/>
      <c r="AD142" s="16"/>
      <c r="AE142" s="12"/>
      <c r="AF142" s="41"/>
      <c r="AG142" s="41"/>
      <c r="AH142" s="16"/>
      <c r="AI142" s="12"/>
      <c r="AJ142" s="41"/>
      <c r="AK142" s="41"/>
      <c r="AL142" s="16"/>
    </row>
    <row r="143" spans="1:38" x14ac:dyDescent="0.25">
      <c r="A143" s="13"/>
      <c r="B143" s="17" t="s">
        <v>350</v>
      </c>
      <c r="C143" s="18"/>
      <c r="D143" s="20" t="s">
        <v>247</v>
      </c>
      <c r="E143" s="52">
        <v>1224</v>
      </c>
      <c r="F143" s="23"/>
      <c r="G143" s="18"/>
      <c r="H143" s="20" t="s">
        <v>247</v>
      </c>
      <c r="I143" s="22">
        <v>464</v>
      </c>
      <c r="J143" s="23"/>
      <c r="K143" s="18"/>
      <c r="L143" s="20" t="s">
        <v>247</v>
      </c>
      <c r="M143" s="22">
        <v>128</v>
      </c>
      <c r="N143" s="23"/>
      <c r="O143" s="18"/>
      <c r="P143" s="20" t="s">
        <v>247</v>
      </c>
      <c r="Q143" s="22">
        <v>168</v>
      </c>
      <c r="R143" s="23"/>
      <c r="S143" s="18"/>
      <c r="T143" s="20" t="s">
        <v>247</v>
      </c>
      <c r="U143" s="22">
        <v>105</v>
      </c>
      <c r="V143" s="23"/>
      <c r="W143" s="18"/>
      <c r="X143" s="20" t="s">
        <v>247</v>
      </c>
      <c r="Y143" s="22">
        <v>99</v>
      </c>
      <c r="Z143" s="23"/>
      <c r="AA143" s="18"/>
      <c r="AB143" s="20" t="s">
        <v>247</v>
      </c>
      <c r="AC143" s="22">
        <v>202</v>
      </c>
      <c r="AD143" s="23"/>
      <c r="AE143" s="18"/>
      <c r="AF143" s="20" t="s">
        <v>247</v>
      </c>
      <c r="AG143" s="22">
        <v>6</v>
      </c>
      <c r="AH143" s="23"/>
      <c r="AI143" s="18"/>
      <c r="AJ143" s="20" t="s">
        <v>247</v>
      </c>
      <c r="AK143" s="52">
        <v>2396</v>
      </c>
      <c r="AL143" s="23"/>
    </row>
    <row r="144" spans="1:38" x14ac:dyDescent="0.25">
      <c r="A144" s="13"/>
      <c r="B144" s="24" t="s">
        <v>351</v>
      </c>
      <c r="C144" s="25"/>
      <c r="D144" s="26"/>
      <c r="E144" s="31" t="s">
        <v>305</v>
      </c>
      <c r="F144" s="29" t="s">
        <v>295</v>
      </c>
      <c r="G144" s="25"/>
      <c r="H144" s="26"/>
      <c r="I144" s="31" t="s">
        <v>248</v>
      </c>
      <c r="J144" s="29"/>
      <c r="K144" s="25"/>
      <c r="L144" s="26"/>
      <c r="M144" s="31" t="s">
        <v>248</v>
      </c>
      <c r="N144" s="29"/>
      <c r="O144" s="25"/>
      <c r="P144" s="26"/>
      <c r="Q144" s="31" t="s">
        <v>248</v>
      </c>
      <c r="R144" s="29"/>
      <c r="S144" s="25"/>
      <c r="T144" s="26"/>
      <c r="U144" s="31" t="s">
        <v>248</v>
      </c>
      <c r="V144" s="29"/>
      <c r="W144" s="25"/>
      <c r="X144" s="26"/>
      <c r="Y144" s="31" t="s">
        <v>248</v>
      </c>
      <c r="Z144" s="29"/>
      <c r="AA144" s="25"/>
      <c r="AB144" s="26"/>
      <c r="AC144" s="31" t="s">
        <v>248</v>
      </c>
      <c r="AD144" s="29"/>
      <c r="AE144" s="25"/>
      <c r="AF144" s="26"/>
      <c r="AG144" s="31" t="s">
        <v>248</v>
      </c>
      <c r="AH144" s="29"/>
      <c r="AI144" s="25"/>
      <c r="AJ144" s="26"/>
      <c r="AK144" s="31" t="s">
        <v>305</v>
      </c>
      <c r="AL144" s="29" t="s">
        <v>295</v>
      </c>
    </row>
    <row r="145" spans="1:38" x14ac:dyDescent="0.25">
      <c r="A145" s="13"/>
      <c r="B145" s="17" t="s">
        <v>352</v>
      </c>
      <c r="C145" s="18"/>
      <c r="D145" s="20"/>
      <c r="E145" s="22" t="s">
        <v>248</v>
      </c>
      <c r="F145" s="23"/>
      <c r="G145" s="18"/>
      <c r="H145" s="20"/>
      <c r="I145" s="22" t="s">
        <v>248</v>
      </c>
      <c r="J145" s="23"/>
      <c r="K145" s="18"/>
      <c r="L145" s="20"/>
      <c r="M145" s="22" t="s">
        <v>248</v>
      </c>
      <c r="N145" s="23"/>
      <c r="O145" s="18"/>
      <c r="P145" s="20"/>
      <c r="Q145" s="22" t="s">
        <v>248</v>
      </c>
      <c r="R145" s="23"/>
      <c r="S145" s="18"/>
      <c r="T145" s="20"/>
      <c r="U145" s="22" t="s">
        <v>248</v>
      </c>
      <c r="V145" s="23"/>
      <c r="W145" s="18"/>
      <c r="X145" s="20"/>
      <c r="Y145" s="22" t="s">
        <v>248</v>
      </c>
      <c r="Z145" s="23"/>
      <c r="AA145" s="18"/>
      <c r="AB145" s="20"/>
      <c r="AC145" s="22" t="s">
        <v>248</v>
      </c>
      <c r="AD145" s="23"/>
      <c r="AE145" s="18"/>
      <c r="AF145" s="20"/>
      <c r="AG145" s="22" t="s">
        <v>248</v>
      </c>
      <c r="AH145" s="23"/>
      <c r="AI145" s="18"/>
      <c r="AJ145" s="20"/>
      <c r="AK145" s="22" t="s">
        <v>248</v>
      </c>
      <c r="AL145" s="23"/>
    </row>
    <row r="146" spans="1:38" ht="15.75" thickBot="1" x14ac:dyDescent="0.3">
      <c r="A146" s="13"/>
      <c r="B146" s="24" t="s">
        <v>353</v>
      </c>
      <c r="C146" s="25"/>
      <c r="D146" s="46"/>
      <c r="E146" s="48">
        <v>152</v>
      </c>
      <c r="F146" s="29"/>
      <c r="G146" s="25"/>
      <c r="H146" s="46"/>
      <c r="I146" s="48" t="s">
        <v>354</v>
      </c>
      <c r="J146" s="29" t="s">
        <v>295</v>
      </c>
      <c r="K146" s="25"/>
      <c r="L146" s="46"/>
      <c r="M146" s="48" t="s">
        <v>355</v>
      </c>
      <c r="N146" s="29" t="s">
        <v>295</v>
      </c>
      <c r="O146" s="25"/>
      <c r="P146" s="46"/>
      <c r="Q146" s="48">
        <v>16</v>
      </c>
      <c r="R146" s="29"/>
      <c r="S146" s="25"/>
      <c r="T146" s="46"/>
      <c r="U146" s="48">
        <v>45</v>
      </c>
      <c r="V146" s="29"/>
      <c r="W146" s="25"/>
      <c r="X146" s="46"/>
      <c r="Y146" s="48">
        <v>71</v>
      </c>
      <c r="Z146" s="29"/>
      <c r="AA146" s="25"/>
      <c r="AB146" s="46"/>
      <c r="AC146" s="48">
        <v>61</v>
      </c>
      <c r="AD146" s="29"/>
      <c r="AE146" s="25"/>
      <c r="AF146" s="46"/>
      <c r="AG146" s="48" t="s">
        <v>356</v>
      </c>
      <c r="AH146" s="29" t="s">
        <v>295</v>
      </c>
      <c r="AI146" s="25"/>
      <c r="AJ146" s="46"/>
      <c r="AK146" s="48">
        <v>210</v>
      </c>
      <c r="AL146" s="29"/>
    </row>
    <row r="147" spans="1:38" ht="15.75" thickTop="1" x14ac:dyDescent="0.25">
      <c r="A147" s="13"/>
      <c r="B147" s="17" t="s">
        <v>357</v>
      </c>
      <c r="C147" s="18"/>
      <c r="D147" s="20" t="s">
        <v>247</v>
      </c>
      <c r="E147" s="52">
        <v>1225</v>
      </c>
      <c r="F147" s="23"/>
      <c r="G147" s="18"/>
      <c r="H147" s="20" t="s">
        <v>247</v>
      </c>
      <c r="I147" s="22">
        <v>381</v>
      </c>
      <c r="J147" s="23"/>
      <c r="K147" s="18"/>
      <c r="L147" s="20" t="s">
        <v>247</v>
      </c>
      <c r="M147" s="22">
        <v>77</v>
      </c>
      <c r="N147" s="23"/>
      <c r="O147" s="18"/>
      <c r="P147" s="20" t="s">
        <v>247</v>
      </c>
      <c r="Q147" s="22">
        <v>184</v>
      </c>
      <c r="R147" s="23"/>
      <c r="S147" s="18"/>
      <c r="T147" s="20" t="s">
        <v>247</v>
      </c>
      <c r="U147" s="22">
        <v>150</v>
      </c>
      <c r="V147" s="23"/>
      <c r="W147" s="18"/>
      <c r="X147" s="20" t="s">
        <v>247</v>
      </c>
      <c r="Y147" s="22">
        <v>170</v>
      </c>
      <c r="Z147" s="23"/>
      <c r="AA147" s="18"/>
      <c r="AB147" s="20" t="s">
        <v>247</v>
      </c>
      <c r="AC147" s="22">
        <v>263</v>
      </c>
      <c r="AD147" s="23"/>
      <c r="AE147" s="18"/>
      <c r="AF147" s="20" t="s">
        <v>247</v>
      </c>
      <c r="AG147" s="22">
        <v>5</v>
      </c>
      <c r="AH147" s="23"/>
      <c r="AI147" s="18"/>
      <c r="AJ147" s="20" t="s">
        <v>247</v>
      </c>
      <c r="AK147" s="52">
        <v>2455</v>
      </c>
      <c r="AL147" s="23"/>
    </row>
    <row r="148" spans="1:38" x14ac:dyDescent="0.25">
      <c r="A148" s="13"/>
      <c r="B148" s="45"/>
      <c r="C148" s="25"/>
      <c r="D148" s="26"/>
      <c r="E148" s="31"/>
      <c r="F148" s="29"/>
      <c r="G148" s="25"/>
      <c r="H148" s="26"/>
      <c r="I148" s="31"/>
      <c r="J148" s="29"/>
      <c r="K148" s="25"/>
      <c r="L148" s="26"/>
      <c r="M148" s="31"/>
      <c r="N148" s="29"/>
      <c r="O148" s="25"/>
      <c r="P148" s="26"/>
      <c r="Q148" s="31"/>
      <c r="R148" s="29"/>
      <c r="S148" s="25"/>
      <c r="T148" s="26"/>
      <c r="U148" s="31"/>
      <c r="V148" s="29"/>
      <c r="W148" s="25"/>
      <c r="X148" s="26"/>
      <c r="Y148" s="31"/>
      <c r="Z148" s="29"/>
      <c r="AA148" s="25"/>
      <c r="AB148" s="26"/>
      <c r="AC148" s="31"/>
      <c r="AD148" s="29"/>
      <c r="AE148" s="25"/>
      <c r="AF148" s="26"/>
      <c r="AG148" s="31"/>
      <c r="AH148" s="29"/>
      <c r="AI148" s="25"/>
      <c r="AJ148" s="26"/>
      <c r="AK148" s="31"/>
      <c r="AL148" s="29"/>
    </row>
    <row r="149" spans="1:38" x14ac:dyDescent="0.25">
      <c r="A149" s="13"/>
      <c r="B149" s="17" t="s">
        <v>358</v>
      </c>
      <c r="C149" s="18"/>
      <c r="D149" s="20"/>
      <c r="E149" s="22"/>
      <c r="F149" s="23"/>
      <c r="G149" s="18"/>
      <c r="H149" s="20"/>
      <c r="I149" s="22"/>
      <c r="J149" s="23"/>
      <c r="K149" s="18"/>
      <c r="L149" s="20"/>
      <c r="M149" s="22"/>
      <c r="N149" s="23"/>
      <c r="O149" s="18"/>
      <c r="P149" s="20"/>
      <c r="Q149" s="22"/>
      <c r="R149" s="23"/>
      <c r="S149" s="18"/>
      <c r="T149" s="20"/>
      <c r="U149" s="22"/>
      <c r="V149" s="23"/>
      <c r="W149" s="18"/>
      <c r="X149" s="20"/>
      <c r="Y149" s="22"/>
      <c r="Z149" s="23"/>
      <c r="AA149" s="18"/>
      <c r="AB149" s="20"/>
      <c r="AC149" s="22"/>
      <c r="AD149" s="23"/>
      <c r="AE149" s="18"/>
      <c r="AF149" s="20"/>
      <c r="AG149" s="22"/>
      <c r="AH149" s="23"/>
      <c r="AI149" s="18"/>
      <c r="AJ149" s="20"/>
      <c r="AK149" s="22"/>
      <c r="AL149" s="92"/>
    </row>
    <row r="150" spans="1:38" x14ac:dyDescent="0.25">
      <c r="A150" s="13"/>
      <c r="B150" s="24" t="s">
        <v>359</v>
      </c>
      <c r="C150" s="25"/>
      <c r="D150" s="26"/>
      <c r="E150" s="31" t="s">
        <v>248</v>
      </c>
      <c r="F150" s="29"/>
      <c r="G150" s="25"/>
      <c r="H150" s="26"/>
      <c r="I150" s="31" t="s">
        <v>248</v>
      </c>
      <c r="J150" s="29"/>
      <c r="K150" s="25"/>
      <c r="L150" s="26"/>
      <c r="M150" s="31" t="s">
        <v>248</v>
      </c>
      <c r="N150" s="29"/>
      <c r="O150" s="25"/>
      <c r="P150" s="26"/>
      <c r="Q150" s="31" t="s">
        <v>248</v>
      </c>
      <c r="R150" s="29"/>
      <c r="S150" s="25"/>
      <c r="T150" s="26"/>
      <c r="U150" s="31" t="s">
        <v>248</v>
      </c>
      <c r="V150" s="29"/>
      <c r="W150" s="25"/>
      <c r="X150" s="26"/>
      <c r="Y150" s="31" t="s">
        <v>248</v>
      </c>
      <c r="Z150" s="29"/>
      <c r="AA150" s="25"/>
      <c r="AB150" s="26"/>
      <c r="AC150" s="31" t="s">
        <v>248</v>
      </c>
      <c r="AD150" s="29"/>
      <c r="AE150" s="25"/>
      <c r="AF150" s="26"/>
      <c r="AG150" s="31" t="s">
        <v>248</v>
      </c>
      <c r="AH150" s="29"/>
      <c r="AI150" s="25"/>
      <c r="AJ150" s="26"/>
      <c r="AK150" s="31" t="s">
        <v>248</v>
      </c>
      <c r="AL150" s="93"/>
    </row>
    <row r="151" spans="1:38" ht="15.75" thickBot="1" x14ac:dyDescent="0.3">
      <c r="A151" s="13"/>
      <c r="B151" s="17" t="s">
        <v>360</v>
      </c>
      <c r="C151" s="18"/>
      <c r="D151" s="32"/>
      <c r="E151" s="33">
        <v>1225</v>
      </c>
      <c r="F151" s="23"/>
      <c r="G151" s="18"/>
      <c r="H151" s="32"/>
      <c r="I151" s="35">
        <v>381</v>
      </c>
      <c r="J151" s="23"/>
      <c r="K151" s="18"/>
      <c r="L151" s="32"/>
      <c r="M151" s="35">
        <v>77</v>
      </c>
      <c r="N151" s="23"/>
      <c r="O151" s="18"/>
      <c r="P151" s="32"/>
      <c r="Q151" s="35">
        <v>184</v>
      </c>
      <c r="R151" s="23"/>
      <c r="S151" s="18"/>
      <c r="T151" s="32"/>
      <c r="U151" s="35">
        <v>150</v>
      </c>
      <c r="V151" s="23"/>
      <c r="W151" s="18"/>
      <c r="X151" s="32"/>
      <c r="Y151" s="35">
        <v>170</v>
      </c>
      <c r="Z151" s="23"/>
      <c r="AA151" s="18"/>
      <c r="AB151" s="32"/>
      <c r="AC151" s="35">
        <v>263</v>
      </c>
      <c r="AD151" s="23"/>
      <c r="AE151" s="18"/>
      <c r="AF151" s="32"/>
      <c r="AG151" s="35">
        <v>5</v>
      </c>
      <c r="AH151" s="23"/>
      <c r="AI151" s="18"/>
      <c r="AJ151" s="32"/>
      <c r="AK151" s="33">
        <v>2455</v>
      </c>
      <c r="AL151" s="23"/>
    </row>
    <row r="152" spans="1:38" ht="15.75" thickTop="1" x14ac:dyDescent="0.25">
      <c r="A152" s="13"/>
      <c r="B152" s="45"/>
      <c r="C152" s="25"/>
      <c r="D152" s="26"/>
      <c r="E152" s="31"/>
      <c r="F152" s="29"/>
      <c r="G152" s="25"/>
      <c r="H152" s="26"/>
      <c r="I152" s="31"/>
      <c r="J152" s="29"/>
      <c r="K152" s="25"/>
      <c r="L152" s="26"/>
      <c r="M152" s="31"/>
      <c r="N152" s="29"/>
      <c r="O152" s="25"/>
      <c r="P152" s="26"/>
      <c r="Q152" s="31"/>
      <c r="R152" s="29"/>
      <c r="S152" s="25"/>
      <c r="T152" s="26"/>
      <c r="U152" s="31"/>
      <c r="V152" s="29"/>
      <c r="W152" s="25"/>
      <c r="X152" s="26"/>
      <c r="Y152" s="31"/>
      <c r="Z152" s="29"/>
      <c r="AA152" s="25"/>
      <c r="AB152" s="26"/>
      <c r="AC152" s="31"/>
      <c r="AD152" s="29"/>
      <c r="AE152" s="25"/>
      <c r="AF152" s="26"/>
      <c r="AG152" s="31"/>
      <c r="AH152" s="29"/>
      <c r="AI152" s="25"/>
      <c r="AJ152" s="26"/>
      <c r="AK152" s="31"/>
      <c r="AL152" s="29"/>
    </row>
    <row r="153" spans="1:38" x14ac:dyDescent="0.25">
      <c r="A153" s="13"/>
      <c r="B153" s="17" t="s">
        <v>361</v>
      </c>
      <c r="C153" s="18"/>
      <c r="D153" s="20"/>
      <c r="E153" s="22"/>
      <c r="F153" s="23"/>
      <c r="G153" s="18"/>
      <c r="H153" s="20"/>
      <c r="I153" s="22"/>
      <c r="J153" s="23"/>
      <c r="K153" s="18"/>
      <c r="L153" s="20"/>
      <c r="M153" s="22"/>
      <c r="N153" s="23"/>
      <c r="O153" s="18"/>
      <c r="P153" s="20"/>
      <c r="Q153" s="22"/>
      <c r="R153" s="23"/>
      <c r="S153" s="18"/>
      <c r="T153" s="20"/>
      <c r="U153" s="22"/>
      <c r="V153" s="23"/>
      <c r="W153" s="18"/>
      <c r="X153" s="20"/>
      <c r="Y153" s="22"/>
      <c r="Z153" s="23"/>
      <c r="AA153" s="18"/>
      <c r="AB153" s="20"/>
      <c r="AC153" s="22"/>
      <c r="AD153" s="23"/>
      <c r="AE153" s="18"/>
      <c r="AF153" s="20"/>
      <c r="AG153" s="22"/>
      <c r="AH153" s="23"/>
      <c r="AI153" s="18"/>
      <c r="AJ153" s="20"/>
      <c r="AK153" s="22"/>
      <c r="AL153" s="23"/>
    </row>
    <row r="154" spans="1:38" x14ac:dyDescent="0.25">
      <c r="A154" s="13"/>
      <c r="B154" s="24" t="s">
        <v>362</v>
      </c>
      <c r="C154" s="25"/>
      <c r="D154" s="26" t="s">
        <v>247</v>
      </c>
      <c r="E154" s="28">
        <v>98923</v>
      </c>
      <c r="F154" s="29"/>
      <c r="G154" s="25"/>
      <c r="H154" s="26" t="s">
        <v>247</v>
      </c>
      <c r="I154" s="28">
        <v>55011</v>
      </c>
      <c r="J154" s="29"/>
      <c r="K154" s="25"/>
      <c r="L154" s="26" t="s">
        <v>247</v>
      </c>
      <c r="M154" s="28">
        <v>15845</v>
      </c>
      <c r="N154" s="29"/>
      <c r="O154" s="25"/>
      <c r="P154" s="26" t="s">
        <v>247</v>
      </c>
      <c r="Q154" s="28">
        <v>23666</v>
      </c>
      <c r="R154" s="29"/>
      <c r="S154" s="25"/>
      <c r="T154" s="26" t="s">
        <v>247</v>
      </c>
      <c r="U154" s="28">
        <v>18179</v>
      </c>
      <c r="V154" s="29"/>
      <c r="W154" s="25"/>
      <c r="X154" s="26" t="s">
        <v>247</v>
      </c>
      <c r="Y154" s="28">
        <v>26595</v>
      </c>
      <c r="Z154" s="29"/>
      <c r="AA154" s="25"/>
      <c r="AB154" s="26" t="s">
        <v>247</v>
      </c>
      <c r="AC154" s="28">
        <v>29587</v>
      </c>
      <c r="AD154" s="29"/>
      <c r="AE154" s="25"/>
      <c r="AF154" s="26" t="s">
        <v>247</v>
      </c>
      <c r="AG154" s="31">
        <v>341</v>
      </c>
      <c r="AH154" s="29"/>
      <c r="AI154" s="25"/>
      <c r="AJ154" s="26" t="s">
        <v>247</v>
      </c>
      <c r="AK154" s="28">
        <v>268147</v>
      </c>
      <c r="AL154" s="29"/>
    </row>
    <row r="155" spans="1:38" x14ac:dyDescent="0.25">
      <c r="A155" s="13"/>
      <c r="B155" s="17" t="s">
        <v>363</v>
      </c>
      <c r="C155" s="18"/>
      <c r="D155" s="20"/>
      <c r="E155" s="22"/>
      <c r="F155" s="23"/>
      <c r="G155" s="18"/>
      <c r="H155" s="20"/>
      <c r="I155" s="22"/>
      <c r="J155" s="23"/>
      <c r="K155" s="18"/>
      <c r="L155" s="20"/>
      <c r="M155" s="22"/>
      <c r="N155" s="23"/>
      <c r="O155" s="18"/>
      <c r="P155" s="20"/>
      <c r="Q155" s="22"/>
      <c r="R155" s="23"/>
      <c r="S155" s="18"/>
      <c r="T155" s="20"/>
      <c r="U155" s="22"/>
      <c r="V155" s="23"/>
      <c r="W155" s="18"/>
      <c r="X155" s="20"/>
      <c r="Y155" s="22"/>
      <c r="Z155" s="23"/>
      <c r="AA155" s="18"/>
      <c r="AB155" s="20"/>
      <c r="AC155" s="22"/>
      <c r="AD155" s="23"/>
      <c r="AE155" s="18"/>
      <c r="AF155" s="20"/>
      <c r="AG155" s="22"/>
      <c r="AH155" s="23"/>
      <c r="AI155" s="18"/>
      <c r="AJ155" s="20"/>
      <c r="AK155" s="22"/>
      <c r="AL155" s="23"/>
    </row>
    <row r="156" spans="1:38" x14ac:dyDescent="0.25">
      <c r="A156" s="13"/>
      <c r="B156" s="24" t="s">
        <v>358</v>
      </c>
      <c r="C156" s="25"/>
      <c r="D156" s="26"/>
      <c r="E156" s="31"/>
      <c r="F156" s="29"/>
      <c r="G156" s="25"/>
      <c r="H156" s="26"/>
      <c r="I156" s="31"/>
      <c r="J156" s="29"/>
      <c r="K156" s="25"/>
      <c r="L156" s="26"/>
      <c r="M156" s="31"/>
      <c r="N156" s="29"/>
      <c r="O156" s="25"/>
      <c r="P156" s="26"/>
      <c r="Q156" s="31"/>
      <c r="R156" s="29"/>
      <c r="S156" s="25"/>
      <c r="T156" s="26"/>
      <c r="U156" s="31"/>
      <c r="V156" s="29"/>
      <c r="W156" s="25"/>
      <c r="X156" s="26"/>
      <c r="Y156" s="31"/>
      <c r="Z156" s="29"/>
      <c r="AA156" s="25"/>
      <c r="AB156" s="26"/>
      <c r="AC156" s="31"/>
      <c r="AD156" s="29"/>
      <c r="AE156" s="25"/>
      <c r="AF156" s="26"/>
      <c r="AG156" s="31"/>
      <c r="AH156" s="29"/>
      <c r="AI156" s="25"/>
      <c r="AJ156" s="26"/>
      <c r="AK156" s="31"/>
      <c r="AL156" s="29"/>
    </row>
    <row r="157" spans="1:38" x14ac:dyDescent="0.25">
      <c r="A157" s="13"/>
      <c r="B157" s="17" t="s">
        <v>359</v>
      </c>
      <c r="C157" s="18"/>
      <c r="D157" s="20"/>
      <c r="E157" s="22">
        <v>126</v>
      </c>
      <c r="F157" s="23"/>
      <c r="G157" s="18"/>
      <c r="H157" s="20"/>
      <c r="I157" s="22">
        <v>605</v>
      </c>
      <c r="J157" s="23"/>
      <c r="K157" s="18"/>
      <c r="L157" s="20"/>
      <c r="M157" s="22" t="s">
        <v>248</v>
      </c>
      <c r="N157" s="23"/>
      <c r="O157" s="18"/>
      <c r="P157" s="20"/>
      <c r="Q157" s="22" t="s">
        <v>248</v>
      </c>
      <c r="R157" s="23"/>
      <c r="S157" s="18"/>
      <c r="T157" s="20"/>
      <c r="U157" s="22" t="s">
        <v>248</v>
      </c>
      <c r="V157" s="23"/>
      <c r="W157" s="18"/>
      <c r="X157" s="20"/>
      <c r="Y157" s="22">
        <v>24</v>
      </c>
      <c r="Z157" s="23"/>
      <c r="AA157" s="18"/>
      <c r="AB157" s="20"/>
      <c r="AC157" s="22" t="s">
        <v>248</v>
      </c>
      <c r="AD157" s="23"/>
      <c r="AE157" s="18"/>
      <c r="AF157" s="20"/>
      <c r="AG157" s="22" t="s">
        <v>248</v>
      </c>
      <c r="AH157" s="23"/>
      <c r="AI157" s="18"/>
      <c r="AJ157" s="20"/>
      <c r="AK157" s="22">
        <v>755</v>
      </c>
      <c r="AL157" s="23"/>
    </row>
    <row r="158" spans="1:38" x14ac:dyDescent="0.25">
      <c r="A158" s="13"/>
      <c r="B158" s="24" t="s">
        <v>360</v>
      </c>
      <c r="C158" s="25"/>
      <c r="D158" s="26" t="s">
        <v>247</v>
      </c>
      <c r="E158" s="28">
        <v>98797</v>
      </c>
      <c r="F158" s="29"/>
      <c r="G158" s="25"/>
      <c r="H158" s="26" t="s">
        <v>247</v>
      </c>
      <c r="I158" s="28">
        <v>54406</v>
      </c>
      <c r="J158" s="29"/>
      <c r="K158" s="25"/>
      <c r="L158" s="26" t="s">
        <v>247</v>
      </c>
      <c r="M158" s="28">
        <v>15845</v>
      </c>
      <c r="N158" s="29"/>
      <c r="O158" s="25"/>
      <c r="P158" s="26" t="s">
        <v>247</v>
      </c>
      <c r="Q158" s="28">
        <v>23666</v>
      </c>
      <c r="R158" s="29"/>
      <c r="S158" s="25"/>
      <c r="T158" s="26" t="s">
        <v>247</v>
      </c>
      <c r="U158" s="28">
        <v>18179</v>
      </c>
      <c r="V158" s="29"/>
      <c r="W158" s="25"/>
      <c r="X158" s="26" t="s">
        <v>247</v>
      </c>
      <c r="Y158" s="28">
        <v>26571</v>
      </c>
      <c r="Z158" s="29"/>
      <c r="AA158" s="25"/>
      <c r="AB158" s="26" t="s">
        <v>247</v>
      </c>
      <c r="AC158" s="28">
        <v>29587</v>
      </c>
      <c r="AD158" s="29"/>
      <c r="AE158" s="25"/>
      <c r="AF158" s="26" t="s">
        <v>247</v>
      </c>
      <c r="AG158" s="31">
        <v>341</v>
      </c>
      <c r="AH158" s="29"/>
      <c r="AI158" s="25"/>
      <c r="AJ158" s="26" t="s">
        <v>247</v>
      </c>
      <c r="AK158" s="28">
        <v>267392</v>
      </c>
      <c r="AL158" s="29"/>
    </row>
    <row r="159" spans="1:38" x14ac:dyDescent="0.25">
      <c r="A159" s="13"/>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row>
    <row r="160" spans="1:38" ht="15" customHeight="1" x14ac:dyDescent="0.25">
      <c r="A160" s="13"/>
      <c r="B160" s="60" t="s">
        <v>364</v>
      </c>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row>
    <row r="161" spans="1:38" x14ac:dyDescent="0.25">
      <c r="A161" s="13"/>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row>
    <row r="162" spans="1:38" ht="15.75" thickBot="1" x14ac:dyDescent="0.3">
      <c r="A162" s="13"/>
      <c r="B162" s="44"/>
      <c r="C162" s="12"/>
      <c r="D162" s="43" t="s">
        <v>343</v>
      </c>
      <c r="E162" s="43"/>
      <c r="F162" s="43"/>
      <c r="G162" s="43"/>
      <c r="H162" s="43"/>
      <c r="I162" s="43"/>
      <c r="J162" s="43"/>
      <c r="K162" s="43"/>
      <c r="L162" s="43"/>
      <c r="M162" s="43"/>
      <c r="N162" s="43"/>
      <c r="O162" s="43"/>
      <c r="P162" s="43"/>
      <c r="Q162" s="43"/>
      <c r="R162" s="43"/>
      <c r="S162" s="43"/>
      <c r="T162" s="43"/>
      <c r="U162" s="43"/>
      <c r="V162" s="43"/>
      <c r="W162" s="43"/>
      <c r="X162" s="43"/>
      <c r="Y162" s="43"/>
      <c r="Z162" s="16"/>
      <c r="AA162" s="12"/>
      <c r="AB162" s="41"/>
      <c r="AC162" s="41"/>
      <c r="AD162" s="16"/>
      <c r="AE162" s="12"/>
      <c r="AF162" s="41"/>
      <c r="AG162" s="41"/>
      <c r="AH162" s="16"/>
      <c r="AI162" s="12"/>
      <c r="AJ162" s="41"/>
      <c r="AK162" s="41"/>
      <c r="AL162" s="16"/>
    </row>
    <row r="163" spans="1:38" ht="15.75" thickTop="1" x14ac:dyDescent="0.25">
      <c r="A163" s="13"/>
      <c r="B163" s="14"/>
      <c r="C163" s="50"/>
      <c r="D163" s="94" t="s">
        <v>365</v>
      </c>
      <c r="E163" s="94"/>
      <c r="F163" s="95"/>
      <c r="G163" s="96"/>
      <c r="H163" s="96" t="s">
        <v>281</v>
      </c>
      <c r="I163" s="96"/>
      <c r="J163" s="95"/>
      <c r="K163" s="96"/>
      <c r="L163" s="94" t="s">
        <v>345</v>
      </c>
      <c r="M163" s="94"/>
      <c r="N163" s="95"/>
      <c r="O163" s="96"/>
      <c r="P163" s="96" t="s">
        <v>323</v>
      </c>
      <c r="Q163" s="96"/>
      <c r="R163" s="95"/>
      <c r="S163" s="96"/>
      <c r="T163" s="96" t="s">
        <v>284</v>
      </c>
      <c r="U163" s="96"/>
      <c r="V163" s="95"/>
      <c r="W163" s="96"/>
      <c r="X163" s="96" t="s">
        <v>347</v>
      </c>
      <c r="Y163" s="96"/>
      <c r="Z163" s="85"/>
      <c r="AA163" s="50"/>
      <c r="AB163" s="60" t="s">
        <v>281</v>
      </c>
      <c r="AC163" s="60"/>
      <c r="AD163" s="85"/>
      <c r="AE163" s="50"/>
      <c r="AF163" s="60" t="s">
        <v>348</v>
      </c>
      <c r="AG163" s="60"/>
      <c r="AH163" s="85"/>
      <c r="AI163" s="50"/>
      <c r="AJ163" s="50" t="s">
        <v>131</v>
      </c>
      <c r="AK163" s="50"/>
      <c r="AL163" s="85"/>
    </row>
    <row r="164" spans="1:38" ht="15" customHeight="1" x14ac:dyDescent="0.25">
      <c r="A164" s="13"/>
      <c r="B164" s="14"/>
      <c r="C164" s="50"/>
      <c r="D164" s="60" t="s">
        <v>366</v>
      </c>
      <c r="E164" s="60"/>
      <c r="F164" s="85"/>
      <c r="G164" s="50"/>
      <c r="H164" s="50"/>
      <c r="I164" s="50"/>
      <c r="J164" s="85"/>
      <c r="K164" s="50"/>
      <c r="L164" s="60" t="s">
        <v>346</v>
      </c>
      <c r="M164" s="60"/>
      <c r="N164" s="85"/>
      <c r="O164" s="50"/>
      <c r="P164" s="50"/>
      <c r="Q164" s="50"/>
      <c r="R164" s="85"/>
      <c r="S164" s="50"/>
      <c r="T164" s="50"/>
      <c r="U164" s="50"/>
      <c r="V164" s="85"/>
      <c r="W164" s="50"/>
      <c r="X164" s="50"/>
      <c r="Y164" s="50"/>
      <c r="Z164" s="85"/>
      <c r="AA164" s="50"/>
      <c r="AB164" s="60" t="s">
        <v>208</v>
      </c>
      <c r="AC164" s="60"/>
      <c r="AD164" s="85"/>
      <c r="AE164" s="50"/>
      <c r="AF164" s="60" t="s">
        <v>208</v>
      </c>
      <c r="AG164" s="60"/>
      <c r="AH164" s="85"/>
      <c r="AI164" s="50"/>
      <c r="AJ164" s="50"/>
      <c r="AK164" s="50"/>
      <c r="AL164" s="85"/>
    </row>
    <row r="165" spans="1:38" x14ac:dyDescent="0.25">
      <c r="A165" s="13"/>
      <c r="B165" s="14"/>
      <c r="C165" s="50"/>
      <c r="D165" s="60"/>
      <c r="E165" s="60"/>
      <c r="F165" s="85"/>
      <c r="G165" s="50"/>
      <c r="H165" s="50"/>
      <c r="I165" s="50"/>
      <c r="J165" s="85"/>
      <c r="K165" s="50"/>
      <c r="L165" s="60"/>
      <c r="M165" s="60"/>
      <c r="N165" s="85"/>
      <c r="O165" s="50"/>
      <c r="P165" s="50"/>
      <c r="Q165" s="50"/>
      <c r="R165" s="85"/>
      <c r="S165" s="50"/>
      <c r="T165" s="50"/>
      <c r="U165" s="50"/>
      <c r="V165" s="85"/>
      <c r="W165" s="50"/>
      <c r="X165" s="50"/>
      <c r="Y165" s="50"/>
      <c r="Z165" s="85"/>
      <c r="AA165" s="50"/>
      <c r="AB165" s="60"/>
      <c r="AC165" s="60"/>
      <c r="AD165" s="85"/>
      <c r="AE165" s="50"/>
      <c r="AF165" s="60"/>
      <c r="AG165" s="60"/>
      <c r="AH165" s="85"/>
      <c r="AI165" s="50"/>
      <c r="AJ165" s="50"/>
      <c r="AK165" s="50"/>
      <c r="AL165" s="85"/>
    </row>
    <row r="166" spans="1:38" x14ac:dyDescent="0.25">
      <c r="A166" s="13"/>
      <c r="B166" s="14"/>
      <c r="C166" s="50"/>
      <c r="D166" s="60"/>
      <c r="E166" s="60"/>
      <c r="F166" s="85"/>
      <c r="G166" s="50"/>
      <c r="H166" s="50"/>
      <c r="I166" s="50"/>
      <c r="J166" s="85"/>
      <c r="K166" s="50"/>
      <c r="L166" s="60"/>
      <c r="M166" s="60"/>
      <c r="N166" s="85"/>
      <c r="O166" s="50"/>
      <c r="P166" s="50"/>
      <c r="Q166" s="50"/>
      <c r="R166" s="85"/>
      <c r="S166" s="50"/>
      <c r="T166" s="50"/>
      <c r="U166" s="50"/>
      <c r="V166" s="85"/>
      <c r="W166" s="50"/>
      <c r="X166" s="50"/>
      <c r="Y166" s="50"/>
      <c r="Z166" s="85"/>
      <c r="AA166" s="50"/>
      <c r="AB166" s="60"/>
      <c r="AC166" s="60"/>
      <c r="AD166" s="85"/>
      <c r="AE166" s="50"/>
      <c r="AF166" s="60"/>
      <c r="AG166" s="60"/>
      <c r="AH166" s="85"/>
      <c r="AI166" s="50"/>
      <c r="AJ166" s="50"/>
      <c r="AK166" s="50"/>
      <c r="AL166" s="85"/>
    </row>
    <row r="167" spans="1:38" ht="15.75" thickBot="1" x14ac:dyDescent="0.3">
      <c r="A167" s="13"/>
      <c r="B167" s="15">
        <v>41820</v>
      </c>
      <c r="C167" s="50"/>
      <c r="D167" s="78"/>
      <c r="E167" s="78"/>
      <c r="F167" s="85"/>
      <c r="G167" s="50"/>
      <c r="H167" s="70"/>
      <c r="I167" s="70"/>
      <c r="J167" s="85"/>
      <c r="K167" s="50"/>
      <c r="L167" s="78"/>
      <c r="M167" s="78"/>
      <c r="N167" s="85"/>
      <c r="O167" s="50"/>
      <c r="P167" s="70"/>
      <c r="Q167" s="70"/>
      <c r="R167" s="85"/>
      <c r="S167" s="50"/>
      <c r="T167" s="70"/>
      <c r="U167" s="70"/>
      <c r="V167" s="85"/>
      <c r="W167" s="50"/>
      <c r="X167" s="70"/>
      <c r="Y167" s="70"/>
      <c r="Z167" s="85"/>
      <c r="AA167" s="50"/>
      <c r="AB167" s="78"/>
      <c r="AC167" s="78"/>
      <c r="AD167" s="85"/>
      <c r="AE167" s="50"/>
      <c r="AF167" s="78"/>
      <c r="AG167" s="78"/>
      <c r="AH167" s="85"/>
      <c r="AI167" s="50"/>
      <c r="AJ167" s="70"/>
      <c r="AK167" s="70"/>
      <c r="AL167" s="85"/>
    </row>
    <row r="168" spans="1:38" ht="15.75" thickTop="1" x14ac:dyDescent="0.25">
      <c r="A168" s="13"/>
      <c r="B168" s="44"/>
      <c r="C168" s="12"/>
      <c r="D168" s="42"/>
      <c r="E168" s="42"/>
      <c r="F168" s="16"/>
      <c r="G168" s="12"/>
      <c r="H168" s="42"/>
      <c r="I168" s="42"/>
      <c r="J168" s="16"/>
      <c r="K168" s="12"/>
      <c r="L168" s="42"/>
      <c r="M168" s="42"/>
      <c r="N168" s="16"/>
      <c r="O168" s="12"/>
      <c r="P168" s="41" t="s">
        <v>244</v>
      </c>
      <c r="Q168" s="41"/>
      <c r="R168" s="41"/>
      <c r="S168" s="41"/>
      <c r="T168" s="41"/>
      <c r="U168" s="41"/>
      <c r="V168" s="41"/>
      <c r="W168" s="41"/>
      <c r="X168" s="41"/>
      <c r="Y168" s="41"/>
      <c r="Z168" s="16"/>
      <c r="AA168" s="12"/>
      <c r="AB168" s="42"/>
      <c r="AC168" s="42"/>
      <c r="AD168" s="16"/>
      <c r="AE168" s="12"/>
      <c r="AF168" s="42"/>
      <c r="AG168" s="42"/>
      <c r="AH168" s="16"/>
      <c r="AI168" s="12"/>
      <c r="AJ168" s="42"/>
      <c r="AK168" s="42"/>
      <c r="AL168" s="16"/>
    </row>
    <row r="169" spans="1:38" x14ac:dyDescent="0.25">
      <c r="A169" s="13"/>
      <c r="B169" s="14" t="s">
        <v>349</v>
      </c>
      <c r="C169" s="12"/>
      <c r="D169" s="41"/>
      <c r="E169" s="41"/>
      <c r="F169" s="16"/>
      <c r="G169" s="12"/>
      <c r="H169" s="41"/>
      <c r="I169" s="41"/>
      <c r="J169" s="16"/>
      <c r="K169" s="12"/>
      <c r="L169" s="41"/>
      <c r="M169" s="41"/>
      <c r="N169" s="16"/>
      <c r="O169" s="12"/>
      <c r="P169" s="41"/>
      <c r="Q169" s="41"/>
      <c r="R169" s="41"/>
      <c r="S169" s="41"/>
      <c r="T169" s="41"/>
      <c r="U169" s="41"/>
      <c r="V169" s="41"/>
      <c r="W169" s="41"/>
      <c r="X169" s="41"/>
      <c r="Y169" s="41"/>
      <c r="Z169" s="16"/>
      <c r="AA169" s="12"/>
      <c r="AB169" s="41"/>
      <c r="AC169" s="41"/>
      <c r="AD169" s="16"/>
      <c r="AE169" s="12"/>
      <c r="AF169" s="41"/>
      <c r="AG169" s="41"/>
      <c r="AH169" s="16"/>
      <c r="AI169" s="12"/>
      <c r="AJ169" s="41"/>
      <c r="AK169" s="41"/>
      <c r="AL169" s="16"/>
    </row>
    <row r="170" spans="1:38" x14ac:dyDescent="0.25">
      <c r="A170" s="13"/>
      <c r="B170" s="17" t="s">
        <v>350</v>
      </c>
      <c r="C170" s="18"/>
      <c r="D170" s="20" t="s">
        <v>247</v>
      </c>
      <c r="E170" s="52">
        <v>1023</v>
      </c>
      <c r="F170" s="23"/>
      <c r="G170" s="18"/>
      <c r="H170" s="20" t="s">
        <v>247</v>
      </c>
      <c r="I170" s="22">
        <v>338</v>
      </c>
      <c r="J170" s="23"/>
      <c r="K170" s="18"/>
      <c r="L170" s="20" t="s">
        <v>247</v>
      </c>
      <c r="M170" s="22">
        <v>103</v>
      </c>
      <c r="N170" s="23"/>
      <c r="O170" s="18"/>
      <c r="P170" s="20" t="s">
        <v>247</v>
      </c>
      <c r="Q170" s="22">
        <v>127</v>
      </c>
      <c r="R170" s="23"/>
      <c r="S170" s="18"/>
      <c r="T170" s="20" t="s">
        <v>247</v>
      </c>
      <c r="U170" s="22">
        <v>146</v>
      </c>
      <c r="V170" s="23"/>
      <c r="W170" s="18"/>
      <c r="X170" s="20" t="s">
        <v>247</v>
      </c>
      <c r="Y170" s="22">
        <v>85</v>
      </c>
      <c r="Z170" s="23"/>
      <c r="AA170" s="18"/>
      <c r="AB170" s="20" t="s">
        <v>247</v>
      </c>
      <c r="AC170" s="22">
        <v>412</v>
      </c>
      <c r="AD170" s="23"/>
      <c r="AE170" s="18"/>
      <c r="AF170" s="20" t="s">
        <v>247</v>
      </c>
      <c r="AG170" s="22">
        <v>6</v>
      </c>
      <c r="AH170" s="23"/>
      <c r="AI170" s="18"/>
      <c r="AJ170" s="20" t="s">
        <v>247</v>
      </c>
      <c r="AK170" s="52">
        <v>2240</v>
      </c>
      <c r="AL170" s="23"/>
    </row>
    <row r="171" spans="1:38" x14ac:dyDescent="0.25">
      <c r="A171" s="13"/>
      <c r="B171" s="24" t="s">
        <v>351</v>
      </c>
      <c r="C171" s="25"/>
      <c r="D171" s="26"/>
      <c r="E171" s="31" t="s">
        <v>248</v>
      </c>
      <c r="F171" s="29"/>
      <c r="G171" s="25"/>
      <c r="H171" s="26"/>
      <c r="I171" s="31" t="s">
        <v>248</v>
      </c>
      <c r="J171" s="29"/>
      <c r="K171" s="25"/>
      <c r="L171" s="26"/>
      <c r="M171" s="31" t="s">
        <v>248</v>
      </c>
      <c r="N171" s="29"/>
      <c r="O171" s="25"/>
      <c r="P171" s="26"/>
      <c r="Q171" s="31" t="s">
        <v>248</v>
      </c>
      <c r="R171" s="29"/>
      <c r="S171" s="25"/>
      <c r="T171" s="26"/>
      <c r="U171" s="31" t="s">
        <v>248</v>
      </c>
      <c r="V171" s="29"/>
      <c r="W171" s="25"/>
      <c r="X171" s="26"/>
      <c r="Y171" s="31" t="s">
        <v>306</v>
      </c>
      <c r="Z171" s="29" t="s">
        <v>295</v>
      </c>
      <c r="AA171" s="25"/>
      <c r="AB171" s="26"/>
      <c r="AC171" s="31" t="s">
        <v>248</v>
      </c>
      <c r="AD171" s="29"/>
      <c r="AE171" s="25"/>
      <c r="AF171" s="26"/>
      <c r="AG171" s="31" t="s">
        <v>248</v>
      </c>
      <c r="AH171" s="29"/>
      <c r="AI171" s="25"/>
      <c r="AJ171" s="26"/>
      <c r="AK171" s="31" t="s">
        <v>306</v>
      </c>
      <c r="AL171" s="29" t="s">
        <v>295</v>
      </c>
    </row>
    <row r="172" spans="1:38" x14ac:dyDescent="0.25">
      <c r="A172" s="13"/>
      <c r="B172" s="17" t="s">
        <v>352</v>
      </c>
      <c r="C172" s="18"/>
      <c r="D172" s="20"/>
      <c r="E172" s="22" t="s">
        <v>248</v>
      </c>
      <c r="F172" s="23"/>
      <c r="G172" s="18"/>
      <c r="H172" s="20"/>
      <c r="I172" s="22" t="s">
        <v>248</v>
      </c>
      <c r="J172" s="23"/>
      <c r="K172" s="18"/>
      <c r="L172" s="20"/>
      <c r="M172" s="22" t="s">
        <v>248</v>
      </c>
      <c r="N172" s="23"/>
      <c r="O172" s="18"/>
      <c r="P172" s="20"/>
      <c r="Q172" s="22" t="s">
        <v>248</v>
      </c>
      <c r="R172" s="23"/>
      <c r="S172" s="18"/>
      <c r="T172" s="20"/>
      <c r="U172" s="22" t="s">
        <v>248</v>
      </c>
      <c r="V172" s="23"/>
      <c r="W172" s="18"/>
      <c r="X172" s="20"/>
      <c r="Y172" s="22" t="s">
        <v>248</v>
      </c>
      <c r="Z172" s="23"/>
      <c r="AA172" s="18"/>
      <c r="AB172" s="20"/>
      <c r="AC172" s="22" t="s">
        <v>248</v>
      </c>
      <c r="AD172" s="23"/>
      <c r="AE172" s="18"/>
      <c r="AF172" s="20"/>
      <c r="AG172" s="22" t="s">
        <v>248</v>
      </c>
      <c r="AH172" s="23"/>
      <c r="AI172" s="18"/>
      <c r="AJ172" s="20"/>
      <c r="AK172" s="22" t="s">
        <v>248</v>
      </c>
      <c r="AL172" s="23"/>
    </row>
    <row r="173" spans="1:38" ht="15.75" thickBot="1" x14ac:dyDescent="0.3">
      <c r="A173" s="13"/>
      <c r="B173" s="24" t="s">
        <v>353</v>
      </c>
      <c r="C173" s="25"/>
      <c r="D173" s="46"/>
      <c r="E173" s="48">
        <v>201</v>
      </c>
      <c r="F173" s="29"/>
      <c r="G173" s="25"/>
      <c r="H173" s="46"/>
      <c r="I173" s="48">
        <v>126</v>
      </c>
      <c r="J173" s="29"/>
      <c r="K173" s="25"/>
      <c r="L173" s="46"/>
      <c r="M173" s="48">
        <v>25</v>
      </c>
      <c r="N173" s="29"/>
      <c r="O173" s="25"/>
      <c r="P173" s="46"/>
      <c r="Q173" s="48">
        <v>41</v>
      </c>
      <c r="R173" s="29"/>
      <c r="S173" s="25"/>
      <c r="T173" s="46"/>
      <c r="U173" s="48" t="s">
        <v>367</v>
      </c>
      <c r="V173" s="29" t="s">
        <v>295</v>
      </c>
      <c r="W173" s="25"/>
      <c r="X173" s="46"/>
      <c r="Y173" s="48">
        <v>26</v>
      </c>
      <c r="Z173" s="29"/>
      <c r="AA173" s="25"/>
      <c r="AB173" s="46"/>
      <c r="AC173" s="48" t="s">
        <v>368</v>
      </c>
      <c r="AD173" s="29" t="s">
        <v>295</v>
      </c>
      <c r="AE173" s="25"/>
      <c r="AF173" s="46"/>
      <c r="AG173" s="48" t="s">
        <v>248</v>
      </c>
      <c r="AH173" s="29"/>
      <c r="AI173" s="25"/>
      <c r="AJ173" s="46"/>
      <c r="AK173" s="48">
        <v>168</v>
      </c>
      <c r="AL173" s="29"/>
    </row>
    <row r="174" spans="1:38" ht="15.75" thickTop="1" x14ac:dyDescent="0.25">
      <c r="A174" s="13"/>
      <c r="B174" s="17" t="s">
        <v>357</v>
      </c>
      <c r="C174" s="18"/>
      <c r="D174" s="20" t="s">
        <v>247</v>
      </c>
      <c r="E174" s="52">
        <v>1224</v>
      </c>
      <c r="F174" s="23"/>
      <c r="G174" s="18"/>
      <c r="H174" s="20" t="s">
        <v>247</v>
      </c>
      <c r="I174" s="22">
        <v>464</v>
      </c>
      <c r="J174" s="23"/>
      <c r="K174" s="18"/>
      <c r="L174" s="20" t="s">
        <v>247</v>
      </c>
      <c r="M174" s="22">
        <v>128</v>
      </c>
      <c r="N174" s="23"/>
      <c r="O174" s="18"/>
      <c r="P174" s="20" t="s">
        <v>247</v>
      </c>
      <c r="Q174" s="22">
        <v>168</v>
      </c>
      <c r="R174" s="23"/>
      <c r="S174" s="18"/>
      <c r="T174" s="20" t="s">
        <v>247</v>
      </c>
      <c r="U174" s="22">
        <v>105</v>
      </c>
      <c r="V174" s="23"/>
      <c r="W174" s="18"/>
      <c r="X174" s="20" t="s">
        <v>247</v>
      </c>
      <c r="Y174" s="22">
        <v>99</v>
      </c>
      <c r="Z174" s="23"/>
      <c r="AA174" s="18"/>
      <c r="AB174" s="20" t="s">
        <v>247</v>
      </c>
      <c r="AC174" s="22">
        <v>202</v>
      </c>
      <c r="AD174" s="23"/>
      <c r="AE174" s="18"/>
      <c r="AF174" s="20" t="s">
        <v>247</v>
      </c>
      <c r="AG174" s="22">
        <v>6</v>
      </c>
      <c r="AH174" s="23"/>
      <c r="AI174" s="18"/>
      <c r="AJ174" s="20" t="s">
        <v>247</v>
      </c>
      <c r="AK174" s="52">
        <v>2396</v>
      </c>
      <c r="AL174" s="23"/>
    </row>
    <row r="175" spans="1:38" x14ac:dyDescent="0.25">
      <c r="A175" s="13"/>
      <c r="B175" s="45"/>
      <c r="C175" s="25"/>
      <c r="D175" s="26"/>
      <c r="E175" s="31"/>
      <c r="F175" s="29"/>
      <c r="G175" s="25"/>
      <c r="H175" s="26"/>
      <c r="I175" s="31"/>
      <c r="J175" s="29"/>
      <c r="K175" s="25"/>
      <c r="L175" s="26"/>
      <c r="M175" s="31"/>
      <c r="N175" s="29"/>
      <c r="O175" s="25"/>
      <c r="P175" s="26"/>
      <c r="Q175" s="31"/>
      <c r="R175" s="29"/>
      <c r="S175" s="25"/>
      <c r="T175" s="26"/>
      <c r="U175" s="31"/>
      <c r="V175" s="29"/>
      <c r="W175" s="25"/>
      <c r="X175" s="26"/>
      <c r="Y175" s="31"/>
      <c r="Z175" s="29"/>
      <c r="AA175" s="25"/>
      <c r="AB175" s="26"/>
      <c r="AC175" s="31"/>
      <c r="AD175" s="29"/>
      <c r="AE175" s="25"/>
      <c r="AF175" s="26"/>
      <c r="AG175" s="31"/>
      <c r="AH175" s="29"/>
      <c r="AI175" s="25"/>
      <c r="AJ175" s="26"/>
      <c r="AK175" s="31"/>
      <c r="AL175" s="29"/>
    </row>
    <row r="176" spans="1:38" x14ac:dyDescent="0.25">
      <c r="A176" s="13"/>
      <c r="B176" s="17" t="s">
        <v>358</v>
      </c>
      <c r="C176" s="18"/>
      <c r="D176" s="20"/>
      <c r="E176" s="22"/>
      <c r="F176" s="23"/>
      <c r="G176" s="18"/>
      <c r="H176" s="20"/>
      <c r="I176" s="22"/>
      <c r="J176" s="23"/>
      <c r="K176" s="18"/>
      <c r="L176" s="20"/>
      <c r="M176" s="22"/>
      <c r="N176" s="23"/>
      <c r="O176" s="18"/>
      <c r="P176" s="20"/>
      <c r="Q176" s="22"/>
      <c r="R176" s="23"/>
      <c r="S176" s="18"/>
      <c r="T176" s="20"/>
      <c r="U176" s="22"/>
      <c r="V176" s="23"/>
      <c r="W176" s="18"/>
      <c r="X176" s="20"/>
      <c r="Y176" s="22"/>
      <c r="Z176" s="23"/>
      <c r="AA176" s="18"/>
      <c r="AB176" s="20"/>
      <c r="AC176" s="22"/>
      <c r="AD176" s="23"/>
      <c r="AE176" s="18"/>
      <c r="AF176" s="20"/>
      <c r="AG176" s="22"/>
      <c r="AH176" s="23"/>
      <c r="AI176" s="18"/>
      <c r="AJ176" s="20"/>
      <c r="AK176" s="22"/>
      <c r="AL176" s="23"/>
    </row>
    <row r="177" spans="1:38" x14ac:dyDescent="0.25">
      <c r="A177" s="13"/>
      <c r="B177" s="24" t="s">
        <v>359</v>
      </c>
      <c r="C177" s="25"/>
      <c r="D177" s="26"/>
      <c r="E177" s="31" t="s">
        <v>248</v>
      </c>
      <c r="F177" s="29"/>
      <c r="G177" s="25"/>
      <c r="H177" s="26"/>
      <c r="I177" s="31" t="s">
        <v>248</v>
      </c>
      <c r="J177" s="29"/>
      <c r="K177" s="25"/>
      <c r="L177" s="26"/>
      <c r="M177" s="31" t="s">
        <v>248</v>
      </c>
      <c r="N177" s="29"/>
      <c r="O177" s="25"/>
      <c r="P177" s="26"/>
      <c r="Q177" s="31" t="s">
        <v>248</v>
      </c>
      <c r="R177" s="29"/>
      <c r="S177" s="25"/>
      <c r="T177" s="26"/>
      <c r="U177" s="31" t="s">
        <v>248</v>
      </c>
      <c r="V177" s="29"/>
      <c r="W177" s="25"/>
      <c r="X177" s="26"/>
      <c r="Y177" s="31" t="s">
        <v>248</v>
      </c>
      <c r="Z177" s="29"/>
      <c r="AA177" s="25"/>
      <c r="AB177" s="26"/>
      <c r="AC177" s="31" t="s">
        <v>248</v>
      </c>
      <c r="AD177" s="29"/>
      <c r="AE177" s="25"/>
      <c r="AF177" s="26"/>
      <c r="AG177" s="31" t="s">
        <v>248</v>
      </c>
      <c r="AH177" s="29"/>
      <c r="AI177" s="25"/>
      <c r="AJ177" s="26"/>
      <c r="AK177" s="31" t="s">
        <v>248</v>
      </c>
      <c r="AL177" s="29"/>
    </row>
    <row r="178" spans="1:38" ht="15.75" thickBot="1" x14ac:dyDescent="0.3">
      <c r="A178" s="13"/>
      <c r="B178" s="17" t="s">
        <v>360</v>
      </c>
      <c r="C178" s="18"/>
      <c r="D178" s="32"/>
      <c r="E178" s="33">
        <v>1224</v>
      </c>
      <c r="F178" s="23"/>
      <c r="G178" s="18"/>
      <c r="H178" s="32"/>
      <c r="I178" s="35">
        <v>464</v>
      </c>
      <c r="J178" s="23"/>
      <c r="K178" s="18"/>
      <c r="L178" s="32"/>
      <c r="M178" s="35">
        <v>128</v>
      </c>
      <c r="N178" s="23"/>
      <c r="O178" s="18"/>
      <c r="P178" s="32"/>
      <c r="Q178" s="35">
        <v>168</v>
      </c>
      <c r="R178" s="23"/>
      <c r="S178" s="18"/>
      <c r="T178" s="32"/>
      <c r="U178" s="35">
        <v>105</v>
      </c>
      <c r="V178" s="23"/>
      <c r="W178" s="18"/>
      <c r="X178" s="32"/>
      <c r="Y178" s="35">
        <v>99</v>
      </c>
      <c r="Z178" s="23"/>
      <c r="AA178" s="18"/>
      <c r="AB178" s="32"/>
      <c r="AC178" s="35">
        <v>202</v>
      </c>
      <c r="AD178" s="23"/>
      <c r="AE178" s="18"/>
      <c r="AF178" s="32"/>
      <c r="AG178" s="35">
        <v>6</v>
      </c>
      <c r="AH178" s="23"/>
      <c r="AI178" s="18"/>
      <c r="AJ178" s="32"/>
      <c r="AK178" s="33">
        <v>2396</v>
      </c>
      <c r="AL178" s="23"/>
    </row>
    <row r="179" spans="1:38" ht="15.75" thickTop="1" x14ac:dyDescent="0.25">
      <c r="A179" s="13"/>
      <c r="B179" s="45"/>
      <c r="C179" s="25"/>
      <c r="D179" s="26"/>
      <c r="E179" s="31"/>
      <c r="F179" s="29"/>
      <c r="G179" s="25"/>
      <c r="H179" s="26"/>
      <c r="I179" s="31"/>
      <c r="J179" s="29"/>
      <c r="K179" s="25"/>
      <c r="L179" s="26"/>
      <c r="M179" s="31"/>
      <c r="N179" s="29"/>
      <c r="O179" s="25"/>
      <c r="P179" s="26"/>
      <c r="Q179" s="31"/>
      <c r="R179" s="29"/>
      <c r="S179" s="25"/>
      <c r="T179" s="26"/>
      <c r="U179" s="31"/>
      <c r="V179" s="29"/>
      <c r="W179" s="25"/>
      <c r="X179" s="26"/>
      <c r="Y179" s="31"/>
      <c r="Z179" s="29"/>
      <c r="AA179" s="25"/>
      <c r="AB179" s="26"/>
      <c r="AC179" s="31"/>
      <c r="AD179" s="29"/>
      <c r="AE179" s="25"/>
      <c r="AF179" s="26"/>
      <c r="AG179" s="31"/>
      <c r="AH179" s="29"/>
      <c r="AI179" s="25"/>
      <c r="AJ179" s="26"/>
      <c r="AK179" s="31"/>
      <c r="AL179" s="29"/>
    </row>
    <row r="180" spans="1:38" x14ac:dyDescent="0.25">
      <c r="A180" s="13"/>
      <c r="B180" s="17" t="s">
        <v>361</v>
      </c>
      <c r="C180" s="18"/>
      <c r="D180" s="20"/>
      <c r="E180" s="22"/>
      <c r="F180" s="23"/>
      <c r="G180" s="18"/>
      <c r="H180" s="20"/>
      <c r="I180" s="22"/>
      <c r="J180" s="23"/>
      <c r="K180" s="18"/>
      <c r="L180" s="20"/>
      <c r="M180" s="22"/>
      <c r="N180" s="23"/>
      <c r="O180" s="18"/>
      <c r="P180" s="20"/>
      <c r="Q180" s="22"/>
      <c r="R180" s="23"/>
      <c r="S180" s="18"/>
      <c r="T180" s="20"/>
      <c r="U180" s="22"/>
      <c r="V180" s="23"/>
      <c r="W180" s="18"/>
      <c r="X180" s="20"/>
      <c r="Y180" s="22"/>
      <c r="Z180" s="23"/>
      <c r="AA180" s="18"/>
      <c r="AB180" s="20"/>
      <c r="AC180" s="22"/>
      <c r="AD180" s="23"/>
      <c r="AE180" s="18"/>
      <c r="AF180" s="20"/>
      <c r="AG180" s="22"/>
      <c r="AH180" s="23"/>
      <c r="AI180" s="18"/>
      <c r="AJ180" s="20"/>
      <c r="AK180" s="22"/>
      <c r="AL180" s="23"/>
    </row>
    <row r="181" spans="1:38" x14ac:dyDescent="0.25">
      <c r="A181" s="13"/>
      <c r="B181" s="24" t="s">
        <v>369</v>
      </c>
      <c r="C181" s="25"/>
      <c r="D181" s="26" t="s">
        <v>247</v>
      </c>
      <c r="E181" s="28">
        <v>89545</v>
      </c>
      <c r="F181" s="29"/>
      <c r="G181" s="25"/>
      <c r="H181" s="26" t="s">
        <v>247</v>
      </c>
      <c r="I181" s="28">
        <v>56266</v>
      </c>
      <c r="J181" s="29"/>
      <c r="K181" s="25"/>
      <c r="L181" s="26" t="s">
        <v>247</v>
      </c>
      <c r="M181" s="28">
        <v>20368</v>
      </c>
      <c r="N181" s="29"/>
      <c r="O181" s="25"/>
      <c r="P181" s="26" t="s">
        <v>247</v>
      </c>
      <c r="Q181" s="28">
        <v>19945</v>
      </c>
      <c r="R181" s="29"/>
      <c r="S181" s="25"/>
      <c r="T181" s="26" t="s">
        <v>247</v>
      </c>
      <c r="U181" s="28">
        <v>12505</v>
      </c>
      <c r="V181" s="29"/>
      <c r="W181" s="25"/>
      <c r="X181" s="26" t="s">
        <v>247</v>
      </c>
      <c r="Y181" s="28">
        <v>17513</v>
      </c>
      <c r="Z181" s="29"/>
      <c r="AA181" s="25"/>
      <c r="AB181" s="26" t="s">
        <v>247</v>
      </c>
      <c r="AC181" s="28">
        <v>25749</v>
      </c>
      <c r="AD181" s="29"/>
      <c r="AE181" s="25"/>
      <c r="AF181" s="26" t="s">
        <v>247</v>
      </c>
      <c r="AG181" s="31">
        <v>366</v>
      </c>
      <c r="AH181" s="29"/>
      <c r="AI181" s="25"/>
      <c r="AJ181" s="26" t="s">
        <v>247</v>
      </c>
      <c r="AK181" s="28">
        <v>242257</v>
      </c>
      <c r="AL181" s="29"/>
    </row>
    <row r="182" spans="1:38" x14ac:dyDescent="0.25">
      <c r="A182" s="13"/>
      <c r="B182" s="17" t="s">
        <v>363</v>
      </c>
      <c r="C182" s="18"/>
      <c r="D182" s="20"/>
      <c r="E182" s="22"/>
      <c r="F182" s="23"/>
      <c r="G182" s="18"/>
      <c r="H182" s="20"/>
      <c r="I182" s="22"/>
      <c r="J182" s="23"/>
      <c r="K182" s="18"/>
      <c r="L182" s="20"/>
      <c r="M182" s="22"/>
      <c r="N182" s="23"/>
      <c r="O182" s="18"/>
      <c r="P182" s="20"/>
      <c r="Q182" s="22"/>
      <c r="R182" s="23"/>
      <c r="S182" s="18"/>
      <c r="T182" s="20"/>
      <c r="U182" s="22"/>
      <c r="V182" s="23"/>
      <c r="W182" s="18"/>
      <c r="X182" s="20"/>
      <c r="Y182" s="22"/>
      <c r="Z182" s="23"/>
      <c r="AA182" s="18"/>
      <c r="AB182" s="20"/>
      <c r="AC182" s="22"/>
      <c r="AD182" s="23"/>
      <c r="AE182" s="18"/>
      <c r="AF182" s="20"/>
      <c r="AG182" s="22"/>
      <c r="AH182" s="23"/>
      <c r="AI182" s="18"/>
      <c r="AJ182" s="20"/>
      <c r="AK182" s="22"/>
      <c r="AL182" s="23"/>
    </row>
    <row r="183" spans="1:38" x14ac:dyDescent="0.25">
      <c r="A183" s="13"/>
      <c r="B183" s="24" t="s">
        <v>358</v>
      </c>
      <c r="C183" s="25"/>
      <c r="D183" s="26"/>
      <c r="E183" s="31"/>
      <c r="F183" s="29"/>
      <c r="G183" s="25"/>
      <c r="H183" s="26"/>
      <c r="I183" s="31"/>
      <c r="J183" s="29"/>
      <c r="K183" s="25"/>
      <c r="L183" s="26"/>
      <c r="M183" s="31"/>
      <c r="N183" s="29"/>
      <c r="O183" s="25"/>
      <c r="P183" s="26"/>
      <c r="Q183" s="31"/>
      <c r="R183" s="29"/>
      <c r="S183" s="25"/>
      <c r="T183" s="26"/>
      <c r="U183" s="31"/>
      <c r="V183" s="29"/>
      <c r="W183" s="25"/>
      <c r="X183" s="26"/>
      <c r="Y183" s="31"/>
      <c r="Z183" s="29"/>
      <c r="AA183" s="25"/>
      <c r="AB183" s="26"/>
      <c r="AC183" s="31"/>
      <c r="AD183" s="29"/>
      <c r="AE183" s="25"/>
      <c r="AF183" s="26"/>
      <c r="AG183" s="31"/>
      <c r="AH183" s="29"/>
      <c r="AI183" s="25"/>
      <c r="AJ183" s="26"/>
      <c r="AK183" s="31"/>
      <c r="AL183" s="29"/>
    </row>
    <row r="184" spans="1:38" x14ac:dyDescent="0.25">
      <c r="A184" s="13"/>
      <c r="B184" s="17" t="s">
        <v>359</v>
      </c>
      <c r="C184" s="18"/>
      <c r="D184" s="20"/>
      <c r="E184" s="22">
        <v>200</v>
      </c>
      <c r="F184" s="23"/>
      <c r="G184" s="18"/>
      <c r="H184" s="20"/>
      <c r="I184" s="52">
        <v>2645</v>
      </c>
      <c r="J184" s="23"/>
      <c r="K184" s="18"/>
      <c r="L184" s="20"/>
      <c r="M184" s="22" t="s">
        <v>248</v>
      </c>
      <c r="N184" s="23"/>
      <c r="O184" s="18"/>
      <c r="P184" s="20"/>
      <c r="Q184" s="22" t="s">
        <v>248</v>
      </c>
      <c r="R184" s="23"/>
      <c r="S184" s="18"/>
      <c r="T184" s="20"/>
      <c r="U184" s="22" t="s">
        <v>248</v>
      </c>
      <c r="V184" s="23"/>
      <c r="W184" s="18"/>
      <c r="X184" s="20"/>
      <c r="Y184" s="22">
        <v>27</v>
      </c>
      <c r="Z184" s="23"/>
      <c r="AA184" s="18"/>
      <c r="AB184" s="20"/>
      <c r="AC184" s="22" t="s">
        <v>248</v>
      </c>
      <c r="AD184" s="23"/>
      <c r="AE184" s="18"/>
      <c r="AF184" s="20"/>
      <c r="AG184" s="22" t="s">
        <v>248</v>
      </c>
      <c r="AH184" s="23"/>
      <c r="AI184" s="18"/>
      <c r="AJ184" s="20"/>
      <c r="AK184" s="52">
        <v>2872</v>
      </c>
      <c r="AL184" s="23"/>
    </row>
    <row r="185" spans="1:38" x14ac:dyDescent="0.25">
      <c r="A185" s="13"/>
      <c r="B185" s="24" t="s">
        <v>360</v>
      </c>
      <c r="C185" s="25"/>
      <c r="D185" s="26" t="s">
        <v>247</v>
      </c>
      <c r="E185" s="28">
        <v>89345</v>
      </c>
      <c r="F185" s="29"/>
      <c r="G185" s="25"/>
      <c r="H185" s="26" t="s">
        <v>247</v>
      </c>
      <c r="I185" s="28">
        <v>53621</v>
      </c>
      <c r="J185" s="29"/>
      <c r="K185" s="25"/>
      <c r="L185" s="26" t="s">
        <v>247</v>
      </c>
      <c r="M185" s="28">
        <v>20368</v>
      </c>
      <c r="N185" s="29"/>
      <c r="O185" s="25"/>
      <c r="P185" s="26" t="s">
        <v>247</v>
      </c>
      <c r="Q185" s="28">
        <v>19945</v>
      </c>
      <c r="R185" s="29"/>
      <c r="S185" s="25"/>
      <c r="T185" s="26" t="s">
        <v>247</v>
      </c>
      <c r="U185" s="28">
        <v>12505</v>
      </c>
      <c r="V185" s="29"/>
      <c r="W185" s="25"/>
      <c r="X185" s="26" t="s">
        <v>247</v>
      </c>
      <c r="Y185" s="28">
        <v>17486</v>
      </c>
      <c r="Z185" s="29"/>
      <c r="AA185" s="25"/>
      <c r="AB185" s="26" t="s">
        <v>247</v>
      </c>
      <c r="AC185" s="28">
        <v>25749</v>
      </c>
      <c r="AD185" s="29"/>
      <c r="AE185" s="25"/>
      <c r="AF185" s="26" t="s">
        <v>247</v>
      </c>
      <c r="AG185" s="31">
        <v>366</v>
      </c>
      <c r="AH185" s="29"/>
      <c r="AI185" s="25"/>
      <c r="AJ185" s="26" t="s">
        <v>247</v>
      </c>
      <c r="AK185" s="28">
        <v>239385</v>
      </c>
      <c r="AL185" s="29"/>
    </row>
    <row r="186" spans="1:38" x14ac:dyDescent="0.25">
      <c r="A186" s="13"/>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row>
    <row r="187" spans="1:38" x14ac:dyDescent="0.25">
      <c r="A187" s="13"/>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row>
    <row r="188" spans="1:38" ht="15.75" thickBot="1" x14ac:dyDescent="0.3">
      <c r="A188" s="13"/>
      <c r="B188" s="44"/>
      <c r="C188" s="12"/>
      <c r="D188" s="43" t="s">
        <v>343</v>
      </c>
      <c r="E188" s="43"/>
      <c r="F188" s="43"/>
      <c r="G188" s="43"/>
      <c r="H188" s="43"/>
      <c r="I188" s="43"/>
      <c r="J188" s="43"/>
      <c r="K188" s="43"/>
      <c r="L188" s="43"/>
      <c r="M188" s="43"/>
      <c r="N188" s="43"/>
      <c r="O188" s="43"/>
      <c r="P188" s="43"/>
      <c r="Q188" s="43"/>
      <c r="R188" s="43"/>
      <c r="S188" s="43"/>
      <c r="T188" s="43"/>
      <c r="U188" s="43"/>
      <c r="V188" s="43"/>
      <c r="W188" s="43"/>
      <c r="X188" s="43"/>
      <c r="Y188" s="43"/>
      <c r="Z188" s="16"/>
      <c r="AA188" s="12"/>
      <c r="AB188" s="41"/>
      <c r="AC188" s="41"/>
      <c r="AD188" s="16"/>
      <c r="AE188" s="12"/>
      <c r="AF188" s="41"/>
      <c r="AG188" s="41"/>
      <c r="AH188" s="16"/>
      <c r="AI188" s="12"/>
      <c r="AJ188" s="41"/>
      <c r="AK188" s="41"/>
      <c r="AL188" s="16"/>
    </row>
    <row r="189" spans="1:38" ht="15.75" thickTop="1" x14ac:dyDescent="0.25">
      <c r="A189" s="13"/>
      <c r="B189" s="14"/>
      <c r="C189" s="50"/>
      <c r="D189" s="94" t="s">
        <v>344</v>
      </c>
      <c r="E189" s="94"/>
      <c r="F189" s="95"/>
      <c r="G189" s="96"/>
      <c r="H189" s="96" t="s">
        <v>281</v>
      </c>
      <c r="I189" s="96"/>
      <c r="J189" s="95"/>
      <c r="K189" s="96"/>
      <c r="L189" s="94" t="s">
        <v>345</v>
      </c>
      <c r="M189" s="94"/>
      <c r="N189" s="95"/>
      <c r="O189" s="96"/>
      <c r="P189" s="96" t="s">
        <v>323</v>
      </c>
      <c r="Q189" s="96"/>
      <c r="R189" s="95"/>
      <c r="S189" s="96"/>
      <c r="T189" s="96" t="s">
        <v>284</v>
      </c>
      <c r="U189" s="96"/>
      <c r="V189" s="95"/>
      <c r="W189" s="96"/>
      <c r="X189" s="96" t="s">
        <v>347</v>
      </c>
      <c r="Y189" s="96"/>
      <c r="Z189" s="85"/>
      <c r="AA189" s="50"/>
      <c r="AB189" s="60" t="s">
        <v>281</v>
      </c>
      <c r="AC189" s="60"/>
      <c r="AD189" s="85"/>
      <c r="AE189" s="50"/>
      <c r="AF189" s="60" t="s">
        <v>348</v>
      </c>
      <c r="AG189" s="60"/>
      <c r="AH189" s="85"/>
      <c r="AI189" s="50"/>
      <c r="AJ189" s="50" t="s">
        <v>131</v>
      </c>
      <c r="AK189" s="50"/>
      <c r="AL189" s="85"/>
    </row>
    <row r="190" spans="1:38" ht="15" customHeight="1" x14ac:dyDescent="0.25">
      <c r="A190" s="13"/>
      <c r="B190" s="14"/>
      <c r="C190" s="50"/>
      <c r="D190" s="60"/>
      <c r="E190" s="60"/>
      <c r="F190" s="85"/>
      <c r="G190" s="50"/>
      <c r="H190" s="50"/>
      <c r="I190" s="50"/>
      <c r="J190" s="85"/>
      <c r="K190" s="50"/>
      <c r="L190" s="60" t="s">
        <v>346</v>
      </c>
      <c r="M190" s="60"/>
      <c r="N190" s="85"/>
      <c r="O190" s="50"/>
      <c r="P190" s="50"/>
      <c r="Q190" s="50"/>
      <c r="R190" s="85"/>
      <c r="S190" s="50"/>
      <c r="T190" s="50"/>
      <c r="U190" s="50"/>
      <c r="V190" s="85"/>
      <c r="W190" s="50"/>
      <c r="X190" s="50"/>
      <c r="Y190" s="50"/>
      <c r="Z190" s="85"/>
      <c r="AA190" s="50"/>
      <c r="AB190" s="60" t="s">
        <v>208</v>
      </c>
      <c r="AC190" s="60"/>
      <c r="AD190" s="85"/>
      <c r="AE190" s="50"/>
      <c r="AF190" s="60" t="s">
        <v>208</v>
      </c>
      <c r="AG190" s="60"/>
      <c r="AH190" s="85"/>
      <c r="AI190" s="50"/>
      <c r="AJ190" s="50"/>
      <c r="AK190" s="50"/>
      <c r="AL190" s="85"/>
    </row>
    <row r="191" spans="1:38" x14ac:dyDescent="0.25">
      <c r="A191" s="13"/>
      <c r="B191" s="14"/>
      <c r="C191" s="50"/>
      <c r="D191" s="60"/>
      <c r="E191" s="60"/>
      <c r="F191" s="85"/>
      <c r="G191" s="50"/>
      <c r="H191" s="50"/>
      <c r="I191" s="50"/>
      <c r="J191" s="85"/>
      <c r="K191" s="50"/>
      <c r="L191" s="60"/>
      <c r="M191" s="60"/>
      <c r="N191" s="85"/>
      <c r="O191" s="50"/>
      <c r="P191" s="50"/>
      <c r="Q191" s="50"/>
      <c r="R191" s="85"/>
      <c r="S191" s="50"/>
      <c r="T191" s="50"/>
      <c r="U191" s="50"/>
      <c r="V191" s="85"/>
      <c r="W191" s="50"/>
      <c r="X191" s="50"/>
      <c r="Y191" s="50"/>
      <c r="Z191" s="85"/>
      <c r="AA191" s="50"/>
      <c r="AB191" s="60"/>
      <c r="AC191" s="60"/>
      <c r="AD191" s="85"/>
      <c r="AE191" s="50"/>
      <c r="AF191" s="60"/>
      <c r="AG191" s="60"/>
      <c r="AH191" s="85"/>
      <c r="AI191" s="50"/>
      <c r="AJ191" s="50"/>
      <c r="AK191" s="50"/>
      <c r="AL191" s="85"/>
    </row>
    <row r="192" spans="1:38" x14ac:dyDescent="0.25">
      <c r="A192" s="13"/>
      <c r="B192" s="14"/>
      <c r="C192" s="50"/>
      <c r="D192" s="60"/>
      <c r="E192" s="60"/>
      <c r="F192" s="85"/>
      <c r="G192" s="50"/>
      <c r="H192" s="50"/>
      <c r="I192" s="50"/>
      <c r="J192" s="85"/>
      <c r="K192" s="50"/>
      <c r="L192" s="60"/>
      <c r="M192" s="60"/>
      <c r="N192" s="85"/>
      <c r="O192" s="50"/>
      <c r="P192" s="50"/>
      <c r="Q192" s="50"/>
      <c r="R192" s="85"/>
      <c r="S192" s="50"/>
      <c r="T192" s="50"/>
      <c r="U192" s="50"/>
      <c r="V192" s="85"/>
      <c r="W192" s="50"/>
      <c r="X192" s="50"/>
      <c r="Y192" s="50"/>
      <c r="Z192" s="85"/>
      <c r="AA192" s="50"/>
      <c r="AB192" s="60"/>
      <c r="AC192" s="60"/>
      <c r="AD192" s="85"/>
      <c r="AE192" s="50"/>
      <c r="AF192" s="60"/>
      <c r="AG192" s="60"/>
      <c r="AH192" s="85"/>
      <c r="AI192" s="50"/>
      <c r="AJ192" s="50"/>
      <c r="AK192" s="50"/>
      <c r="AL192" s="85"/>
    </row>
    <row r="193" spans="1:38" ht="15.75" thickBot="1" x14ac:dyDescent="0.3">
      <c r="A193" s="13"/>
      <c r="B193" s="15">
        <v>41729</v>
      </c>
      <c r="C193" s="50"/>
      <c r="D193" s="78"/>
      <c r="E193" s="78"/>
      <c r="F193" s="85"/>
      <c r="G193" s="50"/>
      <c r="H193" s="70"/>
      <c r="I193" s="70"/>
      <c r="J193" s="85"/>
      <c r="K193" s="50"/>
      <c r="L193" s="78"/>
      <c r="M193" s="78"/>
      <c r="N193" s="85"/>
      <c r="O193" s="50"/>
      <c r="P193" s="70"/>
      <c r="Q193" s="70"/>
      <c r="R193" s="85"/>
      <c r="S193" s="50"/>
      <c r="T193" s="70"/>
      <c r="U193" s="70"/>
      <c r="V193" s="85"/>
      <c r="W193" s="50"/>
      <c r="X193" s="70"/>
      <c r="Y193" s="70"/>
      <c r="Z193" s="85"/>
      <c r="AA193" s="50"/>
      <c r="AB193" s="78"/>
      <c r="AC193" s="78"/>
      <c r="AD193" s="85"/>
      <c r="AE193" s="50"/>
      <c r="AF193" s="78"/>
      <c r="AG193" s="78"/>
      <c r="AH193" s="85"/>
      <c r="AI193" s="50"/>
      <c r="AJ193" s="70"/>
      <c r="AK193" s="70"/>
      <c r="AL193" s="85"/>
    </row>
    <row r="194" spans="1:38" ht="15.75" thickTop="1" x14ac:dyDescent="0.25">
      <c r="A194" s="13"/>
      <c r="B194" s="44"/>
      <c r="C194" s="12"/>
      <c r="D194" s="42"/>
      <c r="E194" s="42"/>
      <c r="F194" s="16"/>
      <c r="G194" s="12"/>
      <c r="H194" s="42"/>
      <c r="I194" s="42"/>
      <c r="J194" s="16"/>
      <c r="K194" s="12"/>
      <c r="L194" s="42"/>
      <c r="M194" s="42"/>
      <c r="N194" s="16"/>
      <c r="O194" s="12"/>
      <c r="P194" s="41" t="s">
        <v>244</v>
      </c>
      <c r="Q194" s="41"/>
      <c r="R194" s="41"/>
      <c r="S194" s="41"/>
      <c r="T194" s="41"/>
      <c r="U194" s="41"/>
      <c r="V194" s="41"/>
      <c r="W194" s="41"/>
      <c r="X194" s="41"/>
      <c r="Y194" s="41"/>
      <c r="Z194" s="16"/>
      <c r="AA194" s="12"/>
      <c r="AB194" s="42"/>
      <c r="AC194" s="42"/>
      <c r="AD194" s="16"/>
      <c r="AE194" s="12"/>
      <c r="AF194" s="42"/>
      <c r="AG194" s="42"/>
      <c r="AH194" s="16"/>
      <c r="AI194" s="12"/>
      <c r="AJ194" s="42"/>
      <c r="AK194" s="42"/>
      <c r="AL194" s="16"/>
    </row>
    <row r="195" spans="1:38" x14ac:dyDescent="0.25">
      <c r="A195" s="13"/>
      <c r="B195" s="14" t="s">
        <v>349</v>
      </c>
      <c r="C195" s="12"/>
      <c r="D195" s="41"/>
      <c r="E195" s="41"/>
      <c r="F195" s="16"/>
      <c r="G195" s="12"/>
      <c r="H195" s="41"/>
      <c r="I195" s="41"/>
      <c r="J195" s="16"/>
      <c r="K195" s="12"/>
      <c r="L195" s="41"/>
      <c r="M195" s="41"/>
      <c r="N195" s="16"/>
      <c r="O195" s="12"/>
      <c r="P195" s="41"/>
      <c r="Q195" s="41"/>
      <c r="R195" s="41"/>
      <c r="S195" s="41"/>
      <c r="T195" s="41"/>
      <c r="U195" s="41"/>
      <c r="V195" s="41"/>
      <c r="W195" s="41"/>
      <c r="X195" s="41"/>
      <c r="Y195" s="41"/>
      <c r="Z195" s="16"/>
      <c r="AA195" s="12"/>
      <c r="AB195" s="41"/>
      <c r="AC195" s="41"/>
      <c r="AD195" s="16"/>
      <c r="AE195" s="12"/>
      <c r="AF195" s="41"/>
      <c r="AG195" s="41"/>
      <c r="AH195" s="16"/>
      <c r="AI195" s="12"/>
      <c r="AJ195" s="41"/>
      <c r="AK195" s="41"/>
      <c r="AL195" s="16"/>
    </row>
    <row r="196" spans="1:38" x14ac:dyDescent="0.25">
      <c r="A196" s="13"/>
      <c r="B196" s="17" t="s">
        <v>350</v>
      </c>
      <c r="C196" s="18"/>
      <c r="D196" s="20" t="s">
        <v>247</v>
      </c>
      <c r="E196" s="52">
        <v>1023</v>
      </c>
      <c r="F196" s="23"/>
      <c r="G196" s="18"/>
      <c r="H196" s="20" t="s">
        <v>247</v>
      </c>
      <c r="I196" s="22">
        <v>338</v>
      </c>
      <c r="J196" s="23"/>
      <c r="K196" s="18"/>
      <c r="L196" s="20" t="s">
        <v>247</v>
      </c>
      <c r="M196" s="22">
        <v>103</v>
      </c>
      <c r="N196" s="23"/>
      <c r="O196" s="18"/>
      <c r="P196" s="20" t="s">
        <v>247</v>
      </c>
      <c r="Q196" s="22">
        <v>127</v>
      </c>
      <c r="R196" s="23"/>
      <c r="S196" s="18"/>
      <c r="T196" s="20" t="s">
        <v>247</v>
      </c>
      <c r="U196" s="22">
        <v>146</v>
      </c>
      <c r="V196" s="23"/>
      <c r="W196" s="18"/>
      <c r="X196" s="20" t="s">
        <v>247</v>
      </c>
      <c r="Y196" s="22">
        <v>85</v>
      </c>
      <c r="Z196" s="23"/>
      <c r="AA196" s="18"/>
      <c r="AB196" s="20" t="s">
        <v>247</v>
      </c>
      <c r="AC196" s="22">
        <v>412</v>
      </c>
      <c r="AD196" s="23"/>
      <c r="AE196" s="18"/>
      <c r="AF196" s="20" t="s">
        <v>247</v>
      </c>
      <c r="AG196" s="22">
        <v>6</v>
      </c>
      <c r="AH196" s="23"/>
      <c r="AI196" s="18"/>
      <c r="AJ196" s="20" t="s">
        <v>247</v>
      </c>
      <c r="AK196" s="52">
        <v>2240</v>
      </c>
      <c r="AL196" s="23"/>
    </row>
    <row r="197" spans="1:38" x14ac:dyDescent="0.25">
      <c r="A197" s="13"/>
      <c r="B197" s="24" t="s">
        <v>351</v>
      </c>
      <c r="C197" s="25"/>
      <c r="D197" s="26"/>
      <c r="E197" s="31" t="s">
        <v>248</v>
      </c>
      <c r="F197" s="29"/>
      <c r="G197" s="25"/>
      <c r="H197" s="26"/>
      <c r="I197" s="31" t="s">
        <v>248</v>
      </c>
      <c r="J197" s="29"/>
      <c r="K197" s="25"/>
      <c r="L197" s="26"/>
      <c r="M197" s="31" t="s">
        <v>248</v>
      </c>
      <c r="N197" s="29"/>
      <c r="O197" s="25"/>
      <c r="P197" s="26"/>
      <c r="Q197" s="31" t="s">
        <v>248</v>
      </c>
      <c r="R197" s="29"/>
      <c r="S197" s="25"/>
      <c r="T197" s="26"/>
      <c r="U197" s="31" t="s">
        <v>248</v>
      </c>
      <c r="V197" s="29"/>
      <c r="W197" s="25"/>
      <c r="X197" s="26"/>
      <c r="Y197" s="31" t="s">
        <v>248</v>
      </c>
      <c r="Z197" s="29"/>
      <c r="AA197" s="25"/>
      <c r="AB197" s="26"/>
      <c r="AC197" s="31" t="s">
        <v>306</v>
      </c>
      <c r="AD197" s="29" t="s">
        <v>295</v>
      </c>
      <c r="AE197" s="25"/>
      <c r="AF197" s="26"/>
      <c r="AG197" s="31" t="s">
        <v>248</v>
      </c>
      <c r="AH197" s="29"/>
      <c r="AI197" s="25"/>
      <c r="AJ197" s="26"/>
      <c r="AK197" s="31" t="s">
        <v>306</v>
      </c>
      <c r="AL197" s="29" t="s">
        <v>295</v>
      </c>
    </row>
    <row r="198" spans="1:38" x14ac:dyDescent="0.25">
      <c r="A198" s="13"/>
      <c r="B198" s="17" t="s">
        <v>352</v>
      </c>
      <c r="C198" s="18"/>
      <c r="D198" s="20"/>
      <c r="E198" s="22" t="s">
        <v>248</v>
      </c>
      <c r="F198" s="23"/>
      <c r="G198" s="18"/>
      <c r="H198" s="20"/>
      <c r="I198" s="22" t="s">
        <v>248</v>
      </c>
      <c r="J198" s="23"/>
      <c r="K198" s="18"/>
      <c r="L198" s="20"/>
      <c r="M198" s="22" t="s">
        <v>248</v>
      </c>
      <c r="N198" s="23"/>
      <c r="O198" s="18"/>
      <c r="P198" s="20"/>
      <c r="Q198" s="22" t="s">
        <v>248</v>
      </c>
      <c r="R198" s="23"/>
      <c r="S198" s="18"/>
      <c r="T198" s="20"/>
      <c r="U198" s="22" t="s">
        <v>248</v>
      </c>
      <c r="V198" s="23"/>
      <c r="W198" s="18"/>
      <c r="X198" s="20"/>
      <c r="Y198" s="22" t="s">
        <v>248</v>
      </c>
      <c r="Z198" s="23"/>
      <c r="AA198" s="18"/>
      <c r="AB198" s="20"/>
      <c r="AC198" s="22" t="s">
        <v>248</v>
      </c>
      <c r="AD198" s="23"/>
      <c r="AE198" s="18"/>
      <c r="AF198" s="20"/>
      <c r="AG198" s="22" t="s">
        <v>248</v>
      </c>
      <c r="AH198" s="23"/>
      <c r="AI198" s="18"/>
      <c r="AJ198" s="20"/>
      <c r="AK198" s="22" t="s">
        <v>248</v>
      </c>
      <c r="AL198" s="23"/>
    </row>
    <row r="199" spans="1:38" ht="15.75" thickBot="1" x14ac:dyDescent="0.3">
      <c r="A199" s="13"/>
      <c r="B199" s="24" t="s">
        <v>353</v>
      </c>
      <c r="C199" s="25"/>
      <c r="D199" s="46"/>
      <c r="E199" s="48">
        <v>187</v>
      </c>
      <c r="F199" s="29"/>
      <c r="G199" s="25"/>
      <c r="H199" s="46"/>
      <c r="I199" s="48">
        <v>48</v>
      </c>
      <c r="J199" s="29"/>
      <c r="K199" s="25"/>
      <c r="L199" s="46"/>
      <c r="M199" s="48" t="s">
        <v>306</v>
      </c>
      <c r="N199" s="29" t="s">
        <v>295</v>
      </c>
      <c r="O199" s="25"/>
      <c r="P199" s="46"/>
      <c r="Q199" s="48">
        <v>33</v>
      </c>
      <c r="R199" s="29"/>
      <c r="S199" s="25"/>
      <c r="T199" s="46"/>
      <c r="U199" s="48" t="s">
        <v>370</v>
      </c>
      <c r="V199" s="29" t="s">
        <v>295</v>
      </c>
      <c r="W199" s="25"/>
      <c r="X199" s="46"/>
      <c r="Y199" s="48">
        <v>3</v>
      </c>
      <c r="Z199" s="29"/>
      <c r="AA199" s="25"/>
      <c r="AB199" s="46"/>
      <c r="AC199" s="48" t="s">
        <v>371</v>
      </c>
      <c r="AD199" s="29" t="s">
        <v>295</v>
      </c>
      <c r="AE199" s="25"/>
      <c r="AF199" s="46"/>
      <c r="AG199" s="48">
        <v>4</v>
      </c>
      <c r="AH199" s="29"/>
      <c r="AI199" s="25"/>
      <c r="AJ199" s="46"/>
      <c r="AK199" s="48">
        <v>118</v>
      </c>
      <c r="AL199" s="29"/>
    </row>
    <row r="200" spans="1:38" ht="15.75" thickTop="1" x14ac:dyDescent="0.25">
      <c r="A200" s="13"/>
      <c r="B200" s="17" t="s">
        <v>357</v>
      </c>
      <c r="C200" s="18"/>
      <c r="D200" s="20" t="s">
        <v>247</v>
      </c>
      <c r="E200" s="52">
        <v>1210</v>
      </c>
      <c r="F200" s="23"/>
      <c r="G200" s="18"/>
      <c r="H200" s="20" t="s">
        <v>247</v>
      </c>
      <c r="I200" s="22">
        <v>386</v>
      </c>
      <c r="J200" s="23"/>
      <c r="K200" s="18"/>
      <c r="L200" s="20" t="s">
        <v>247</v>
      </c>
      <c r="M200" s="22">
        <v>91</v>
      </c>
      <c r="N200" s="23"/>
      <c r="O200" s="18"/>
      <c r="P200" s="20" t="s">
        <v>247</v>
      </c>
      <c r="Q200" s="22">
        <v>160</v>
      </c>
      <c r="R200" s="23"/>
      <c r="S200" s="18"/>
      <c r="T200" s="20" t="s">
        <v>247</v>
      </c>
      <c r="U200" s="22">
        <v>123</v>
      </c>
      <c r="V200" s="23"/>
      <c r="W200" s="18"/>
      <c r="X200" s="20" t="s">
        <v>247</v>
      </c>
      <c r="Y200" s="22">
        <v>88</v>
      </c>
      <c r="Z200" s="23"/>
      <c r="AA200" s="18"/>
      <c r="AB200" s="20" t="s">
        <v>247</v>
      </c>
      <c r="AC200" s="22">
        <v>278</v>
      </c>
      <c r="AD200" s="23"/>
      <c r="AE200" s="18"/>
      <c r="AF200" s="20" t="s">
        <v>247</v>
      </c>
      <c r="AG200" s="22">
        <v>10</v>
      </c>
      <c r="AH200" s="23"/>
      <c r="AI200" s="18"/>
      <c r="AJ200" s="20" t="s">
        <v>247</v>
      </c>
      <c r="AK200" s="52">
        <v>2346</v>
      </c>
      <c r="AL200" s="23"/>
    </row>
    <row r="201" spans="1:38" x14ac:dyDescent="0.25">
      <c r="A201" s="13"/>
      <c r="B201" s="45"/>
      <c r="C201" s="25"/>
      <c r="D201" s="26"/>
      <c r="E201" s="31"/>
      <c r="F201" s="29"/>
      <c r="G201" s="25"/>
      <c r="H201" s="26"/>
      <c r="I201" s="31"/>
      <c r="J201" s="29"/>
      <c r="K201" s="25"/>
      <c r="L201" s="26"/>
      <c r="M201" s="31"/>
      <c r="N201" s="29"/>
      <c r="O201" s="25"/>
      <c r="P201" s="26"/>
      <c r="Q201" s="31"/>
      <c r="R201" s="29"/>
      <c r="S201" s="25"/>
      <c r="T201" s="26"/>
      <c r="U201" s="31"/>
      <c r="V201" s="29"/>
      <c r="W201" s="25"/>
      <c r="X201" s="26"/>
      <c r="Y201" s="31"/>
      <c r="Z201" s="29"/>
      <c r="AA201" s="25"/>
      <c r="AB201" s="26"/>
      <c r="AC201" s="31"/>
      <c r="AD201" s="29"/>
      <c r="AE201" s="25"/>
      <c r="AF201" s="26"/>
      <c r="AG201" s="31"/>
      <c r="AH201" s="29"/>
      <c r="AI201" s="25"/>
      <c r="AJ201" s="26"/>
      <c r="AK201" s="31"/>
      <c r="AL201" s="29"/>
    </row>
    <row r="202" spans="1:38" x14ac:dyDescent="0.25">
      <c r="A202" s="13"/>
      <c r="B202" s="17" t="s">
        <v>358</v>
      </c>
      <c r="C202" s="18"/>
      <c r="D202" s="20"/>
      <c r="E202" s="22"/>
      <c r="F202" s="23"/>
      <c r="G202" s="18"/>
      <c r="H202" s="20"/>
      <c r="I202" s="22"/>
      <c r="J202" s="23"/>
      <c r="K202" s="18"/>
      <c r="L202" s="20"/>
      <c r="M202" s="22"/>
      <c r="N202" s="23"/>
      <c r="O202" s="18"/>
      <c r="P202" s="20"/>
      <c r="Q202" s="22"/>
      <c r="R202" s="23"/>
      <c r="S202" s="18"/>
      <c r="T202" s="20"/>
      <c r="U202" s="22"/>
      <c r="V202" s="23"/>
      <c r="W202" s="18"/>
      <c r="X202" s="20"/>
      <c r="Y202" s="22"/>
      <c r="Z202" s="23"/>
      <c r="AA202" s="18"/>
      <c r="AB202" s="20"/>
      <c r="AC202" s="22"/>
      <c r="AD202" s="23"/>
      <c r="AE202" s="18"/>
      <c r="AF202" s="20"/>
      <c r="AG202" s="22"/>
      <c r="AH202" s="23"/>
      <c r="AI202" s="18"/>
      <c r="AJ202" s="20"/>
      <c r="AK202" s="22"/>
      <c r="AL202" s="23"/>
    </row>
    <row r="203" spans="1:38" x14ac:dyDescent="0.25">
      <c r="A203" s="13"/>
      <c r="B203" s="24" t="s">
        <v>359</v>
      </c>
      <c r="C203" s="25"/>
      <c r="D203" s="26"/>
      <c r="E203" s="31" t="s">
        <v>248</v>
      </c>
      <c r="F203" s="29"/>
      <c r="G203" s="25"/>
      <c r="H203" s="26"/>
      <c r="I203" s="31" t="s">
        <v>248</v>
      </c>
      <c r="J203" s="29"/>
      <c r="K203" s="25"/>
      <c r="L203" s="26"/>
      <c r="M203" s="31" t="s">
        <v>248</v>
      </c>
      <c r="N203" s="29"/>
      <c r="O203" s="25"/>
      <c r="P203" s="26"/>
      <c r="Q203" s="31" t="s">
        <v>248</v>
      </c>
      <c r="R203" s="29"/>
      <c r="S203" s="25"/>
      <c r="T203" s="26"/>
      <c r="U203" s="31" t="s">
        <v>248</v>
      </c>
      <c r="V203" s="29"/>
      <c r="W203" s="25"/>
      <c r="X203" s="26"/>
      <c r="Y203" s="31" t="s">
        <v>248</v>
      </c>
      <c r="Z203" s="29"/>
      <c r="AA203" s="25"/>
      <c r="AB203" s="26"/>
      <c r="AC203" s="31" t="s">
        <v>248</v>
      </c>
      <c r="AD203" s="29"/>
      <c r="AE203" s="25"/>
      <c r="AF203" s="26"/>
      <c r="AG203" s="31" t="s">
        <v>248</v>
      </c>
      <c r="AH203" s="29"/>
      <c r="AI203" s="25"/>
      <c r="AJ203" s="26"/>
      <c r="AK203" s="31" t="s">
        <v>248</v>
      </c>
      <c r="AL203" s="29"/>
    </row>
    <row r="204" spans="1:38" ht="15.75" thickBot="1" x14ac:dyDescent="0.3">
      <c r="A204" s="13"/>
      <c r="B204" s="17" t="s">
        <v>360</v>
      </c>
      <c r="C204" s="18"/>
      <c r="D204" s="32"/>
      <c r="E204" s="33">
        <v>1210</v>
      </c>
      <c r="F204" s="23"/>
      <c r="G204" s="18"/>
      <c r="H204" s="32"/>
      <c r="I204" s="35">
        <v>386</v>
      </c>
      <c r="J204" s="23"/>
      <c r="K204" s="18"/>
      <c r="L204" s="32"/>
      <c r="M204" s="35">
        <v>91</v>
      </c>
      <c r="N204" s="23"/>
      <c r="O204" s="18"/>
      <c r="P204" s="32"/>
      <c r="Q204" s="35">
        <v>160</v>
      </c>
      <c r="R204" s="23"/>
      <c r="S204" s="18"/>
      <c r="T204" s="32"/>
      <c r="U204" s="35">
        <v>123</v>
      </c>
      <c r="V204" s="23"/>
      <c r="W204" s="18"/>
      <c r="X204" s="32"/>
      <c r="Y204" s="35">
        <v>88</v>
      </c>
      <c r="Z204" s="23"/>
      <c r="AA204" s="18"/>
      <c r="AB204" s="32"/>
      <c r="AC204" s="35">
        <v>278</v>
      </c>
      <c r="AD204" s="23"/>
      <c r="AE204" s="18"/>
      <c r="AF204" s="32"/>
      <c r="AG204" s="35">
        <v>10</v>
      </c>
      <c r="AH204" s="23"/>
      <c r="AI204" s="18"/>
      <c r="AJ204" s="32"/>
      <c r="AK204" s="33">
        <v>2346</v>
      </c>
      <c r="AL204" s="23"/>
    </row>
    <row r="205" spans="1:38" ht="15.75" thickTop="1" x14ac:dyDescent="0.25">
      <c r="A205" s="13"/>
      <c r="B205" s="45"/>
      <c r="C205" s="25"/>
      <c r="D205" s="26"/>
      <c r="E205" s="31"/>
      <c r="F205" s="29"/>
      <c r="G205" s="25"/>
      <c r="H205" s="26"/>
      <c r="I205" s="31"/>
      <c r="J205" s="29"/>
      <c r="K205" s="25"/>
      <c r="L205" s="26"/>
      <c r="M205" s="31"/>
      <c r="N205" s="29"/>
      <c r="O205" s="25"/>
      <c r="P205" s="26"/>
      <c r="Q205" s="31"/>
      <c r="R205" s="29"/>
      <c r="S205" s="25"/>
      <c r="T205" s="26"/>
      <c r="U205" s="31"/>
      <c r="V205" s="29"/>
      <c r="W205" s="25"/>
      <c r="X205" s="26"/>
      <c r="Y205" s="31"/>
      <c r="Z205" s="29"/>
      <c r="AA205" s="25"/>
      <c r="AB205" s="26"/>
      <c r="AC205" s="31"/>
      <c r="AD205" s="29"/>
      <c r="AE205" s="25"/>
      <c r="AF205" s="26"/>
      <c r="AG205" s="31"/>
      <c r="AH205" s="29"/>
      <c r="AI205" s="25"/>
      <c r="AJ205" s="26"/>
      <c r="AK205" s="31"/>
      <c r="AL205" s="29"/>
    </row>
    <row r="206" spans="1:38" x14ac:dyDescent="0.25">
      <c r="A206" s="13"/>
      <c r="B206" s="17" t="s">
        <v>361</v>
      </c>
      <c r="C206" s="18"/>
      <c r="D206" s="20"/>
      <c r="E206" s="22"/>
      <c r="F206" s="23"/>
      <c r="G206" s="18"/>
      <c r="H206" s="20"/>
      <c r="I206" s="22"/>
      <c r="J206" s="23"/>
      <c r="K206" s="18"/>
      <c r="L206" s="20"/>
      <c r="M206" s="22"/>
      <c r="N206" s="23"/>
      <c r="O206" s="18"/>
      <c r="P206" s="20"/>
      <c r="Q206" s="22"/>
      <c r="R206" s="23"/>
      <c r="S206" s="18"/>
      <c r="T206" s="20"/>
      <c r="U206" s="22"/>
      <c r="V206" s="23"/>
      <c r="W206" s="18"/>
      <c r="X206" s="20"/>
      <c r="Y206" s="22"/>
      <c r="Z206" s="23"/>
      <c r="AA206" s="18"/>
      <c r="AB206" s="20"/>
      <c r="AC206" s="22"/>
      <c r="AD206" s="23"/>
      <c r="AE206" s="18"/>
      <c r="AF206" s="20"/>
      <c r="AG206" s="22"/>
      <c r="AH206" s="23"/>
      <c r="AI206" s="18"/>
      <c r="AJ206" s="20"/>
      <c r="AK206" s="22"/>
      <c r="AL206" s="23"/>
    </row>
    <row r="207" spans="1:38" x14ac:dyDescent="0.25">
      <c r="A207" s="13"/>
      <c r="B207" s="24" t="s">
        <v>369</v>
      </c>
      <c r="C207" s="25"/>
      <c r="D207" s="26" t="s">
        <v>247</v>
      </c>
      <c r="E207" s="28">
        <v>82315</v>
      </c>
      <c r="F207" s="29"/>
      <c r="G207" s="25"/>
      <c r="H207" s="26" t="s">
        <v>247</v>
      </c>
      <c r="I207" s="28">
        <v>49834</v>
      </c>
      <c r="J207" s="29"/>
      <c r="K207" s="25"/>
      <c r="L207" s="26" t="s">
        <v>247</v>
      </c>
      <c r="M207" s="28">
        <v>19587</v>
      </c>
      <c r="N207" s="29"/>
      <c r="O207" s="25"/>
      <c r="P207" s="26" t="s">
        <v>247</v>
      </c>
      <c r="Q207" s="28">
        <v>17577</v>
      </c>
      <c r="R207" s="29"/>
      <c r="S207" s="25"/>
      <c r="T207" s="26" t="s">
        <v>247</v>
      </c>
      <c r="U207" s="28">
        <v>13464</v>
      </c>
      <c r="V207" s="29"/>
      <c r="W207" s="25"/>
      <c r="X207" s="26" t="s">
        <v>247</v>
      </c>
      <c r="Y207" s="28">
        <v>15906</v>
      </c>
      <c r="Z207" s="29"/>
      <c r="AA207" s="25"/>
      <c r="AB207" s="26" t="s">
        <v>247</v>
      </c>
      <c r="AC207" s="28">
        <v>22242</v>
      </c>
      <c r="AD207" s="29"/>
      <c r="AE207" s="25"/>
      <c r="AF207" s="26" t="s">
        <v>247</v>
      </c>
      <c r="AG207" s="31">
        <v>460</v>
      </c>
      <c r="AH207" s="29"/>
      <c r="AI207" s="25"/>
      <c r="AJ207" s="26" t="s">
        <v>247</v>
      </c>
      <c r="AK207" s="28">
        <v>221385</v>
      </c>
      <c r="AL207" s="29"/>
    </row>
    <row r="208" spans="1:38" x14ac:dyDescent="0.25">
      <c r="A208" s="13"/>
      <c r="B208" s="17" t="s">
        <v>363</v>
      </c>
      <c r="C208" s="18"/>
      <c r="D208" s="20"/>
      <c r="E208" s="22"/>
      <c r="F208" s="23"/>
      <c r="G208" s="18"/>
      <c r="H208" s="20"/>
      <c r="I208" s="22"/>
      <c r="J208" s="23"/>
      <c r="K208" s="18"/>
      <c r="L208" s="20"/>
      <c r="M208" s="22"/>
      <c r="N208" s="23"/>
      <c r="O208" s="18"/>
      <c r="P208" s="20"/>
      <c r="Q208" s="22"/>
      <c r="R208" s="23"/>
      <c r="S208" s="18"/>
      <c r="T208" s="20"/>
      <c r="U208" s="22"/>
      <c r="V208" s="23"/>
      <c r="W208" s="18"/>
      <c r="X208" s="20"/>
      <c r="Y208" s="22"/>
      <c r="Z208" s="23"/>
      <c r="AA208" s="18"/>
      <c r="AB208" s="20"/>
      <c r="AC208" s="22"/>
      <c r="AD208" s="23"/>
      <c r="AE208" s="18"/>
      <c r="AF208" s="20"/>
      <c r="AG208" s="22"/>
      <c r="AH208" s="23"/>
      <c r="AI208" s="18"/>
      <c r="AJ208" s="20"/>
      <c r="AK208" s="22"/>
      <c r="AL208" s="23"/>
    </row>
    <row r="209" spans="1:38" x14ac:dyDescent="0.25">
      <c r="A209" s="13"/>
      <c r="B209" s="24" t="s">
        <v>358</v>
      </c>
      <c r="C209" s="25"/>
      <c r="D209" s="26"/>
      <c r="E209" s="31"/>
      <c r="F209" s="29"/>
      <c r="G209" s="25"/>
      <c r="H209" s="26"/>
      <c r="I209" s="31"/>
      <c r="J209" s="29"/>
      <c r="K209" s="25"/>
      <c r="L209" s="26"/>
      <c r="M209" s="31"/>
      <c r="N209" s="29"/>
      <c r="O209" s="25"/>
      <c r="P209" s="26"/>
      <c r="Q209" s="31"/>
      <c r="R209" s="29"/>
      <c r="S209" s="25"/>
      <c r="T209" s="26"/>
      <c r="U209" s="31"/>
      <c r="V209" s="29"/>
      <c r="W209" s="25"/>
      <c r="X209" s="26"/>
      <c r="Y209" s="31"/>
      <c r="Z209" s="29"/>
      <c r="AA209" s="25"/>
      <c r="AB209" s="26"/>
      <c r="AC209" s="31"/>
      <c r="AD209" s="29"/>
      <c r="AE209" s="25"/>
      <c r="AF209" s="26"/>
      <c r="AG209" s="31"/>
      <c r="AH209" s="29"/>
      <c r="AI209" s="25"/>
      <c r="AJ209" s="26"/>
      <c r="AK209" s="31"/>
      <c r="AL209" s="29"/>
    </row>
    <row r="210" spans="1:38" x14ac:dyDescent="0.25">
      <c r="A210" s="13"/>
      <c r="B210" s="17" t="s">
        <v>359</v>
      </c>
      <c r="C210" s="18"/>
      <c r="D210" s="20"/>
      <c r="E210" s="22">
        <v>467</v>
      </c>
      <c r="F210" s="23"/>
      <c r="G210" s="18"/>
      <c r="H210" s="20"/>
      <c r="I210" s="22">
        <v>329</v>
      </c>
      <c r="J210" s="23"/>
      <c r="K210" s="18"/>
      <c r="L210" s="20"/>
      <c r="M210" s="22" t="s">
        <v>248</v>
      </c>
      <c r="N210" s="23"/>
      <c r="O210" s="18"/>
      <c r="P210" s="20"/>
      <c r="Q210" s="22" t="s">
        <v>248</v>
      </c>
      <c r="R210" s="23"/>
      <c r="S210" s="18"/>
      <c r="T210" s="20"/>
      <c r="U210" s="22" t="s">
        <v>248</v>
      </c>
      <c r="V210" s="23"/>
      <c r="W210" s="18"/>
      <c r="X210" s="20"/>
      <c r="Y210" s="22">
        <v>116</v>
      </c>
      <c r="Z210" s="23"/>
      <c r="AA210" s="18"/>
      <c r="AB210" s="20"/>
      <c r="AC210" s="22" t="s">
        <v>248</v>
      </c>
      <c r="AD210" s="23"/>
      <c r="AE210" s="18"/>
      <c r="AF210" s="20"/>
      <c r="AG210" s="22" t="s">
        <v>248</v>
      </c>
      <c r="AH210" s="23"/>
      <c r="AI210" s="18"/>
      <c r="AJ210" s="20"/>
      <c r="AK210" s="22">
        <v>912</v>
      </c>
      <c r="AL210" s="23"/>
    </row>
    <row r="211" spans="1:38" x14ac:dyDescent="0.25">
      <c r="A211" s="13"/>
      <c r="B211" s="24" t="s">
        <v>360</v>
      </c>
      <c r="C211" s="25"/>
      <c r="D211" s="26" t="s">
        <v>247</v>
      </c>
      <c r="E211" s="28">
        <v>81848</v>
      </c>
      <c r="F211" s="29"/>
      <c r="G211" s="25"/>
      <c r="H211" s="26" t="s">
        <v>247</v>
      </c>
      <c r="I211" s="28">
        <v>49505</v>
      </c>
      <c r="J211" s="29"/>
      <c r="K211" s="25"/>
      <c r="L211" s="26" t="s">
        <v>247</v>
      </c>
      <c r="M211" s="28">
        <v>19587</v>
      </c>
      <c r="N211" s="29"/>
      <c r="O211" s="25"/>
      <c r="P211" s="26" t="s">
        <v>247</v>
      </c>
      <c r="Q211" s="28">
        <v>17577</v>
      </c>
      <c r="R211" s="29"/>
      <c r="S211" s="25"/>
      <c r="T211" s="26" t="s">
        <v>247</v>
      </c>
      <c r="U211" s="28">
        <v>13464</v>
      </c>
      <c r="V211" s="29"/>
      <c r="W211" s="25"/>
      <c r="X211" s="26" t="s">
        <v>247</v>
      </c>
      <c r="Y211" s="28">
        <v>15790</v>
      </c>
      <c r="Z211" s="29"/>
      <c r="AA211" s="25"/>
      <c r="AB211" s="26" t="s">
        <v>247</v>
      </c>
      <c r="AC211" s="28">
        <v>22242</v>
      </c>
      <c r="AD211" s="29"/>
      <c r="AE211" s="25"/>
      <c r="AF211" s="26" t="s">
        <v>247</v>
      </c>
      <c r="AG211" s="31">
        <v>460</v>
      </c>
      <c r="AH211" s="29"/>
      <c r="AI211" s="25"/>
      <c r="AJ211" s="26" t="s">
        <v>247</v>
      </c>
      <c r="AK211" s="28">
        <v>220473</v>
      </c>
      <c r="AL211" s="29"/>
    </row>
    <row r="212" spans="1:38" x14ac:dyDescent="0.25">
      <c r="A212" s="13"/>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0"/>
      <c r="AI212" s="60"/>
      <c r="AJ212" s="60"/>
      <c r="AK212" s="60"/>
      <c r="AL212" s="60"/>
    </row>
    <row r="213" spans="1:38" ht="15" customHeight="1" x14ac:dyDescent="0.25">
      <c r="A213" s="13"/>
      <c r="B213" s="60" t="s">
        <v>372</v>
      </c>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0"/>
      <c r="AI213" s="60"/>
      <c r="AJ213" s="60"/>
      <c r="AK213" s="60"/>
      <c r="AL213" s="60"/>
    </row>
    <row r="214" spans="1:38" x14ac:dyDescent="0.25">
      <c r="A214" s="13"/>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0"/>
      <c r="AI214" s="60"/>
      <c r="AJ214" s="60"/>
      <c r="AK214" s="60"/>
      <c r="AL214" s="60"/>
    </row>
    <row r="215" spans="1:38" ht="15" customHeight="1" x14ac:dyDescent="0.25">
      <c r="A215" s="13"/>
      <c r="B215" s="84">
        <v>42094</v>
      </c>
      <c r="C215" s="50"/>
      <c r="D215" s="50" t="s">
        <v>373</v>
      </c>
      <c r="E215" s="50"/>
      <c r="F215" s="85"/>
      <c r="G215" s="50"/>
      <c r="H215" s="60" t="s">
        <v>374</v>
      </c>
      <c r="I215" s="60"/>
      <c r="J215" s="85"/>
      <c r="K215" s="50"/>
      <c r="L215" s="50" t="s">
        <v>376</v>
      </c>
      <c r="M215" s="50"/>
      <c r="N215" s="85"/>
      <c r="O215" s="50"/>
      <c r="P215" s="50" t="s">
        <v>377</v>
      </c>
      <c r="Q215" s="50"/>
      <c r="R215" s="85"/>
      <c r="S215" s="50"/>
      <c r="T215" s="50" t="s">
        <v>378</v>
      </c>
      <c r="U215" s="50"/>
      <c r="V215" s="85"/>
      <c r="W215" s="50"/>
      <c r="X215" s="50" t="s">
        <v>379</v>
      </c>
      <c r="Y215" s="50"/>
      <c r="Z215" s="85"/>
    </row>
    <row r="216" spans="1:38" ht="15.75" thickBot="1" x14ac:dyDescent="0.3">
      <c r="A216" s="13"/>
      <c r="B216" s="84"/>
      <c r="C216" s="50"/>
      <c r="D216" s="70"/>
      <c r="E216" s="70"/>
      <c r="F216" s="85"/>
      <c r="G216" s="50"/>
      <c r="H216" s="78" t="s">
        <v>375</v>
      </c>
      <c r="I216" s="78"/>
      <c r="J216" s="85"/>
      <c r="K216" s="50"/>
      <c r="L216" s="70"/>
      <c r="M216" s="70"/>
      <c r="N216" s="85"/>
      <c r="O216" s="50"/>
      <c r="P216" s="70"/>
      <c r="Q216" s="70"/>
      <c r="R216" s="85"/>
      <c r="S216" s="50"/>
      <c r="T216" s="70"/>
      <c r="U216" s="70"/>
      <c r="V216" s="85"/>
      <c r="W216" s="50"/>
      <c r="X216" s="70"/>
      <c r="Y216" s="70"/>
      <c r="Z216" s="85"/>
    </row>
    <row r="217" spans="1:38" ht="15.75" thickTop="1" x14ac:dyDescent="0.25">
      <c r="A217" s="13"/>
      <c r="B217" s="62"/>
      <c r="C217" s="12"/>
      <c r="D217" s="50" t="s">
        <v>244</v>
      </c>
      <c r="E217" s="50"/>
      <c r="F217" s="50"/>
      <c r="G217" s="50"/>
      <c r="H217" s="50"/>
      <c r="I217" s="50"/>
      <c r="J217" s="50"/>
      <c r="K217" s="50"/>
      <c r="L217" s="50"/>
      <c r="M217" s="50"/>
      <c r="N217" s="50"/>
      <c r="O217" s="50"/>
      <c r="P217" s="50"/>
      <c r="Q217" s="50"/>
      <c r="R217" s="50"/>
      <c r="S217" s="50"/>
      <c r="T217" s="50"/>
      <c r="U217" s="50"/>
      <c r="V217" s="50"/>
      <c r="W217" s="50"/>
      <c r="X217" s="50"/>
      <c r="Y217" s="50"/>
      <c r="Z217" s="16"/>
    </row>
    <row r="218" spans="1:38" x14ac:dyDescent="0.25">
      <c r="A218" s="13"/>
      <c r="B218" s="81" t="s">
        <v>321</v>
      </c>
      <c r="C218" s="12"/>
      <c r="D218" s="50"/>
      <c r="E218" s="50"/>
      <c r="F218" s="16"/>
      <c r="G218" s="12"/>
      <c r="H218" s="50"/>
      <c r="I218" s="50"/>
      <c r="J218" s="16"/>
      <c r="K218" s="12"/>
      <c r="L218" s="50"/>
      <c r="M218" s="50"/>
      <c r="N218" s="16"/>
      <c r="O218" s="12"/>
      <c r="P218" s="50"/>
      <c r="Q218" s="50"/>
      <c r="R218" s="16"/>
      <c r="S218" s="12"/>
      <c r="T218" s="50"/>
      <c r="U218" s="50"/>
      <c r="V218" s="16"/>
      <c r="W218" s="12"/>
      <c r="X218" s="50"/>
      <c r="Y218" s="50"/>
      <c r="Z218" s="16"/>
    </row>
    <row r="219" spans="1:38" x14ac:dyDescent="0.25">
      <c r="A219" s="13"/>
      <c r="B219" s="82" t="s">
        <v>280</v>
      </c>
      <c r="C219" s="18"/>
      <c r="D219" s="20" t="s">
        <v>247</v>
      </c>
      <c r="E219" s="22">
        <v>126</v>
      </c>
      <c r="F219" s="23"/>
      <c r="G219" s="18"/>
      <c r="H219" s="20" t="s">
        <v>247</v>
      </c>
      <c r="I219" s="22">
        <v>126</v>
      </c>
      <c r="J219" s="23"/>
      <c r="K219" s="18"/>
      <c r="L219" s="20" t="s">
        <v>247</v>
      </c>
      <c r="M219" s="22" t="s">
        <v>248</v>
      </c>
      <c r="N219" s="23"/>
      <c r="O219" s="18"/>
      <c r="P219" s="20" t="s">
        <v>247</v>
      </c>
      <c r="Q219" s="22">
        <v>126</v>
      </c>
      <c r="R219" s="23"/>
      <c r="S219" s="18"/>
      <c r="T219" s="20" t="s">
        <v>247</v>
      </c>
      <c r="U219" s="22" t="s">
        <v>248</v>
      </c>
      <c r="V219" s="23"/>
      <c r="W219" s="18"/>
      <c r="X219" s="20" t="s">
        <v>247</v>
      </c>
      <c r="Y219" s="22">
        <v>133</v>
      </c>
      <c r="Z219" s="23"/>
    </row>
    <row r="220" spans="1:38" x14ac:dyDescent="0.25">
      <c r="A220" s="13"/>
      <c r="B220" s="83" t="s">
        <v>281</v>
      </c>
      <c r="C220" s="25"/>
      <c r="D220" s="26"/>
      <c r="E220" s="31">
        <v>605</v>
      </c>
      <c r="F220" s="29"/>
      <c r="G220" s="25"/>
      <c r="H220" s="26"/>
      <c r="I220" s="31">
        <v>605</v>
      </c>
      <c r="J220" s="29"/>
      <c r="K220" s="25"/>
      <c r="L220" s="26"/>
      <c r="M220" s="31" t="s">
        <v>248</v>
      </c>
      <c r="N220" s="29"/>
      <c r="O220" s="25"/>
      <c r="P220" s="26"/>
      <c r="Q220" s="31">
        <v>605</v>
      </c>
      <c r="R220" s="29"/>
      <c r="S220" s="25"/>
      <c r="T220" s="26"/>
      <c r="U220" s="31" t="s">
        <v>248</v>
      </c>
      <c r="V220" s="29"/>
      <c r="W220" s="25"/>
      <c r="X220" s="26"/>
      <c r="Y220" s="31">
        <v>626</v>
      </c>
      <c r="Z220" s="29"/>
    </row>
    <row r="221" spans="1:38" x14ac:dyDescent="0.25">
      <c r="A221" s="13"/>
      <c r="B221" s="82" t="s">
        <v>282</v>
      </c>
      <c r="C221" s="18"/>
      <c r="D221" s="20"/>
      <c r="E221" s="22" t="s">
        <v>248</v>
      </c>
      <c r="F221" s="23"/>
      <c r="G221" s="18"/>
      <c r="H221" s="20"/>
      <c r="I221" s="22" t="s">
        <v>248</v>
      </c>
      <c r="J221" s="23"/>
      <c r="K221" s="18"/>
      <c r="L221" s="20"/>
      <c r="M221" s="22" t="s">
        <v>248</v>
      </c>
      <c r="N221" s="23"/>
      <c r="O221" s="18"/>
      <c r="P221" s="20"/>
      <c r="Q221" s="22" t="s">
        <v>248</v>
      </c>
      <c r="R221" s="23"/>
      <c r="S221" s="18"/>
      <c r="T221" s="20"/>
      <c r="U221" s="22" t="s">
        <v>248</v>
      </c>
      <c r="V221" s="23"/>
      <c r="W221" s="18"/>
      <c r="X221" s="20"/>
      <c r="Y221" s="22" t="s">
        <v>248</v>
      </c>
      <c r="Z221" s="23"/>
    </row>
    <row r="222" spans="1:38" x14ac:dyDescent="0.25">
      <c r="A222" s="13"/>
      <c r="B222" s="83" t="s">
        <v>323</v>
      </c>
      <c r="C222" s="25"/>
      <c r="D222" s="26"/>
      <c r="E222" s="31" t="s">
        <v>248</v>
      </c>
      <c r="F222" s="29"/>
      <c r="G222" s="25"/>
      <c r="H222" s="26"/>
      <c r="I222" s="31" t="s">
        <v>248</v>
      </c>
      <c r="J222" s="29"/>
      <c r="K222" s="25"/>
      <c r="L222" s="26"/>
      <c r="M222" s="31" t="s">
        <v>248</v>
      </c>
      <c r="N222" s="29"/>
      <c r="O222" s="25"/>
      <c r="P222" s="26"/>
      <c r="Q222" s="31" t="s">
        <v>248</v>
      </c>
      <c r="R222" s="29"/>
      <c r="S222" s="25"/>
      <c r="T222" s="26"/>
      <c r="U222" s="31" t="s">
        <v>248</v>
      </c>
      <c r="V222" s="29"/>
      <c r="W222" s="25"/>
      <c r="X222" s="26"/>
      <c r="Y222" s="31" t="s">
        <v>248</v>
      </c>
      <c r="Z222" s="29"/>
    </row>
    <row r="223" spans="1:38" x14ac:dyDescent="0.25">
      <c r="A223" s="13"/>
      <c r="B223" s="82" t="s">
        <v>284</v>
      </c>
      <c r="C223" s="18"/>
      <c r="D223" s="20"/>
      <c r="E223" s="22" t="s">
        <v>248</v>
      </c>
      <c r="F223" s="23"/>
      <c r="G223" s="18"/>
      <c r="H223" s="20"/>
      <c r="I223" s="22" t="s">
        <v>248</v>
      </c>
      <c r="J223" s="23"/>
      <c r="K223" s="18"/>
      <c r="L223" s="20"/>
      <c r="M223" s="22" t="s">
        <v>248</v>
      </c>
      <c r="N223" s="23"/>
      <c r="O223" s="18"/>
      <c r="P223" s="20"/>
      <c r="Q223" s="22" t="s">
        <v>248</v>
      </c>
      <c r="R223" s="23"/>
      <c r="S223" s="18"/>
      <c r="T223" s="20"/>
      <c r="U223" s="22" t="s">
        <v>248</v>
      </c>
      <c r="V223" s="23"/>
      <c r="W223" s="18"/>
      <c r="X223" s="20"/>
      <c r="Y223" s="22" t="s">
        <v>248</v>
      </c>
      <c r="Z223" s="23"/>
    </row>
    <row r="224" spans="1:38" x14ac:dyDescent="0.25">
      <c r="A224" s="13"/>
      <c r="B224" s="25" t="s">
        <v>285</v>
      </c>
      <c r="C224" s="25"/>
      <c r="D224" s="26"/>
      <c r="E224" s="31" t="s">
        <v>248</v>
      </c>
      <c r="F224" s="29"/>
      <c r="G224" s="25"/>
      <c r="H224" s="26"/>
      <c r="I224" s="31" t="s">
        <v>248</v>
      </c>
      <c r="J224" s="29"/>
      <c r="K224" s="25"/>
      <c r="L224" s="26"/>
      <c r="M224" s="31" t="s">
        <v>248</v>
      </c>
      <c r="N224" s="29"/>
      <c r="O224" s="25"/>
      <c r="P224" s="26"/>
      <c r="Q224" s="31" t="s">
        <v>248</v>
      </c>
      <c r="R224" s="29"/>
      <c r="S224" s="25"/>
      <c r="T224" s="26"/>
      <c r="U224" s="31" t="s">
        <v>248</v>
      </c>
      <c r="V224" s="29"/>
      <c r="W224" s="25"/>
      <c r="X224" s="26"/>
      <c r="Y224" s="31" t="s">
        <v>248</v>
      </c>
      <c r="Z224" s="29"/>
    </row>
    <row r="225" spans="1:38" x14ac:dyDescent="0.25">
      <c r="A225" s="13"/>
      <c r="B225" s="18" t="s">
        <v>286</v>
      </c>
      <c r="C225" s="18"/>
      <c r="D225" s="20"/>
      <c r="E225" s="22">
        <v>24</v>
      </c>
      <c r="F225" s="23"/>
      <c r="G225" s="18"/>
      <c r="H225" s="20"/>
      <c r="I225" s="22">
        <v>24</v>
      </c>
      <c r="J225" s="23"/>
      <c r="K225" s="18"/>
      <c r="L225" s="20"/>
      <c r="M225" s="22" t="s">
        <v>248</v>
      </c>
      <c r="N225" s="23"/>
      <c r="O225" s="18"/>
      <c r="P225" s="20"/>
      <c r="Q225" s="22">
        <v>24</v>
      </c>
      <c r="R225" s="23"/>
      <c r="S225" s="18"/>
      <c r="T225" s="20"/>
      <c r="U225" s="22" t="s">
        <v>248</v>
      </c>
      <c r="V225" s="23"/>
      <c r="W225" s="18"/>
      <c r="X225" s="20"/>
      <c r="Y225" s="22">
        <v>26</v>
      </c>
      <c r="Z225" s="23"/>
    </row>
    <row r="226" spans="1:38" x14ac:dyDescent="0.25">
      <c r="A226" s="13"/>
      <c r="B226" s="83" t="s">
        <v>287</v>
      </c>
      <c r="C226" s="25"/>
      <c r="D226" s="26"/>
      <c r="E226" s="31" t="s">
        <v>248</v>
      </c>
      <c r="F226" s="29"/>
      <c r="G226" s="25"/>
      <c r="H226" s="26"/>
      <c r="I226" s="31" t="s">
        <v>248</v>
      </c>
      <c r="J226" s="29"/>
      <c r="K226" s="25"/>
      <c r="L226" s="26"/>
      <c r="M226" s="31" t="s">
        <v>248</v>
      </c>
      <c r="N226" s="29"/>
      <c r="O226" s="25"/>
      <c r="P226" s="26"/>
      <c r="Q226" s="31" t="s">
        <v>248</v>
      </c>
      <c r="R226" s="29"/>
      <c r="S226" s="25"/>
      <c r="T226" s="26"/>
      <c r="U226" s="31" t="s">
        <v>248</v>
      </c>
      <c r="V226" s="29"/>
      <c r="W226" s="25"/>
      <c r="X226" s="26"/>
      <c r="Y226" s="31" t="s">
        <v>248</v>
      </c>
      <c r="Z226" s="29"/>
    </row>
    <row r="227" spans="1:38" ht="15.75" thickBot="1" x14ac:dyDescent="0.3">
      <c r="A227" s="13"/>
      <c r="B227" s="82" t="s">
        <v>288</v>
      </c>
      <c r="C227" s="18"/>
      <c r="D227" s="32"/>
      <c r="E227" s="35" t="s">
        <v>248</v>
      </c>
      <c r="F227" s="23"/>
      <c r="G227" s="18"/>
      <c r="H227" s="32"/>
      <c r="I227" s="35" t="s">
        <v>248</v>
      </c>
      <c r="J227" s="23"/>
      <c r="K227" s="18"/>
      <c r="L227" s="32"/>
      <c r="M227" s="35" t="s">
        <v>248</v>
      </c>
      <c r="N227" s="23"/>
      <c r="O227" s="18"/>
      <c r="P227" s="32"/>
      <c r="Q227" s="35" t="s">
        <v>248</v>
      </c>
      <c r="R227" s="23"/>
      <c r="S227" s="18"/>
      <c r="T227" s="32"/>
      <c r="U227" s="35" t="s">
        <v>248</v>
      </c>
      <c r="V227" s="23"/>
      <c r="W227" s="18"/>
      <c r="X227" s="32"/>
      <c r="Y227" s="35" t="s">
        <v>248</v>
      </c>
      <c r="Z227" s="23"/>
    </row>
    <row r="228" spans="1:38" ht="15.75" thickTop="1" x14ac:dyDescent="0.25">
      <c r="A228" s="13"/>
      <c r="B228" s="65"/>
      <c r="C228" s="25"/>
      <c r="D228" s="26"/>
      <c r="E228" s="31"/>
      <c r="F228" s="29"/>
      <c r="G228" s="25"/>
      <c r="H228" s="26"/>
      <c r="I228" s="31"/>
      <c r="J228" s="29"/>
      <c r="K228" s="25"/>
      <c r="L228" s="26"/>
      <c r="M228" s="31"/>
      <c r="N228" s="29"/>
      <c r="O228" s="25"/>
      <c r="P228" s="26"/>
      <c r="Q228" s="31"/>
      <c r="R228" s="29"/>
      <c r="S228" s="25"/>
      <c r="T228" s="26"/>
      <c r="U228" s="31"/>
      <c r="V228" s="29"/>
      <c r="W228" s="25"/>
      <c r="X228" s="26"/>
      <c r="Y228" s="31"/>
      <c r="Z228" s="29"/>
    </row>
    <row r="229" spans="1:38" ht="15.75" thickBot="1" x14ac:dyDescent="0.3">
      <c r="A229" s="13"/>
      <c r="B229" s="82" t="s">
        <v>131</v>
      </c>
      <c r="C229" s="18"/>
      <c r="D229" s="36" t="s">
        <v>247</v>
      </c>
      <c r="E229" s="38">
        <v>755</v>
      </c>
      <c r="F229" s="23"/>
      <c r="G229" s="18"/>
      <c r="H229" s="36" t="s">
        <v>247</v>
      </c>
      <c r="I229" s="38">
        <v>755</v>
      </c>
      <c r="J229" s="23"/>
      <c r="K229" s="18"/>
      <c r="L229" s="36" t="s">
        <v>247</v>
      </c>
      <c r="M229" s="38" t="s">
        <v>248</v>
      </c>
      <c r="N229" s="23"/>
      <c r="O229" s="18"/>
      <c r="P229" s="36" t="s">
        <v>247</v>
      </c>
      <c r="Q229" s="38">
        <v>755</v>
      </c>
      <c r="R229" s="23"/>
      <c r="S229" s="18"/>
      <c r="T229" s="36" t="s">
        <v>247</v>
      </c>
      <c r="U229" s="38" t="s">
        <v>248</v>
      </c>
      <c r="V229" s="23"/>
      <c r="W229" s="18"/>
      <c r="X229" s="36" t="s">
        <v>247</v>
      </c>
      <c r="Y229" s="38">
        <v>785</v>
      </c>
      <c r="Z229" s="23"/>
    </row>
    <row r="230" spans="1:38" ht="15.75" thickTop="1" x14ac:dyDescent="0.25">
      <c r="A230" s="13"/>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50"/>
      <c r="AJ230" s="50"/>
      <c r="AK230" s="50"/>
      <c r="AL230" s="50"/>
    </row>
    <row r="231" spans="1:38" ht="15" customHeight="1" x14ac:dyDescent="0.25">
      <c r="A231" s="13"/>
      <c r="B231" s="84">
        <v>41820</v>
      </c>
      <c r="C231" s="50"/>
      <c r="D231" s="50" t="s">
        <v>373</v>
      </c>
      <c r="E231" s="50"/>
      <c r="F231" s="85"/>
      <c r="G231" s="50"/>
      <c r="H231" s="60" t="s">
        <v>334</v>
      </c>
      <c r="I231" s="60"/>
      <c r="J231" s="85"/>
      <c r="K231" s="50"/>
      <c r="L231" s="50" t="s">
        <v>376</v>
      </c>
      <c r="M231" s="50"/>
      <c r="N231" s="85"/>
      <c r="O231" s="50"/>
      <c r="P231" s="60" t="s">
        <v>131</v>
      </c>
      <c r="Q231" s="60"/>
      <c r="R231" s="85"/>
      <c r="S231" s="50"/>
      <c r="T231" s="50" t="s">
        <v>378</v>
      </c>
      <c r="U231" s="50"/>
      <c r="V231" s="85"/>
      <c r="W231" s="50"/>
      <c r="X231" s="50" t="s">
        <v>379</v>
      </c>
      <c r="Y231" s="50"/>
      <c r="Z231" s="85"/>
    </row>
    <row r="232" spans="1:38" ht="15" customHeight="1" x14ac:dyDescent="0.25">
      <c r="A232" s="13"/>
      <c r="B232" s="84"/>
      <c r="C232" s="50"/>
      <c r="D232" s="50"/>
      <c r="E232" s="50"/>
      <c r="F232" s="85"/>
      <c r="G232" s="50"/>
      <c r="H232" s="60" t="s">
        <v>380</v>
      </c>
      <c r="I232" s="60"/>
      <c r="J232" s="85"/>
      <c r="K232" s="50"/>
      <c r="L232" s="50"/>
      <c r="M232" s="50"/>
      <c r="N232" s="85"/>
      <c r="O232" s="50"/>
      <c r="P232" s="60" t="s">
        <v>381</v>
      </c>
      <c r="Q232" s="60"/>
      <c r="R232" s="85"/>
      <c r="S232" s="50"/>
      <c r="T232" s="50"/>
      <c r="U232" s="50"/>
      <c r="V232" s="85"/>
      <c r="W232" s="50"/>
      <c r="X232" s="50"/>
      <c r="Y232" s="50"/>
      <c r="Z232" s="85"/>
    </row>
    <row r="233" spans="1:38" ht="15.75" thickBot="1" x14ac:dyDescent="0.3">
      <c r="A233" s="13"/>
      <c r="B233" s="84"/>
      <c r="C233" s="50"/>
      <c r="D233" s="70"/>
      <c r="E233" s="70"/>
      <c r="F233" s="85"/>
      <c r="G233" s="50"/>
      <c r="H233" s="78" t="s">
        <v>375</v>
      </c>
      <c r="I233" s="78"/>
      <c r="J233" s="85"/>
      <c r="K233" s="50"/>
      <c r="L233" s="70"/>
      <c r="M233" s="70"/>
      <c r="N233" s="85"/>
      <c r="O233" s="50"/>
      <c r="P233" s="78"/>
      <c r="Q233" s="78"/>
      <c r="R233" s="85"/>
      <c r="S233" s="50"/>
      <c r="T233" s="70"/>
      <c r="U233" s="70"/>
      <c r="V233" s="85"/>
      <c r="W233" s="50"/>
      <c r="X233" s="70"/>
      <c r="Y233" s="70"/>
      <c r="Z233" s="85"/>
    </row>
    <row r="234" spans="1:38" ht="15.75" thickTop="1" x14ac:dyDescent="0.25">
      <c r="A234" s="13"/>
      <c r="B234" s="62"/>
      <c r="C234" s="12"/>
      <c r="D234" s="50" t="s">
        <v>244</v>
      </c>
      <c r="E234" s="50"/>
      <c r="F234" s="50"/>
      <c r="G234" s="50"/>
      <c r="H234" s="50"/>
      <c r="I234" s="50"/>
      <c r="J234" s="50"/>
      <c r="K234" s="50"/>
      <c r="L234" s="50"/>
      <c r="M234" s="50"/>
      <c r="N234" s="50"/>
      <c r="O234" s="50"/>
      <c r="P234" s="50"/>
      <c r="Q234" s="50"/>
      <c r="R234" s="50"/>
      <c r="S234" s="50"/>
      <c r="T234" s="50"/>
      <c r="U234" s="50"/>
      <c r="V234" s="50"/>
      <c r="W234" s="50"/>
      <c r="X234" s="50"/>
      <c r="Y234" s="50"/>
      <c r="Z234" s="16"/>
    </row>
    <row r="235" spans="1:38" x14ac:dyDescent="0.25">
      <c r="A235" s="13"/>
      <c r="B235" s="81" t="s">
        <v>321</v>
      </c>
      <c r="C235" s="12"/>
      <c r="D235" s="50"/>
      <c r="E235" s="50"/>
      <c r="F235" s="50"/>
      <c r="G235" s="50"/>
      <c r="H235" s="50"/>
      <c r="I235" s="50"/>
      <c r="J235" s="50"/>
      <c r="K235" s="50"/>
      <c r="L235" s="50"/>
      <c r="M235" s="50"/>
      <c r="N235" s="50"/>
      <c r="O235" s="50"/>
      <c r="P235" s="50"/>
      <c r="Q235" s="50"/>
      <c r="R235" s="50"/>
      <c r="S235" s="50"/>
      <c r="T235" s="50"/>
      <c r="U235" s="50"/>
      <c r="V235" s="50"/>
      <c r="W235" s="50"/>
      <c r="X235" s="50"/>
      <c r="Y235" s="50"/>
      <c r="Z235" s="16"/>
    </row>
    <row r="236" spans="1:38" x14ac:dyDescent="0.25">
      <c r="A236" s="13"/>
      <c r="B236" s="82" t="s">
        <v>280</v>
      </c>
      <c r="C236" s="18"/>
      <c r="D236" s="20" t="s">
        <v>247</v>
      </c>
      <c r="E236" s="22">
        <v>200</v>
      </c>
      <c r="F236" s="23"/>
      <c r="G236" s="18"/>
      <c r="H236" s="20" t="s">
        <v>247</v>
      </c>
      <c r="I236" s="22">
        <v>200</v>
      </c>
      <c r="J236" s="23"/>
      <c r="K236" s="18"/>
      <c r="L236" s="20" t="s">
        <v>247</v>
      </c>
      <c r="M236" s="22" t="s">
        <v>248</v>
      </c>
      <c r="N236" s="23"/>
      <c r="O236" s="18"/>
      <c r="P236" s="20" t="s">
        <v>247</v>
      </c>
      <c r="Q236" s="22">
        <v>200</v>
      </c>
      <c r="R236" s="23"/>
      <c r="S236" s="18"/>
      <c r="T236" s="20" t="s">
        <v>247</v>
      </c>
      <c r="U236" s="22" t="s">
        <v>248</v>
      </c>
      <c r="V236" s="23"/>
      <c r="W236" s="18"/>
      <c r="X236" s="20" t="s">
        <v>247</v>
      </c>
      <c r="Y236" s="22">
        <v>216</v>
      </c>
      <c r="Z236" s="23"/>
    </row>
    <row r="237" spans="1:38" x14ac:dyDescent="0.25">
      <c r="A237" s="13"/>
      <c r="B237" s="83" t="s">
        <v>281</v>
      </c>
      <c r="C237" s="25"/>
      <c r="D237" s="26"/>
      <c r="E237" s="28">
        <v>2645</v>
      </c>
      <c r="F237" s="29"/>
      <c r="G237" s="25"/>
      <c r="H237" s="26"/>
      <c r="I237" s="28">
        <v>2645</v>
      </c>
      <c r="J237" s="29"/>
      <c r="K237" s="25"/>
      <c r="L237" s="26"/>
      <c r="M237" s="31" t="s">
        <v>248</v>
      </c>
      <c r="N237" s="29"/>
      <c r="O237" s="25"/>
      <c r="P237" s="26"/>
      <c r="Q237" s="28">
        <v>2645</v>
      </c>
      <c r="R237" s="29"/>
      <c r="S237" s="25"/>
      <c r="T237" s="26"/>
      <c r="U237" s="31" t="s">
        <v>248</v>
      </c>
      <c r="V237" s="29"/>
      <c r="W237" s="25"/>
      <c r="X237" s="26"/>
      <c r="Y237" s="28">
        <v>2661</v>
      </c>
      <c r="Z237" s="29"/>
    </row>
    <row r="238" spans="1:38" x14ac:dyDescent="0.25">
      <c r="A238" s="13"/>
      <c r="B238" s="82" t="s">
        <v>282</v>
      </c>
      <c r="C238" s="18"/>
      <c r="D238" s="20"/>
      <c r="E238" s="22" t="s">
        <v>248</v>
      </c>
      <c r="F238" s="23"/>
      <c r="G238" s="18"/>
      <c r="H238" s="20"/>
      <c r="I238" s="22" t="s">
        <v>248</v>
      </c>
      <c r="J238" s="23"/>
      <c r="K238" s="18"/>
      <c r="L238" s="20"/>
      <c r="M238" s="22" t="s">
        <v>248</v>
      </c>
      <c r="N238" s="23"/>
      <c r="O238" s="18"/>
      <c r="P238" s="20"/>
      <c r="Q238" s="22" t="s">
        <v>248</v>
      </c>
      <c r="R238" s="23"/>
      <c r="S238" s="18"/>
      <c r="T238" s="20"/>
      <c r="U238" s="22" t="s">
        <v>248</v>
      </c>
      <c r="V238" s="23"/>
      <c r="W238" s="18"/>
      <c r="X238" s="20"/>
      <c r="Y238" s="22" t="s">
        <v>248</v>
      </c>
      <c r="Z238" s="23"/>
    </row>
    <row r="239" spans="1:38" x14ac:dyDescent="0.25">
      <c r="A239" s="13"/>
      <c r="B239" s="83" t="s">
        <v>323</v>
      </c>
      <c r="C239" s="25"/>
      <c r="D239" s="26"/>
      <c r="E239" s="31" t="s">
        <v>248</v>
      </c>
      <c r="F239" s="29"/>
      <c r="G239" s="25"/>
      <c r="H239" s="26"/>
      <c r="I239" s="31" t="s">
        <v>248</v>
      </c>
      <c r="J239" s="29"/>
      <c r="K239" s="25"/>
      <c r="L239" s="26"/>
      <c r="M239" s="31" t="s">
        <v>248</v>
      </c>
      <c r="N239" s="29"/>
      <c r="O239" s="25"/>
      <c r="P239" s="26"/>
      <c r="Q239" s="31" t="s">
        <v>248</v>
      </c>
      <c r="R239" s="29"/>
      <c r="S239" s="25"/>
      <c r="T239" s="26"/>
      <c r="U239" s="31" t="s">
        <v>248</v>
      </c>
      <c r="V239" s="29"/>
      <c r="W239" s="25"/>
      <c r="X239" s="26"/>
      <c r="Y239" s="31" t="s">
        <v>248</v>
      </c>
      <c r="Z239" s="29"/>
    </row>
    <row r="240" spans="1:38" x14ac:dyDescent="0.25">
      <c r="A240" s="13"/>
      <c r="B240" s="82" t="s">
        <v>284</v>
      </c>
      <c r="C240" s="18"/>
      <c r="D240" s="20"/>
      <c r="E240" s="22" t="s">
        <v>248</v>
      </c>
      <c r="F240" s="23"/>
      <c r="G240" s="18"/>
      <c r="H240" s="20"/>
      <c r="I240" s="22" t="s">
        <v>248</v>
      </c>
      <c r="J240" s="23"/>
      <c r="K240" s="18"/>
      <c r="L240" s="20"/>
      <c r="M240" s="22" t="s">
        <v>248</v>
      </c>
      <c r="N240" s="23"/>
      <c r="O240" s="18"/>
      <c r="P240" s="20"/>
      <c r="Q240" s="22" t="s">
        <v>248</v>
      </c>
      <c r="R240" s="23"/>
      <c r="S240" s="18"/>
      <c r="T240" s="20"/>
      <c r="U240" s="22" t="s">
        <v>248</v>
      </c>
      <c r="V240" s="23"/>
      <c r="W240" s="18"/>
      <c r="X240" s="20"/>
      <c r="Y240" s="22" t="s">
        <v>248</v>
      </c>
      <c r="Z240" s="23"/>
    </row>
    <row r="241" spans="1:38" x14ac:dyDescent="0.25">
      <c r="A241" s="13"/>
      <c r="B241" s="25" t="s">
        <v>285</v>
      </c>
      <c r="C241" s="25"/>
      <c r="D241" s="26"/>
      <c r="E241" s="31" t="s">
        <v>248</v>
      </c>
      <c r="F241" s="29"/>
      <c r="G241" s="25"/>
      <c r="H241" s="26"/>
      <c r="I241" s="31" t="s">
        <v>248</v>
      </c>
      <c r="J241" s="29"/>
      <c r="K241" s="25"/>
      <c r="L241" s="26"/>
      <c r="M241" s="31" t="s">
        <v>248</v>
      </c>
      <c r="N241" s="29"/>
      <c r="O241" s="25"/>
      <c r="P241" s="26"/>
      <c r="Q241" s="31" t="s">
        <v>248</v>
      </c>
      <c r="R241" s="29"/>
      <c r="S241" s="25"/>
      <c r="T241" s="26"/>
      <c r="U241" s="31" t="s">
        <v>248</v>
      </c>
      <c r="V241" s="29"/>
      <c r="W241" s="25"/>
      <c r="X241" s="26"/>
      <c r="Y241" s="31" t="s">
        <v>248</v>
      </c>
      <c r="Z241" s="29"/>
    </row>
    <row r="242" spans="1:38" x14ac:dyDescent="0.25">
      <c r="A242" s="13"/>
      <c r="B242" s="18" t="s">
        <v>286</v>
      </c>
      <c r="C242" s="18"/>
      <c r="D242" s="20"/>
      <c r="E242" s="22">
        <v>27</v>
      </c>
      <c r="F242" s="23"/>
      <c r="G242" s="18"/>
      <c r="H242" s="20"/>
      <c r="I242" s="22">
        <v>27</v>
      </c>
      <c r="J242" s="23"/>
      <c r="K242" s="18"/>
      <c r="L242" s="20"/>
      <c r="M242" s="22" t="s">
        <v>248</v>
      </c>
      <c r="N242" s="23"/>
      <c r="O242" s="18"/>
      <c r="P242" s="20"/>
      <c r="Q242" s="22">
        <v>27</v>
      </c>
      <c r="R242" s="23"/>
      <c r="S242" s="18"/>
      <c r="T242" s="20"/>
      <c r="U242" s="22" t="s">
        <v>248</v>
      </c>
      <c r="V242" s="23"/>
      <c r="W242" s="18"/>
      <c r="X242" s="20"/>
      <c r="Y242" s="22">
        <v>27</v>
      </c>
      <c r="Z242" s="23"/>
    </row>
    <row r="243" spans="1:38" x14ac:dyDescent="0.25">
      <c r="A243" s="13"/>
      <c r="B243" s="25" t="s">
        <v>287</v>
      </c>
      <c r="C243" s="25"/>
      <c r="D243" s="26"/>
      <c r="E243" s="31" t="s">
        <v>248</v>
      </c>
      <c r="F243" s="29"/>
      <c r="G243" s="25"/>
      <c r="H243" s="26"/>
      <c r="I243" s="31" t="s">
        <v>248</v>
      </c>
      <c r="J243" s="29"/>
      <c r="K243" s="25"/>
      <c r="L243" s="26"/>
      <c r="M243" s="31" t="s">
        <v>248</v>
      </c>
      <c r="N243" s="29"/>
      <c r="O243" s="25"/>
      <c r="P243" s="26"/>
      <c r="Q243" s="31" t="s">
        <v>248</v>
      </c>
      <c r="R243" s="29"/>
      <c r="S243" s="25"/>
      <c r="T243" s="26"/>
      <c r="U243" s="31" t="s">
        <v>248</v>
      </c>
      <c r="V243" s="29"/>
      <c r="W243" s="25"/>
      <c r="X243" s="26"/>
      <c r="Y243" s="31" t="s">
        <v>248</v>
      </c>
      <c r="Z243" s="29"/>
    </row>
    <row r="244" spans="1:38" ht="15.75" thickBot="1" x14ac:dyDescent="0.3">
      <c r="A244" s="13"/>
      <c r="B244" s="18" t="s">
        <v>288</v>
      </c>
      <c r="C244" s="18"/>
      <c r="D244" s="32"/>
      <c r="E244" s="35" t="s">
        <v>248</v>
      </c>
      <c r="F244" s="23"/>
      <c r="G244" s="18"/>
      <c r="H244" s="32"/>
      <c r="I244" s="35" t="s">
        <v>248</v>
      </c>
      <c r="J244" s="23"/>
      <c r="K244" s="18"/>
      <c r="L244" s="32"/>
      <c r="M244" s="35" t="s">
        <v>248</v>
      </c>
      <c r="N244" s="23"/>
      <c r="O244" s="18"/>
      <c r="P244" s="32"/>
      <c r="Q244" s="35" t="s">
        <v>248</v>
      </c>
      <c r="R244" s="23"/>
      <c r="S244" s="18"/>
      <c r="T244" s="32"/>
      <c r="U244" s="35" t="s">
        <v>248</v>
      </c>
      <c r="V244" s="23"/>
      <c r="W244" s="18"/>
      <c r="X244" s="32"/>
      <c r="Y244" s="35" t="s">
        <v>248</v>
      </c>
      <c r="Z244" s="23"/>
    </row>
    <row r="245" spans="1:38" ht="15.75" thickTop="1" x14ac:dyDescent="0.25">
      <c r="A245" s="13"/>
      <c r="B245" s="65"/>
      <c r="C245" s="25"/>
      <c r="D245" s="26"/>
      <c r="E245" s="31"/>
      <c r="F245" s="29"/>
      <c r="G245" s="25"/>
      <c r="H245" s="26"/>
      <c r="I245" s="31"/>
      <c r="J245" s="29"/>
      <c r="K245" s="25"/>
      <c r="L245" s="26"/>
      <c r="M245" s="31"/>
      <c r="N245" s="29"/>
      <c r="O245" s="25"/>
      <c r="P245" s="26"/>
      <c r="Q245" s="31"/>
      <c r="R245" s="29"/>
      <c r="S245" s="25"/>
      <c r="T245" s="26"/>
      <c r="U245" s="31"/>
      <c r="V245" s="29"/>
      <c r="W245" s="25"/>
      <c r="X245" s="26"/>
      <c r="Y245" s="31"/>
      <c r="Z245" s="29"/>
    </row>
    <row r="246" spans="1:38" ht="15.75" thickBot="1" x14ac:dyDescent="0.3">
      <c r="A246" s="13"/>
      <c r="B246" s="18" t="s">
        <v>131</v>
      </c>
      <c r="C246" s="18"/>
      <c r="D246" s="36" t="s">
        <v>247</v>
      </c>
      <c r="E246" s="37">
        <v>2872</v>
      </c>
      <c r="F246" s="23"/>
      <c r="G246" s="18"/>
      <c r="H246" s="36" t="s">
        <v>247</v>
      </c>
      <c r="I246" s="37">
        <v>2872</v>
      </c>
      <c r="J246" s="23"/>
      <c r="K246" s="18"/>
      <c r="L246" s="36" t="s">
        <v>247</v>
      </c>
      <c r="M246" s="38" t="s">
        <v>248</v>
      </c>
      <c r="N246" s="23"/>
      <c r="O246" s="18"/>
      <c r="P246" s="36" t="s">
        <v>247</v>
      </c>
      <c r="Q246" s="37">
        <v>2872</v>
      </c>
      <c r="R246" s="23"/>
      <c r="S246" s="18"/>
      <c r="T246" s="36" t="s">
        <v>247</v>
      </c>
      <c r="U246" s="38" t="s">
        <v>248</v>
      </c>
      <c r="V246" s="23"/>
      <c r="W246" s="18"/>
      <c r="X246" s="36" t="s">
        <v>247</v>
      </c>
      <c r="Y246" s="37">
        <v>2904</v>
      </c>
      <c r="Z246" s="23"/>
    </row>
    <row r="247" spans="1:38" ht="15.75" thickTop="1" x14ac:dyDescent="0.25">
      <c r="A247" s="13"/>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0"/>
      <c r="AI247" s="60"/>
      <c r="AJ247" s="60"/>
      <c r="AK247" s="60"/>
      <c r="AL247" s="60"/>
    </row>
    <row r="248" spans="1:38" ht="15" customHeight="1" x14ac:dyDescent="0.25">
      <c r="A248" s="13"/>
      <c r="B248" s="60" t="s">
        <v>382</v>
      </c>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0"/>
      <c r="AI248" s="60"/>
      <c r="AJ248" s="60"/>
      <c r="AK248" s="60"/>
      <c r="AL248" s="60"/>
    </row>
  </sheetData>
  <mergeCells count="475">
    <mergeCell ref="B213:AL213"/>
    <mergeCell ref="B214:AL214"/>
    <mergeCell ref="B230:AL230"/>
    <mergeCell ref="B247:AL247"/>
    <mergeCell ref="B248:AL248"/>
    <mergeCell ref="B159:AL159"/>
    <mergeCell ref="B160:AL160"/>
    <mergeCell ref="B161:AL161"/>
    <mergeCell ref="B186:AL186"/>
    <mergeCell ref="B187:AL187"/>
    <mergeCell ref="B212:AL212"/>
    <mergeCell ref="B91:AL91"/>
    <mergeCell ref="B92:AL92"/>
    <mergeCell ref="B93:AL93"/>
    <mergeCell ref="B111:AL111"/>
    <mergeCell ref="B130:AL130"/>
    <mergeCell ref="B131:AL131"/>
    <mergeCell ref="B56:AL56"/>
    <mergeCell ref="B57:AL57"/>
    <mergeCell ref="B58:AL58"/>
    <mergeCell ref="B73:AL73"/>
    <mergeCell ref="B89:AL89"/>
    <mergeCell ref="B90:AL90"/>
    <mergeCell ref="B50:AL50"/>
    <mergeCell ref="B51:AL51"/>
    <mergeCell ref="B52:AL52"/>
    <mergeCell ref="B53:AL53"/>
    <mergeCell ref="B54:AL54"/>
    <mergeCell ref="B55:AL55"/>
    <mergeCell ref="B44:AL44"/>
    <mergeCell ref="B45:AL45"/>
    <mergeCell ref="B46:AL46"/>
    <mergeCell ref="B47:AL47"/>
    <mergeCell ref="B48:AL48"/>
    <mergeCell ref="B49:AL49"/>
    <mergeCell ref="B6:AL6"/>
    <mergeCell ref="B7:AL7"/>
    <mergeCell ref="B31:AL31"/>
    <mergeCell ref="B32:AL32"/>
    <mergeCell ref="B33:AL33"/>
    <mergeCell ref="B43:AL43"/>
    <mergeCell ref="Z231:Z233"/>
    <mergeCell ref="D234:Y234"/>
    <mergeCell ref="D235:Y235"/>
    <mergeCell ref="A1:A2"/>
    <mergeCell ref="B1:AL1"/>
    <mergeCell ref="B2:AL2"/>
    <mergeCell ref="B3:AL3"/>
    <mergeCell ref="A4:A248"/>
    <mergeCell ref="B4:AL4"/>
    <mergeCell ref="B5:AL5"/>
    <mergeCell ref="R231:R233"/>
    <mergeCell ref="S231:S233"/>
    <mergeCell ref="T231:U233"/>
    <mergeCell ref="V231:V233"/>
    <mergeCell ref="W231:W233"/>
    <mergeCell ref="X231:Y233"/>
    <mergeCell ref="J231:J233"/>
    <mergeCell ref="K231:K233"/>
    <mergeCell ref="L231:M233"/>
    <mergeCell ref="N231:N233"/>
    <mergeCell ref="O231:O233"/>
    <mergeCell ref="P231:Q231"/>
    <mergeCell ref="P232:Q232"/>
    <mergeCell ref="P233:Q233"/>
    <mergeCell ref="B231:B233"/>
    <mergeCell ref="C231:C233"/>
    <mergeCell ref="D231:E233"/>
    <mergeCell ref="F231:F233"/>
    <mergeCell ref="G231:G233"/>
    <mergeCell ref="H231:I231"/>
    <mergeCell ref="H232:I232"/>
    <mergeCell ref="H233:I233"/>
    <mergeCell ref="Z215:Z216"/>
    <mergeCell ref="D217:Y217"/>
    <mergeCell ref="D218:E218"/>
    <mergeCell ref="H218:I218"/>
    <mergeCell ref="L218:M218"/>
    <mergeCell ref="P218:Q218"/>
    <mergeCell ref="T218:U218"/>
    <mergeCell ref="X218:Y218"/>
    <mergeCell ref="R215:R216"/>
    <mergeCell ref="S215:S216"/>
    <mergeCell ref="T215:U216"/>
    <mergeCell ref="V215:V216"/>
    <mergeCell ref="W215:W216"/>
    <mergeCell ref="X215:Y216"/>
    <mergeCell ref="J215:J216"/>
    <mergeCell ref="K215:K216"/>
    <mergeCell ref="L215:M216"/>
    <mergeCell ref="N215:N216"/>
    <mergeCell ref="O215:O216"/>
    <mergeCell ref="P215:Q216"/>
    <mergeCell ref="B215:B216"/>
    <mergeCell ref="C215:C216"/>
    <mergeCell ref="D215:E216"/>
    <mergeCell ref="F215:F216"/>
    <mergeCell ref="G215:G216"/>
    <mergeCell ref="H215:I215"/>
    <mergeCell ref="H216:I216"/>
    <mergeCell ref="AJ194:AK194"/>
    <mergeCell ref="D195:E195"/>
    <mergeCell ref="H195:I195"/>
    <mergeCell ref="L195:M195"/>
    <mergeCell ref="P195:Y195"/>
    <mergeCell ref="AB195:AC195"/>
    <mergeCell ref="AF195:AG195"/>
    <mergeCell ref="AJ195:AK195"/>
    <mergeCell ref="AH189:AH193"/>
    <mergeCell ref="AI189:AI193"/>
    <mergeCell ref="AJ189:AK193"/>
    <mergeCell ref="AL189:AL193"/>
    <mergeCell ref="D194:E194"/>
    <mergeCell ref="H194:I194"/>
    <mergeCell ref="L194:M194"/>
    <mergeCell ref="P194:Y194"/>
    <mergeCell ref="AB194:AC194"/>
    <mergeCell ref="AF194:AG194"/>
    <mergeCell ref="AD189:AD193"/>
    <mergeCell ref="AE189:AE193"/>
    <mergeCell ref="AF189:AG189"/>
    <mergeCell ref="AF190:AG190"/>
    <mergeCell ref="AF191:AG191"/>
    <mergeCell ref="AF192:AG192"/>
    <mergeCell ref="AF193:AG193"/>
    <mergeCell ref="V189:V193"/>
    <mergeCell ref="W189:W193"/>
    <mergeCell ref="X189:Y193"/>
    <mergeCell ref="Z189:Z193"/>
    <mergeCell ref="AA189:AA193"/>
    <mergeCell ref="AB189:AC189"/>
    <mergeCell ref="AB190:AC190"/>
    <mergeCell ref="AB191:AC191"/>
    <mergeCell ref="AB192:AC192"/>
    <mergeCell ref="AB193:AC193"/>
    <mergeCell ref="N189:N193"/>
    <mergeCell ref="O189:O193"/>
    <mergeCell ref="P189:Q193"/>
    <mergeCell ref="R189:R193"/>
    <mergeCell ref="S189:S193"/>
    <mergeCell ref="T189:U193"/>
    <mergeCell ref="K189:K193"/>
    <mergeCell ref="L189:M189"/>
    <mergeCell ref="L190:M190"/>
    <mergeCell ref="L191:M191"/>
    <mergeCell ref="L192:M192"/>
    <mergeCell ref="L193:M193"/>
    <mergeCell ref="D188:Y188"/>
    <mergeCell ref="AB188:AC188"/>
    <mergeCell ref="AF188:AG188"/>
    <mergeCell ref="AJ188:AK188"/>
    <mergeCell ref="C189:C193"/>
    <mergeCell ref="D189:E193"/>
    <mergeCell ref="F189:F193"/>
    <mergeCell ref="G189:G193"/>
    <mergeCell ref="H189:I193"/>
    <mergeCell ref="J189:J193"/>
    <mergeCell ref="AJ168:AK168"/>
    <mergeCell ref="D169:E169"/>
    <mergeCell ref="H169:I169"/>
    <mergeCell ref="L169:M169"/>
    <mergeCell ref="P169:Y169"/>
    <mergeCell ref="AB169:AC169"/>
    <mergeCell ref="AF169:AG169"/>
    <mergeCell ref="AJ169:AK169"/>
    <mergeCell ref="AH163:AH167"/>
    <mergeCell ref="AI163:AI167"/>
    <mergeCell ref="AJ163:AK167"/>
    <mergeCell ref="AL163:AL167"/>
    <mergeCell ref="D168:E168"/>
    <mergeCell ref="H168:I168"/>
    <mergeCell ref="L168:M168"/>
    <mergeCell ref="P168:Y168"/>
    <mergeCell ref="AB168:AC168"/>
    <mergeCell ref="AF168:AG168"/>
    <mergeCell ref="AD163:AD167"/>
    <mergeCell ref="AE163:AE167"/>
    <mergeCell ref="AF163:AG163"/>
    <mergeCell ref="AF164:AG164"/>
    <mergeCell ref="AF165:AG165"/>
    <mergeCell ref="AF166:AG166"/>
    <mergeCell ref="AF167:AG167"/>
    <mergeCell ref="V163:V167"/>
    <mergeCell ref="W163:W167"/>
    <mergeCell ref="X163:Y167"/>
    <mergeCell ref="Z163:Z167"/>
    <mergeCell ref="AA163:AA167"/>
    <mergeCell ref="AB163:AC163"/>
    <mergeCell ref="AB164:AC164"/>
    <mergeCell ref="AB165:AC165"/>
    <mergeCell ref="AB166:AC166"/>
    <mergeCell ref="AB167:AC167"/>
    <mergeCell ref="N163:N167"/>
    <mergeCell ref="O163:O167"/>
    <mergeCell ref="P163:Q167"/>
    <mergeCell ref="R163:R167"/>
    <mergeCell ref="S163:S167"/>
    <mergeCell ref="T163:U167"/>
    <mergeCell ref="F163:F167"/>
    <mergeCell ref="G163:G167"/>
    <mergeCell ref="H163:I167"/>
    <mergeCell ref="J163:J167"/>
    <mergeCell ref="K163:K167"/>
    <mergeCell ref="L163:M163"/>
    <mergeCell ref="L164:M164"/>
    <mergeCell ref="L165:M165"/>
    <mergeCell ref="L166:M166"/>
    <mergeCell ref="L167:M167"/>
    <mergeCell ref="D162:Y162"/>
    <mergeCell ref="AB162:AC162"/>
    <mergeCell ref="AF162:AG162"/>
    <mergeCell ref="AJ162:AK162"/>
    <mergeCell ref="C163:C167"/>
    <mergeCell ref="D163:E163"/>
    <mergeCell ref="D164:E164"/>
    <mergeCell ref="D165:E165"/>
    <mergeCell ref="D166:E166"/>
    <mergeCell ref="D167:E167"/>
    <mergeCell ref="AJ141:AK141"/>
    <mergeCell ref="D142:E142"/>
    <mergeCell ref="H142:I142"/>
    <mergeCell ref="L142:M142"/>
    <mergeCell ref="P142:Y142"/>
    <mergeCell ref="AB142:AC142"/>
    <mergeCell ref="AF142:AG142"/>
    <mergeCell ref="AJ142:AK142"/>
    <mergeCell ref="AH136:AH140"/>
    <mergeCell ref="AI136:AI140"/>
    <mergeCell ref="AJ136:AK140"/>
    <mergeCell ref="AL136:AL140"/>
    <mergeCell ref="D141:E141"/>
    <mergeCell ref="H141:I141"/>
    <mergeCell ref="L141:M141"/>
    <mergeCell ref="P141:Y141"/>
    <mergeCell ref="AB141:AC141"/>
    <mergeCell ref="AF141:AG141"/>
    <mergeCell ref="AD136:AD140"/>
    <mergeCell ref="AE136:AE140"/>
    <mergeCell ref="AF136:AG136"/>
    <mergeCell ref="AF137:AG137"/>
    <mergeCell ref="AF138:AG138"/>
    <mergeCell ref="AF139:AG139"/>
    <mergeCell ref="AF140:AG140"/>
    <mergeCell ref="X136:Y140"/>
    <mergeCell ref="Z136:Z140"/>
    <mergeCell ref="AA136:AA140"/>
    <mergeCell ref="AB136:AC136"/>
    <mergeCell ref="AB137:AC137"/>
    <mergeCell ref="AB138:AC138"/>
    <mergeCell ref="AB139:AC139"/>
    <mergeCell ref="AB140:AC140"/>
    <mergeCell ref="P136:Q140"/>
    <mergeCell ref="R136:R140"/>
    <mergeCell ref="S136:S140"/>
    <mergeCell ref="T136:U140"/>
    <mergeCell ref="V136:V140"/>
    <mergeCell ref="W136:W140"/>
    <mergeCell ref="L137:M137"/>
    <mergeCell ref="L138:M138"/>
    <mergeCell ref="L139:M139"/>
    <mergeCell ref="L140:M140"/>
    <mergeCell ref="N136:N140"/>
    <mergeCell ref="O136:O140"/>
    <mergeCell ref="AF135:AG135"/>
    <mergeCell ref="AJ135:AK135"/>
    <mergeCell ref="C136:C140"/>
    <mergeCell ref="D136:E140"/>
    <mergeCell ref="F136:F140"/>
    <mergeCell ref="G136:G140"/>
    <mergeCell ref="H136:I140"/>
    <mergeCell ref="J136:J140"/>
    <mergeCell ref="K136:K140"/>
    <mergeCell ref="L136:M136"/>
    <mergeCell ref="AA118:AA119"/>
    <mergeCell ref="AB118:AB119"/>
    <mergeCell ref="AC118:AC119"/>
    <mergeCell ref="AD118:AD119"/>
    <mergeCell ref="D135:Y135"/>
    <mergeCell ref="AB135:AC135"/>
    <mergeCell ref="B132:AL132"/>
    <mergeCell ref="B133:AL133"/>
    <mergeCell ref="B134:AL134"/>
    <mergeCell ref="U118:U119"/>
    <mergeCell ref="V118:V119"/>
    <mergeCell ref="W118:W119"/>
    <mergeCell ref="X118:X119"/>
    <mergeCell ref="Y118:Y119"/>
    <mergeCell ref="Z118:Z119"/>
    <mergeCell ref="O118:O119"/>
    <mergeCell ref="P118:P119"/>
    <mergeCell ref="Q118:Q119"/>
    <mergeCell ref="R118:R119"/>
    <mergeCell ref="S118:S119"/>
    <mergeCell ref="T118:T119"/>
    <mergeCell ref="I118:I119"/>
    <mergeCell ref="J118:J119"/>
    <mergeCell ref="K118:K119"/>
    <mergeCell ref="L118:L119"/>
    <mergeCell ref="M118:M119"/>
    <mergeCell ref="N118:N119"/>
    <mergeCell ref="C118:C119"/>
    <mergeCell ref="D118:D119"/>
    <mergeCell ref="E118:E119"/>
    <mergeCell ref="F118:F119"/>
    <mergeCell ref="G118:G119"/>
    <mergeCell ref="H118:H119"/>
    <mergeCell ref="AD112:AD115"/>
    <mergeCell ref="D116:AC116"/>
    <mergeCell ref="D117:E117"/>
    <mergeCell ref="H117:I117"/>
    <mergeCell ref="L117:M117"/>
    <mergeCell ref="P117:Q117"/>
    <mergeCell ref="T117:U117"/>
    <mergeCell ref="X117:Y117"/>
    <mergeCell ref="AB117:AC117"/>
    <mergeCell ref="Z112:Z115"/>
    <mergeCell ref="AA112:AA115"/>
    <mergeCell ref="AB112:AC112"/>
    <mergeCell ref="AB113:AC113"/>
    <mergeCell ref="AB114:AC114"/>
    <mergeCell ref="AB115:AC115"/>
    <mergeCell ref="R112:R115"/>
    <mergeCell ref="S112:S115"/>
    <mergeCell ref="T112:U115"/>
    <mergeCell ref="V112:V115"/>
    <mergeCell ref="W112:W115"/>
    <mergeCell ref="X112:Y115"/>
    <mergeCell ref="N112:N115"/>
    <mergeCell ref="O112:O115"/>
    <mergeCell ref="P112:Q112"/>
    <mergeCell ref="P113:Q113"/>
    <mergeCell ref="P114:Q114"/>
    <mergeCell ref="P115:Q115"/>
    <mergeCell ref="H113:I113"/>
    <mergeCell ref="H114:I114"/>
    <mergeCell ref="H115:I115"/>
    <mergeCell ref="J112:J115"/>
    <mergeCell ref="K112:K115"/>
    <mergeCell ref="L112:M112"/>
    <mergeCell ref="L113:M113"/>
    <mergeCell ref="L114:M114"/>
    <mergeCell ref="L115:M115"/>
    <mergeCell ref="AA100:AA101"/>
    <mergeCell ref="AB100:AB101"/>
    <mergeCell ref="AC100:AC101"/>
    <mergeCell ref="AD100:AD101"/>
    <mergeCell ref="B112:B115"/>
    <mergeCell ref="C112:C115"/>
    <mergeCell ref="D112:E115"/>
    <mergeCell ref="F112:F115"/>
    <mergeCell ref="G112:G115"/>
    <mergeCell ref="H112:I112"/>
    <mergeCell ref="U100:U101"/>
    <mergeCell ref="V100:V101"/>
    <mergeCell ref="W100:W101"/>
    <mergeCell ref="X100:X101"/>
    <mergeCell ref="Y100:Y101"/>
    <mergeCell ref="Z100:Z101"/>
    <mergeCell ref="O100:O101"/>
    <mergeCell ref="P100:P101"/>
    <mergeCell ref="Q100:Q101"/>
    <mergeCell ref="R100:R101"/>
    <mergeCell ref="S100:S101"/>
    <mergeCell ref="T100:T101"/>
    <mergeCell ref="I100:I101"/>
    <mergeCell ref="J100:J101"/>
    <mergeCell ref="K100:K101"/>
    <mergeCell ref="L100:L101"/>
    <mergeCell ref="M100:M101"/>
    <mergeCell ref="N100:N101"/>
    <mergeCell ref="C100:C101"/>
    <mergeCell ref="D100:D101"/>
    <mergeCell ref="E100:E101"/>
    <mergeCell ref="F100:F101"/>
    <mergeCell ref="G100:G101"/>
    <mergeCell ref="H100:H101"/>
    <mergeCell ref="AD94:AD97"/>
    <mergeCell ref="D98:AC98"/>
    <mergeCell ref="D99:E99"/>
    <mergeCell ref="H99:I99"/>
    <mergeCell ref="L99:M99"/>
    <mergeCell ref="P99:Q99"/>
    <mergeCell ref="T99:U99"/>
    <mergeCell ref="X99:Y99"/>
    <mergeCell ref="AB99:AC99"/>
    <mergeCell ref="Z94:Z97"/>
    <mergeCell ref="AA94:AA97"/>
    <mergeCell ref="AB94:AC94"/>
    <mergeCell ref="AB95:AC95"/>
    <mergeCell ref="AB96:AC96"/>
    <mergeCell ref="AB97:AC97"/>
    <mergeCell ref="R94:R97"/>
    <mergeCell ref="S94:S97"/>
    <mergeCell ref="T94:U97"/>
    <mergeCell ref="V94:V97"/>
    <mergeCell ref="W94:W97"/>
    <mergeCell ref="X94:Y97"/>
    <mergeCell ref="N94:N97"/>
    <mergeCell ref="O94:O97"/>
    <mergeCell ref="P94:Q94"/>
    <mergeCell ref="P95:Q95"/>
    <mergeCell ref="P96:Q96"/>
    <mergeCell ref="P97:Q97"/>
    <mergeCell ref="J94:J97"/>
    <mergeCell ref="K94:K97"/>
    <mergeCell ref="L94:M94"/>
    <mergeCell ref="L95:M95"/>
    <mergeCell ref="L96:M96"/>
    <mergeCell ref="L97:M97"/>
    <mergeCell ref="B94:B97"/>
    <mergeCell ref="C94:C97"/>
    <mergeCell ref="D94:E97"/>
    <mergeCell ref="F94:F97"/>
    <mergeCell ref="G94:G97"/>
    <mergeCell ref="H94:I94"/>
    <mergeCell ref="H95:I95"/>
    <mergeCell ref="H96:I96"/>
    <mergeCell ref="H97:I97"/>
    <mergeCell ref="R74:R75"/>
    <mergeCell ref="S74:S75"/>
    <mergeCell ref="T74:U75"/>
    <mergeCell ref="V74:V75"/>
    <mergeCell ref="D76:U76"/>
    <mergeCell ref="D77:E77"/>
    <mergeCell ref="H77:I77"/>
    <mergeCell ref="L77:M77"/>
    <mergeCell ref="P77:Q77"/>
    <mergeCell ref="T77:U77"/>
    <mergeCell ref="J74:J75"/>
    <mergeCell ref="K74:K75"/>
    <mergeCell ref="L74:M75"/>
    <mergeCell ref="N74:N75"/>
    <mergeCell ref="O74:O75"/>
    <mergeCell ref="P74:Q75"/>
    <mergeCell ref="B74:B75"/>
    <mergeCell ref="C74:C75"/>
    <mergeCell ref="D74:E75"/>
    <mergeCell ref="F74:F75"/>
    <mergeCell ref="G74:G75"/>
    <mergeCell ref="H74:I74"/>
    <mergeCell ref="H75:I75"/>
    <mergeCell ref="D61:U61"/>
    <mergeCell ref="D62:E62"/>
    <mergeCell ref="H62:I62"/>
    <mergeCell ref="L62:M62"/>
    <mergeCell ref="P62:Q62"/>
    <mergeCell ref="T62:U62"/>
    <mergeCell ref="O59:O60"/>
    <mergeCell ref="P59:Q60"/>
    <mergeCell ref="R59:R60"/>
    <mergeCell ref="S59:S60"/>
    <mergeCell ref="T59:U60"/>
    <mergeCell ref="V59:V60"/>
    <mergeCell ref="H59:I59"/>
    <mergeCell ref="H60:I60"/>
    <mergeCell ref="J59:J60"/>
    <mergeCell ref="K59:K60"/>
    <mergeCell ref="L59:M60"/>
    <mergeCell ref="N59:N60"/>
    <mergeCell ref="D35:E35"/>
    <mergeCell ref="H35:I35"/>
    <mergeCell ref="D36:I36"/>
    <mergeCell ref="D37:E37"/>
    <mergeCell ref="H37:I37"/>
    <mergeCell ref="B59:B60"/>
    <mergeCell ref="C59:C60"/>
    <mergeCell ref="D59:E60"/>
    <mergeCell ref="F59:F60"/>
    <mergeCell ref="G59:G60"/>
    <mergeCell ref="D8:E8"/>
    <mergeCell ref="H8:I8"/>
    <mergeCell ref="D9:I9"/>
    <mergeCell ref="D10:E10"/>
    <mergeCell ref="H10:I10"/>
    <mergeCell ref="D34:I3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18.140625" bestFit="1" customWidth="1"/>
    <col min="2" max="2" width="21" bestFit="1" customWidth="1"/>
    <col min="4" max="4" width="2" customWidth="1"/>
    <col min="5" max="5" width="7.5703125" customWidth="1"/>
    <col min="8" max="8" width="2" bestFit="1" customWidth="1"/>
    <col min="9" max="9" width="7.5703125" bestFit="1" customWidth="1"/>
  </cols>
  <sheetData>
    <row r="1" spans="1:10" ht="15" customHeight="1" x14ac:dyDescent="0.25">
      <c r="A1" s="8" t="s">
        <v>39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383</v>
      </c>
      <c r="B3" s="60"/>
      <c r="C3" s="60"/>
      <c r="D3" s="60"/>
      <c r="E3" s="60"/>
      <c r="F3" s="60"/>
      <c r="G3" s="60"/>
      <c r="H3" s="60"/>
      <c r="I3" s="60"/>
      <c r="J3" s="60"/>
    </row>
    <row r="4" spans="1:10" ht="15" customHeight="1" x14ac:dyDescent="0.25">
      <c r="A4" s="13" t="s">
        <v>39</v>
      </c>
      <c r="B4" s="61" t="s">
        <v>384</v>
      </c>
      <c r="C4" s="61"/>
      <c r="D4" s="61"/>
      <c r="E4" s="61"/>
      <c r="F4" s="61"/>
      <c r="G4" s="61"/>
      <c r="H4" s="61"/>
      <c r="I4" s="61"/>
      <c r="J4" s="61"/>
    </row>
    <row r="5" spans="1:10" x14ac:dyDescent="0.25">
      <c r="A5" s="13"/>
      <c r="B5" s="60"/>
      <c r="C5" s="60"/>
      <c r="D5" s="60"/>
      <c r="E5" s="60"/>
      <c r="F5" s="60"/>
      <c r="G5" s="60"/>
      <c r="H5" s="60"/>
      <c r="I5" s="60"/>
      <c r="J5" s="60"/>
    </row>
    <row r="6" spans="1:10" ht="15" customHeight="1" x14ac:dyDescent="0.25">
      <c r="A6" s="13"/>
      <c r="B6" s="60" t="s">
        <v>385</v>
      </c>
      <c r="C6" s="60"/>
      <c r="D6" s="60"/>
      <c r="E6" s="60"/>
      <c r="F6" s="60"/>
      <c r="G6" s="60"/>
      <c r="H6" s="60"/>
      <c r="I6" s="60"/>
      <c r="J6" s="60"/>
    </row>
    <row r="7" spans="1:10" x14ac:dyDescent="0.25">
      <c r="A7" s="13"/>
      <c r="B7" s="50"/>
      <c r="C7" s="50"/>
      <c r="D7" s="50"/>
      <c r="E7" s="50"/>
      <c r="F7" s="50"/>
      <c r="G7" s="50"/>
      <c r="H7" s="50"/>
      <c r="I7" s="50"/>
      <c r="J7" s="50"/>
    </row>
    <row r="8" spans="1:10" ht="15" customHeight="1" x14ac:dyDescent="0.25">
      <c r="A8" s="13"/>
      <c r="B8" s="41"/>
      <c r="C8" s="50"/>
      <c r="D8" s="97">
        <v>42094</v>
      </c>
      <c r="E8" s="97"/>
      <c r="F8" s="85"/>
      <c r="G8" s="50"/>
      <c r="H8" s="13" t="s">
        <v>386</v>
      </c>
      <c r="I8" s="13"/>
      <c r="J8" s="85"/>
    </row>
    <row r="9" spans="1:10" ht="15.75" thickBot="1" x14ac:dyDescent="0.3">
      <c r="A9" s="13"/>
      <c r="B9" s="41"/>
      <c r="C9" s="50"/>
      <c r="D9" s="40"/>
      <c r="E9" s="40"/>
      <c r="F9" s="85"/>
      <c r="G9" s="50"/>
      <c r="H9" s="98">
        <v>2014</v>
      </c>
      <c r="I9" s="98"/>
      <c r="J9" s="85"/>
    </row>
    <row r="10" spans="1:10" ht="15.75" thickTop="1" x14ac:dyDescent="0.25">
      <c r="A10" s="13"/>
      <c r="B10" s="14"/>
      <c r="C10" s="12"/>
      <c r="D10" s="41" t="s">
        <v>244</v>
      </c>
      <c r="E10" s="41"/>
      <c r="F10" s="41"/>
      <c r="G10" s="41"/>
      <c r="H10" s="41"/>
      <c r="I10" s="41"/>
      <c r="J10" s="16"/>
    </row>
    <row r="11" spans="1:10" x14ac:dyDescent="0.25">
      <c r="A11" s="13"/>
      <c r="B11" s="17" t="s">
        <v>387</v>
      </c>
      <c r="C11" s="18"/>
      <c r="D11" s="20" t="s">
        <v>247</v>
      </c>
      <c r="E11" s="52">
        <v>44177</v>
      </c>
      <c r="F11" s="23"/>
      <c r="G11" s="18"/>
      <c r="H11" s="20" t="s">
        <v>247</v>
      </c>
      <c r="I11" s="52">
        <v>43447</v>
      </c>
      <c r="J11" s="23"/>
    </row>
    <row r="12" spans="1:10" x14ac:dyDescent="0.25">
      <c r="A12" s="13"/>
      <c r="B12" s="24" t="s">
        <v>388</v>
      </c>
      <c r="C12" s="25"/>
      <c r="D12" s="26"/>
      <c r="E12" s="28">
        <v>31069</v>
      </c>
      <c r="F12" s="29"/>
      <c r="G12" s="25"/>
      <c r="H12" s="26"/>
      <c r="I12" s="28">
        <v>24015</v>
      </c>
      <c r="J12" s="29"/>
    </row>
    <row r="13" spans="1:10" x14ac:dyDescent="0.25">
      <c r="A13" s="13"/>
      <c r="B13" s="17" t="s">
        <v>389</v>
      </c>
      <c r="C13" s="18"/>
      <c r="D13" s="20"/>
      <c r="E13" s="52">
        <v>44722</v>
      </c>
      <c r="F13" s="23"/>
      <c r="G13" s="18"/>
      <c r="H13" s="20"/>
      <c r="I13" s="52">
        <v>72240</v>
      </c>
      <c r="J13" s="23"/>
    </row>
    <row r="14" spans="1:10" ht="15.75" thickBot="1" x14ac:dyDescent="0.3">
      <c r="A14" s="13"/>
      <c r="B14" s="24" t="s">
        <v>390</v>
      </c>
      <c r="C14" s="25"/>
      <c r="D14" s="46"/>
      <c r="E14" s="47">
        <v>17228</v>
      </c>
      <c r="F14" s="29"/>
      <c r="G14" s="25"/>
      <c r="H14" s="46"/>
      <c r="I14" s="47">
        <v>12165</v>
      </c>
      <c r="J14" s="29"/>
    </row>
    <row r="15" spans="1:10" ht="15.75" thickTop="1" x14ac:dyDescent="0.25">
      <c r="A15" s="13"/>
      <c r="B15" s="17"/>
      <c r="C15" s="18"/>
      <c r="D15" s="20"/>
      <c r="E15" s="52">
        <v>137196</v>
      </c>
      <c r="F15" s="23"/>
      <c r="G15" s="18"/>
      <c r="H15" s="20"/>
      <c r="I15" s="52">
        <v>151867</v>
      </c>
      <c r="J15" s="23"/>
    </row>
    <row r="16" spans="1:10" x14ac:dyDescent="0.25">
      <c r="A16" s="13"/>
      <c r="B16" s="24"/>
      <c r="C16" s="25"/>
      <c r="D16" s="26"/>
      <c r="E16" s="31"/>
      <c r="F16" s="29"/>
      <c r="G16" s="25"/>
      <c r="H16" s="26"/>
      <c r="I16" s="31"/>
      <c r="J16" s="29"/>
    </row>
    <row r="17" spans="1:10" ht="15.75" thickBot="1" x14ac:dyDescent="0.3">
      <c r="A17" s="13"/>
      <c r="B17" s="17" t="s">
        <v>391</v>
      </c>
      <c r="C17" s="18"/>
      <c r="D17" s="32"/>
      <c r="E17" s="33">
        <v>137610</v>
      </c>
      <c r="F17" s="23"/>
      <c r="G17" s="18"/>
      <c r="H17" s="32"/>
      <c r="I17" s="33">
        <v>120428</v>
      </c>
      <c r="J17" s="23"/>
    </row>
    <row r="18" spans="1:10" ht="15.75" thickTop="1" x14ac:dyDescent="0.25">
      <c r="A18" s="13"/>
      <c r="B18" s="24"/>
      <c r="C18" s="25"/>
      <c r="D18" s="26"/>
      <c r="E18" s="31"/>
      <c r="F18" s="29"/>
      <c r="G18" s="25"/>
      <c r="H18" s="26"/>
      <c r="I18" s="31"/>
      <c r="J18" s="29"/>
    </row>
    <row r="19" spans="1:10" ht="15.75" thickBot="1" x14ac:dyDescent="0.3">
      <c r="A19" s="13"/>
      <c r="B19" s="17" t="s">
        <v>392</v>
      </c>
      <c r="C19" s="18"/>
      <c r="D19" s="36" t="s">
        <v>247</v>
      </c>
      <c r="E19" s="37">
        <v>274806</v>
      </c>
      <c r="F19" s="23"/>
      <c r="G19" s="18"/>
      <c r="H19" s="36" t="s">
        <v>247</v>
      </c>
      <c r="I19" s="37">
        <v>272295</v>
      </c>
      <c r="J19" s="23"/>
    </row>
  </sheetData>
  <mergeCells count="18">
    <mergeCell ref="B7:J7"/>
    <mergeCell ref="J8:J9"/>
    <mergeCell ref="D10:I10"/>
    <mergeCell ref="A1:A2"/>
    <mergeCell ref="B1:J1"/>
    <mergeCell ref="B2:J2"/>
    <mergeCell ref="B3:J3"/>
    <mergeCell ref="A4:A19"/>
    <mergeCell ref="B4:J4"/>
    <mergeCell ref="B5:J5"/>
    <mergeCell ref="B6:J6"/>
    <mergeCell ref="B8:B9"/>
    <mergeCell ref="C8:C9"/>
    <mergeCell ref="D8:E9"/>
    <mergeCell ref="F8:F9"/>
    <mergeCell ref="G8:G9"/>
    <mergeCell ref="H8:I8"/>
    <mergeCell ref="H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27" bestFit="1" customWidth="1"/>
    <col min="2" max="2" width="36.5703125" bestFit="1" customWidth="1"/>
    <col min="3" max="3" width="36.42578125" customWidth="1"/>
    <col min="4" max="4" width="7.85546875" customWidth="1"/>
    <col min="5" max="5" width="22.140625" customWidth="1"/>
    <col min="6" max="6" width="6.7109375" customWidth="1"/>
    <col min="7" max="7" width="36.42578125" customWidth="1"/>
    <col min="8" max="8" width="7.85546875" customWidth="1"/>
    <col min="9" max="9" width="22.140625" customWidth="1"/>
    <col min="10" max="10" width="6.7109375" customWidth="1"/>
    <col min="11" max="11" width="36.42578125" customWidth="1"/>
    <col min="12" max="12" width="7.85546875" customWidth="1"/>
    <col min="13" max="13" width="22.140625" customWidth="1"/>
    <col min="14" max="14" width="6.7109375" customWidth="1"/>
    <col min="15" max="15" width="36.42578125" customWidth="1"/>
    <col min="16" max="16" width="7.85546875" customWidth="1"/>
    <col min="17" max="17" width="22.140625" customWidth="1"/>
    <col min="18" max="18" width="6.7109375" customWidth="1"/>
  </cols>
  <sheetData>
    <row r="1" spans="1:18" ht="15" customHeight="1" x14ac:dyDescent="0.25">
      <c r="A1" s="8" t="s">
        <v>393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394</v>
      </c>
      <c r="B3" s="60"/>
      <c r="C3" s="60"/>
      <c r="D3" s="60"/>
      <c r="E3" s="60"/>
      <c r="F3" s="60"/>
      <c r="G3" s="60"/>
      <c r="H3" s="60"/>
      <c r="I3" s="60"/>
      <c r="J3" s="60"/>
      <c r="K3" s="60"/>
      <c r="L3" s="60"/>
      <c r="M3" s="60"/>
      <c r="N3" s="60"/>
      <c r="O3" s="60"/>
      <c r="P3" s="60"/>
      <c r="Q3" s="60"/>
      <c r="R3" s="60"/>
    </row>
    <row r="4" spans="1:18" ht="15" customHeight="1" x14ac:dyDescent="0.25">
      <c r="A4" s="13" t="s">
        <v>393</v>
      </c>
      <c r="B4" s="61" t="s">
        <v>395</v>
      </c>
      <c r="C4" s="61"/>
      <c r="D4" s="61"/>
      <c r="E4" s="61"/>
      <c r="F4" s="61"/>
      <c r="G4" s="61"/>
      <c r="H4" s="61"/>
      <c r="I4" s="61"/>
      <c r="J4" s="61"/>
      <c r="K4" s="61"/>
      <c r="L4" s="61"/>
      <c r="M4" s="61"/>
      <c r="N4" s="61"/>
      <c r="O4" s="61"/>
      <c r="P4" s="61"/>
      <c r="Q4" s="61"/>
      <c r="R4" s="61"/>
    </row>
    <row r="5" spans="1:18" x14ac:dyDescent="0.25">
      <c r="A5" s="13"/>
      <c r="B5" s="60"/>
      <c r="C5" s="60"/>
      <c r="D5" s="60"/>
      <c r="E5" s="60"/>
      <c r="F5" s="60"/>
      <c r="G5" s="60"/>
      <c r="H5" s="60"/>
      <c r="I5" s="60"/>
      <c r="J5" s="60"/>
      <c r="K5" s="60"/>
      <c r="L5" s="60"/>
      <c r="M5" s="60"/>
      <c r="N5" s="60"/>
      <c r="O5" s="60"/>
      <c r="P5" s="60"/>
      <c r="Q5" s="60"/>
      <c r="R5" s="60"/>
    </row>
    <row r="6" spans="1:18" ht="30" customHeight="1" x14ac:dyDescent="0.25">
      <c r="A6" s="13"/>
      <c r="B6" s="60" t="s">
        <v>396</v>
      </c>
      <c r="C6" s="60"/>
      <c r="D6" s="60"/>
      <c r="E6" s="60"/>
      <c r="F6" s="60"/>
      <c r="G6" s="60"/>
      <c r="H6" s="60"/>
      <c r="I6" s="60"/>
      <c r="J6" s="60"/>
      <c r="K6" s="60"/>
      <c r="L6" s="60"/>
      <c r="M6" s="60"/>
      <c r="N6" s="60"/>
      <c r="O6" s="60"/>
      <c r="P6" s="60"/>
      <c r="Q6" s="60"/>
      <c r="R6" s="60"/>
    </row>
    <row r="7" spans="1:18" x14ac:dyDescent="0.25">
      <c r="A7" s="13"/>
      <c r="B7" s="50"/>
      <c r="C7" s="50"/>
      <c r="D7" s="50"/>
      <c r="E7" s="50"/>
      <c r="F7" s="50"/>
      <c r="G7" s="50"/>
      <c r="H7" s="50"/>
      <c r="I7" s="50"/>
      <c r="J7" s="50"/>
      <c r="K7" s="50"/>
      <c r="L7" s="50"/>
      <c r="M7" s="50"/>
      <c r="N7" s="50"/>
      <c r="O7" s="50"/>
      <c r="P7" s="50"/>
      <c r="Q7" s="50"/>
      <c r="R7" s="50"/>
    </row>
    <row r="8" spans="1:18" ht="15" customHeight="1" x14ac:dyDescent="0.25">
      <c r="A8" s="13"/>
      <c r="B8" s="99"/>
      <c r="C8" s="50"/>
      <c r="D8" s="13" t="s">
        <v>397</v>
      </c>
      <c r="E8" s="13"/>
      <c r="F8" s="13"/>
      <c r="G8" s="13"/>
      <c r="H8" s="13"/>
      <c r="I8" s="13"/>
      <c r="J8" s="85"/>
      <c r="K8" s="50"/>
      <c r="L8" s="13" t="s">
        <v>399</v>
      </c>
      <c r="M8" s="13"/>
      <c r="N8" s="13"/>
      <c r="O8" s="13"/>
      <c r="P8" s="13"/>
      <c r="Q8" s="13"/>
      <c r="R8" s="85"/>
    </row>
    <row r="9" spans="1:18" ht="15.75" thickBot="1" x14ac:dyDescent="0.3">
      <c r="A9" s="13"/>
      <c r="B9" s="99"/>
      <c r="C9" s="50"/>
      <c r="D9" s="98" t="s">
        <v>398</v>
      </c>
      <c r="E9" s="98"/>
      <c r="F9" s="98"/>
      <c r="G9" s="98"/>
      <c r="H9" s="98"/>
      <c r="I9" s="98"/>
      <c r="J9" s="85"/>
      <c r="K9" s="50"/>
      <c r="L9" s="98" t="s">
        <v>398</v>
      </c>
      <c r="M9" s="98"/>
      <c r="N9" s="98"/>
      <c r="O9" s="98"/>
      <c r="P9" s="98"/>
      <c r="Q9" s="98"/>
      <c r="R9" s="85"/>
    </row>
    <row r="10" spans="1:18" ht="16.5" thickTop="1" thickBot="1" x14ac:dyDescent="0.3">
      <c r="A10" s="13"/>
      <c r="B10" s="44"/>
      <c r="C10" s="12"/>
      <c r="D10" s="59">
        <v>2015</v>
      </c>
      <c r="E10" s="59"/>
      <c r="F10" s="16"/>
      <c r="G10" s="12"/>
      <c r="H10" s="59">
        <v>2014</v>
      </c>
      <c r="I10" s="59"/>
      <c r="J10" s="16"/>
      <c r="K10" s="12"/>
      <c r="L10" s="59">
        <v>2015</v>
      </c>
      <c r="M10" s="59"/>
      <c r="N10" s="16"/>
      <c r="O10" s="12"/>
      <c r="P10" s="59">
        <v>2014</v>
      </c>
      <c r="Q10" s="59"/>
      <c r="R10" s="16"/>
    </row>
    <row r="11" spans="1:18" ht="15.75" thickTop="1" x14ac:dyDescent="0.25">
      <c r="A11" s="13"/>
      <c r="B11" s="44"/>
      <c r="C11" s="12"/>
      <c r="D11" s="41" t="s">
        <v>400</v>
      </c>
      <c r="E11" s="41"/>
      <c r="F11" s="41"/>
      <c r="G11" s="41"/>
      <c r="H11" s="41"/>
      <c r="I11" s="41"/>
      <c r="J11" s="41"/>
      <c r="K11" s="41"/>
      <c r="L11" s="41"/>
      <c r="M11" s="41"/>
      <c r="N11" s="41"/>
      <c r="O11" s="41"/>
      <c r="P11" s="41"/>
      <c r="Q11" s="41"/>
      <c r="R11" s="16"/>
    </row>
    <row r="12" spans="1:18" x14ac:dyDescent="0.25">
      <c r="A12" s="13"/>
      <c r="B12" s="44"/>
      <c r="C12" s="12"/>
      <c r="D12" s="41"/>
      <c r="E12" s="41"/>
      <c r="F12" s="16"/>
      <c r="G12" s="12"/>
      <c r="H12" s="41"/>
      <c r="I12" s="41"/>
      <c r="J12" s="16"/>
      <c r="K12" s="12"/>
      <c r="L12" s="41"/>
      <c r="M12" s="41"/>
      <c r="N12" s="16"/>
      <c r="O12" s="12"/>
      <c r="P12" s="41"/>
      <c r="Q12" s="41"/>
      <c r="R12" s="16"/>
    </row>
    <row r="13" spans="1:18" ht="15.75" thickBot="1" x14ac:dyDescent="0.3">
      <c r="A13" s="13"/>
      <c r="B13" s="17" t="s">
        <v>401</v>
      </c>
      <c r="C13" s="18"/>
      <c r="D13" s="36" t="s">
        <v>247</v>
      </c>
      <c r="E13" s="38">
        <v>843</v>
      </c>
      <c r="F13" s="23"/>
      <c r="G13" s="18"/>
      <c r="H13" s="36" t="s">
        <v>247</v>
      </c>
      <c r="I13" s="38">
        <v>638</v>
      </c>
      <c r="J13" s="23"/>
      <c r="K13" s="18"/>
      <c r="L13" s="36" t="s">
        <v>247</v>
      </c>
      <c r="M13" s="37">
        <v>2501</v>
      </c>
      <c r="N13" s="23"/>
      <c r="O13" s="18"/>
      <c r="P13" s="36" t="s">
        <v>247</v>
      </c>
      <c r="Q13" s="37">
        <v>1996</v>
      </c>
      <c r="R13" s="23"/>
    </row>
    <row r="14" spans="1:18" ht="15.75" thickTop="1" x14ac:dyDescent="0.25">
      <c r="A14" s="13"/>
      <c r="B14" s="45"/>
      <c r="C14" s="25"/>
      <c r="D14" s="26"/>
      <c r="E14" s="31"/>
      <c r="F14" s="29"/>
      <c r="G14" s="25"/>
      <c r="H14" s="26"/>
      <c r="I14" s="31"/>
      <c r="J14" s="29"/>
      <c r="K14" s="25"/>
      <c r="L14" s="26"/>
      <c r="M14" s="31"/>
      <c r="N14" s="29"/>
      <c r="O14" s="25"/>
      <c r="P14" s="26"/>
      <c r="Q14" s="31"/>
      <c r="R14" s="29"/>
    </row>
    <row r="15" spans="1:18" ht="30" x14ac:dyDescent="0.25">
      <c r="A15" s="13"/>
      <c r="B15" s="17" t="s">
        <v>402</v>
      </c>
      <c r="C15" s="18"/>
      <c r="D15" s="20"/>
      <c r="E15" s="52">
        <v>1970</v>
      </c>
      <c r="F15" s="23"/>
      <c r="G15" s="18"/>
      <c r="H15" s="20"/>
      <c r="I15" s="52">
        <v>2030</v>
      </c>
      <c r="J15" s="23"/>
      <c r="K15" s="18"/>
      <c r="L15" s="20"/>
      <c r="M15" s="52">
        <v>1991</v>
      </c>
      <c r="N15" s="23"/>
      <c r="O15" s="18"/>
      <c r="P15" s="20"/>
      <c r="Q15" s="52">
        <v>2081</v>
      </c>
      <c r="R15" s="23"/>
    </row>
    <row r="16" spans="1:18" ht="30.75" thickBot="1" x14ac:dyDescent="0.3">
      <c r="A16" s="13"/>
      <c r="B16" s="24" t="s">
        <v>403</v>
      </c>
      <c r="C16" s="25"/>
      <c r="D16" s="46"/>
      <c r="E16" s="48">
        <v>54</v>
      </c>
      <c r="F16" s="29"/>
      <c r="G16" s="25"/>
      <c r="H16" s="46"/>
      <c r="I16" s="48">
        <v>52</v>
      </c>
      <c r="J16" s="29"/>
      <c r="K16" s="25"/>
      <c r="L16" s="46"/>
      <c r="M16" s="48">
        <v>54</v>
      </c>
      <c r="N16" s="29"/>
      <c r="O16" s="25"/>
      <c r="P16" s="46"/>
      <c r="Q16" s="48">
        <v>50</v>
      </c>
      <c r="R16" s="29"/>
    </row>
    <row r="17" spans="1:18" ht="31.5" thickTop="1" thickBot="1" x14ac:dyDescent="0.3">
      <c r="A17" s="13"/>
      <c r="B17" s="17" t="s">
        <v>404</v>
      </c>
      <c r="C17" s="18"/>
      <c r="D17" s="32"/>
      <c r="E17" s="33">
        <v>2024</v>
      </c>
      <c r="F17" s="23"/>
      <c r="G17" s="18"/>
      <c r="H17" s="32"/>
      <c r="I17" s="33">
        <v>2082</v>
      </c>
      <c r="J17" s="23"/>
      <c r="K17" s="18"/>
      <c r="L17" s="32"/>
      <c r="M17" s="33">
        <v>2045</v>
      </c>
      <c r="N17" s="23"/>
      <c r="O17" s="18"/>
      <c r="P17" s="32"/>
      <c r="Q17" s="33">
        <v>2131</v>
      </c>
      <c r="R17" s="23"/>
    </row>
    <row r="18" spans="1:18" ht="15.75" thickTop="1" x14ac:dyDescent="0.25">
      <c r="A18" s="13"/>
      <c r="B18" s="45"/>
      <c r="C18" s="25"/>
      <c r="D18" s="26"/>
      <c r="E18" s="31"/>
      <c r="F18" s="29"/>
      <c r="G18" s="25"/>
      <c r="H18" s="26"/>
      <c r="I18" s="31"/>
      <c r="J18" s="29"/>
      <c r="K18" s="25"/>
      <c r="L18" s="26"/>
      <c r="M18" s="31"/>
      <c r="N18" s="29"/>
      <c r="O18" s="25"/>
      <c r="P18" s="26"/>
      <c r="Q18" s="31"/>
      <c r="R18" s="29"/>
    </row>
    <row r="19" spans="1:18" x14ac:dyDescent="0.25">
      <c r="A19" s="13"/>
      <c r="B19" s="17" t="s">
        <v>405</v>
      </c>
      <c r="C19" s="18"/>
      <c r="D19" s="20" t="s">
        <v>247</v>
      </c>
      <c r="E19" s="22">
        <v>0.43</v>
      </c>
      <c r="F19" s="23"/>
      <c r="G19" s="18"/>
      <c r="H19" s="20" t="s">
        <v>247</v>
      </c>
      <c r="I19" s="22">
        <v>0.31</v>
      </c>
      <c r="J19" s="23"/>
      <c r="K19" s="18"/>
      <c r="L19" s="20" t="s">
        <v>247</v>
      </c>
      <c r="M19" s="22">
        <v>1.26</v>
      </c>
      <c r="N19" s="23"/>
      <c r="O19" s="18"/>
      <c r="P19" s="20" t="s">
        <v>247</v>
      </c>
      <c r="Q19" s="22">
        <v>0.96</v>
      </c>
      <c r="R19" s="23"/>
    </row>
    <row r="20" spans="1:18" x14ac:dyDescent="0.25">
      <c r="A20" s="13"/>
      <c r="B20" s="24" t="s">
        <v>406</v>
      </c>
      <c r="C20" s="25"/>
      <c r="D20" s="26" t="s">
        <v>247</v>
      </c>
      <c r="E20" s="31">
        <v>0.42</v>
      </c>
      <c r="F20" s="29"/>
      <c r="G20" s="25"/>
      <c r="H20" s="26" t="s">
        <v>247</v>
      </c>
      <c r="I20" s="31">
        <v>0.31</v>
      </c>
      <c r="J20" s="29"/>
      <c r="K20" s="25"/>
      <c r="L20" s="26" t="s">
        <v>247</v>
      </c>
      <c r="M20" s="31">
        <v>1.22</v>
      </c>
      <c r="N20" s="29"/>
      <c r="O20" s="25"/>
      <c r="P20" s="26" t="s">
        <v>247</v>
      </c>
      <c r="Q20" s="31">
        <v>0.94</v>
      </c>
      <c r="R20" s="29"/>
    </row>
    <row r="21" spans="1:18" x14ac:dyDescent="0.25">
      <c r="A21" s="13"/>
      <c r="B21" s="60"/>
      <c r="C21" s="60"/>
      <c r="D21" s="60"/>
      <c r="E21" s="60"/>
      <c r="F21" s="60"/>
      <c r="G21" s="60"/>
      <c r="H21" s="60"/>
      <c r="I21" s="60"/>
      <c r="J21" s="60"/>
      <c r="K21" s="60"/>
      <c r="L21" s="60"/>
      <c r="M21" s="60"/>
      <c r="N21" s="60"/>
      <c r="O21" s="60"/>
      <c r="P21" s="60"/>
      <c r="Q21" s="60"/>
      <c r="R21" s="60"/>
    </row>
    <row r="22" spans="1:18" ht="30" customHeight="1" x14ac:dyDescent="0.25">
      <c r="A22" s="13"/>
      <c r="B22" s="60" t="s">
        <v>407</v>
      </c>
      <c r="C22" s="60"/>
      <c r="D22" s="60"/>
      <c r="E22" s="60"/>
      <c r="F22" s="60"/>
      <c r="G22" s="60"/>
      <c r="H22" s="60"/>
      <c r="I22" s="60"/>
      <c r="J22" s="60"/>
      <c r="K22" s="60"/>
      <c r="L22" s="60"/>
      <c r="M22" s="60"/>
      <c r="N22" s="60"/>
      <c r="O22" s="60"/>
      <c r="P22" s="60"/>
      <c r="Q22" s="60"/>
      <c r="R22" s="60"/>
    </row>
    <row r="23" spans="1:18" x14ac:dyDescent="0.25">
      <c r="A23" s="13"/>
      <c r="B23" s="60"/>
      <c r="C23" s="60"/>
      <c r="D23" s="60"/>
      <c r="E23" s="60"/>
      <c r="F23" s="60"/>
      <c r="G23" s="60"/>
      <c r="H23" s="60"/>
      <c r="I23" s="60"/>
      <c r="J23" s="60"/>
      <c r="K23" s="60"/>
      <c r="L23" s="60"/>
      <c r="M23" s="60"/>
      <c r="N23" s="60"/>
      <c r="O23" s="60"/>
      <c r="P23" s="60"/>
      <c r="Q23" s="60"/>
      <c r="R23" s="60"/>
    </row>
    <row r="24" spans="1:18" ht="15" customHeight="1" x14ac:dyDescent="0.25">
      <c r="A24" s="13"/>
      <c r="B24" s="60" t="s">
        <v>408</v>
      </c>
      <c r="C24" s="60"/>
      <c r="D24" s="60"/>
      <c r="E24" s="60"/>
      <c r="F24" s="60"/>
      <c r="G24" s="60"/>
      <c r="H24" s="60"/>
      <c r="I24" s="60"/>
      <c r="J24" s="60"/>
      <c r="K24" s="60"/>
      <c r="L24" s="60"/>
      <c r="M24" s="60"/>
      <c r="N24" s="60"/>
      <c r="O24" s="60"/>
      <c r="P24" s="60"/>
      <c r="Q24" s="60"/>
      <c r="R24" s="60"/>
    </row>
    <row r="25" spans="1:18" x14ac:dyDescent="0.25">
      <c r="A25" s="13"/>
      <c r="B25" s="60"/>
      <c r="C25" s="60"/>
      <c r="D25" s="60"/>
      <c r="E25" s="60"/>
      <c r="F25" s="60"/>
      <c r="G25" s="60"/>
      <c r="H25" s="60"/>
      <c r="I25" s="60"/>
      <c r="J25" s="60"/>
      <c r="K25" s="60"/>
      <c r="L25" s="60"/>
      <c r="M25" s="60"/>
      <c r="N25" s="60"/>
      <c r="O25" s="60"/>
      <c r="P25" s="60"/>
      <c r="Q25" s="60"/>
      <c r="R25" s="60"/>
    </row>
    <row r="26" spans="1:18" ht="15" customHeight="1" x14ac:dyDescent="0.25">
      <c r="A26" s="13"/>
      <c r="B26" s="99"/>
      <c r="C26" s="50"/>
      <c r="D26" s="13" t="s">
        <v>397</v>
      </c>
      <c r="E26" s="13"/>
      <c r="F26" s="13"/>
      <c r="G26" s="13"/>
      <c r="H26" s="13"/>
      <c r="I26" s="13"/>
      <c r="J26" s="85"/>
      <c r="K26" s="50"/>
      <c r="L26" s="13" t="s">
        <v>399</v>
      </c>
      <c r="M26" s="13"/>
      <c r="N26" s="13"/>
      <c r="O26" s="13"/>
      <c r="P26" s="13"/>
      <c r="Q26" s="13"/>
      <c r="R26" s="85"/>
    </row>
    <row r="27" spans="1:18" ht="15.75" thickBot="1" x14ac:dyDescent="0.3">
      <c r="A27" s="13"/>
      <c r="B27" s="99"/>
      <c r="C27" s="50"/>
      <c r="D27" s="98" t="s">
        <v>398</v>
      </c>
      <c r="E27" s="98"/>
      <c r="F27" s="98"/>
      <c r="G27" s="98"/>
      <c r="H27" s="98"/>
      <c r="I27" s="98"/>
      <c r="J27" s="85"/>
      <c r="K27" s="50"/>
      <c r="L27" s="98" t="s">
        <v>398</v>
      </c>
      <c r="M27" s="98"/>
      <c r="N27" s="98"/>
      <c r="O27" s="98"/>
      <c r="P27" s="98"/>
      <c r="Q27" s="98"/>
      <c r="R27" s="85"/>
    </row>
    <row r="28" spans="1:18" ht="16.5" thickTop="1" thickBot="1" x14ac:dyDescent="0.3">
      <c r="A28" s="13"/>
      <c r="B28" s="44"/>
      <c r="C28" s="12"/>
      <c r="D28" s="59">
        <v>2015</v>
      </c>
      <c r="E28" s="59"/>
      <c r="F28" s="16"/>
      <c r="G28" s="12"/>
      <c r="H28" s="59">
        <v>2014</v>
      </c>
      <c r="I28" s="59"/>
      <c r="J28" s="16"/>
      <c r="K28" s="12"/>
      <c r="L28" s="59">
        <v>2015</v>
      </c>
      <c r="M28" s="59"/>
      <c r="N28" s="16"/>
      <c r="O28" s="12"/>
      <c r="P28" s="59">
        <v>2014</v>
      </c>
      <c r="Q28" s="59"/>
      <c r="R28" s="16"/>
    </row>
    <row r="29" spans="1:18" ht="15.75" thickTop="1" x14ac:dyDescent="0.25">
      <c r="A29" s="13"/>
      <c r="B29" s="44"/>
      <c r="C29" s="12"/>
      <c r="D29" s="41" t="s">
        <v>244</v>
      </c>
      <c r="E29" s="41"/>
      <c r="F29" s="41"/>
      <c r="G29" s="41"/>
      <c r="H29" s="41"/>
      <c r="I29" s="41"/>
      <c r="J29" s="41"/>
      <c r="K29" s="41"/>
      <c r="L29" s="41"/>
      <c r="M29" s="41"/>
      <c r="N29" s="41"/>
      <c r="O29" s="41"/>
      <c r="P29" s="41"/>
      <c r="Q29" s="41"/>
      <c r="R29" s="16"/>
    </row>
    <row r="30" spans="1:18" x14ac:dyDescent="0.25">
      <c r="A30" s="13"/>
      <c r="B30" s="17" t="s">
        <v>409</v>
      </c>
      <c r="C30" s="18"/>
      <c r="D30" s="20"/>
      <c r="E30" s="52">
        <v>3062</v>
      </c>
      <c r="F30" s="23"/>
      <c r="G30" s="18"/>
      <c r="H30" s="20"/>
      <c r="I30" s="52">
        <v>3062</v>
      </c>
      <c r="J30" s="23"/>
      <c r="K30" s="18"/>
      <c r="L30" s="20"/>
      <c r="M30" s="52">
        <v>3062</v>
      </c>
      <c r="N30" s="23"/>
      <c r="O30" s="18"/>
      <c r="P30" s="20"/>
      <c r="Q30" s="52">
        <v>3062</v>
      </c>
      <c r="R30" s="23"/>
    </row>
    <row r="31" spans="1:18" x14ac:dyDescent="0.25">
      <c r="A31" s="13"/>
      <c r="B31" s="24" t="s">
        <v>410</v>
      </c>
      <c r="C31" s="25"/>
      <c r="D31" s="26"/>
      <c r="E31" s="31" t="s">
        <v>411</v>
      </c>
      <c r="F31" s="29" t="s">
        <v>295</v>
      </c>
      <c r="G31" s="25"/>
      <c r="H31" s="26"/>
      <c r="I31" s="31" t="s">
        <v>412</v>
      </c>
      <c r="J31" s="29" t="s">
        <v>295</v>
      </c>
      <c r="K31" s="25"/>
      <c r="L31" s="26"/>
      <c r="M31" s="31" t="s">
        <v>413</v>
      </c>
      <c r="N31" s="29" t="s">
        <v>295</v>
      </c>
      <c r="O31" s="25"/>
      <c r="P31" s="26"/>
      <c r="Q31" s="31" t="s">
        <v>414</v>
      </c>
      <c r="R31" s="29" t="s">
        <v>295</v>
      </c>
    </row>
    <row r="32" spans="1:18" x14ac:dyDescent="0.25">
      <c r="A32" s="13"/>
      <c r="B32" s="17" t="s">
        <v>415</v>
      </c>
      <c r="C32" s="18"/>
      <c r="D32" s="20"/>
      <c r="E32" s="22" t="s">
        <v>367</v>
      </c>
      <c r="F32" s="23" t="s">
        <v>295</v>
      </c>
      <c r="G32" s="18"/>
      <c r="H32" s="20"/>
      <c r="I32" s="22" t="s">
        <v>416</v>
      </c>
      <c r="J32" s="23" t="s">
        <v>295</v>
      </c>
      <c r="K32" s="18"/>
      <c r="L32" s="20"/>
      <c r="M32" s="22" t="s">
        <v>417</v>
      </c>
      <c r="N32" s="23" t="s">
        <v>295</v>
      </c>
      <c r="O32" s="18"/>
      <c r="P32" s="20"/>
      <c r="Q32" s="22" t="s">
        <v>418</v>
      </c>
      <c r="R32" s="23" t="s">
        <v>295</v>
      </c>
    </row>
    <row r="33" spans="1:18" ht="15.75" thickBot="1" x14ac:dyDescent="0.3">
      <c r="A33" s="13"/>
      <c r="B33" s="24" t="s">
        <v>419</v>
      </c>
      <c r="C33" s="25"/>
      <c r="D33" s="46"/>
      <c r="E33" s="48" t="s">
        <v>420</v>
      </c>
      <c r="F33" s="29" t="s">
        <v>295</v>
      </c>
      <c r="G33" s="25"/>
      <c r="H33" s="46"/>
      <c r="I33" s="48" t="s">
        <v>421</v>
      </c>
      <c r="J33" s="29" t="s">
        <v>295</v>
      </c>
      <c r="K33" s="25"/>
      <c r="L33" s="46"/>
      <c r="M33" s="48" t="s">
        <v>422</v>
      </c>
      <c r="N33" s="29" t="s">
        <v>295</v>
      </c>
      <c r="O33" s="25"/>
      <c r="P33" s="46"/>
      <c r="Q33" s="48" t="s">
        <v>423</v>
      </c>
      <c r="R33" s="29" t="s">
        <v>295</v>
      </c>
    </row>
    <row r="34" spans="1:18" ht="15.75" thickTop="1" x14ac:dyDescent="0.25">
      <c r="A34" s="13"/>
      <c r="B34" s="49"/>
      <c r="C34" s="18"/>
      <c r="D34" s="20"/>
      <c r="E34" s="22"/>
      <c r="F34" s="23"/>
      <c r="G34" s="18"/>
      <c r="H34" s="20"/>
      <c r="I34" s="22"/>
      <c r="J34" s="23"/>
      <c r="K34" s="18"/>
      <c r="L34" s="20"/>
      <c r="M34" s="22"/>
      <c r="N34" s="23"/>
      <c r="O34" s="18"/>
      <c r="P34" s="20"/>
      <c r="Q34" s="22"/>
      <c r="R34" s="23"/>
    </row>
    <row r="35" spans="1:18" ht="15.75" thickBot="1" x14ac:dyDescent="0.3">
      <c r="A35" s="13"/>
      <c r="B35" s="24" t="s">
        <v>424</v>
      </c>
      <c r="C35" s="25"/>
      <c r="D35" s="54"/>
      <c r="E35" s="58">
        <v>1970</v>
      </c>
      <c r="F35" s="29"/>
      <c r="G35" s="25"/>
      <c r="H35" s="54"/>
      <c r="I35" s="58">
        <v>2030</v>
      </c>
      <c r="J35" s="29"/>
      <c r="K35" s="25"/>
      <c r="L35" s="54"/>
      <c r="M35" s="58">
        <v>1991</v>
      </c>
      <c r="N35" s="29"/>
      <c r="O35" s="25"/>
      <c r="P35" s="54"/>
      <c r="Q35" s="58">
        <v>2081</v>
      </c>
      <c r="R35" s="29"/>
    </row>
  </sheetData>
  <mergeCells count="46">
    <mergeCell ref="B21:R21"/>
    <mergeCell ref="B22:R22"/>
    <mergeCell ref="B23:R23"/>
    <mergeCell ref="B24:R24"/>
    <mergeCell ref="B25:R25"/>
    <mergeCell ref="D29:Q29"/>
    <mergeCell ref="A1:A2"/>
    <mergeCell ref="B1:R1"/>
    <mergeCell ref="B2:R2"/>
    <mergeCell ref="B3:R3"/>
    <mergeCell ref="A4:A35"/>
    <mergeCell ref="B4:R4"/>
    <mergeCell ref="B5:R5"/>
    <mergeCell ref="B6:R6"/>
    <mergeCell ref="B7:R7"/>
    <mergeCell ref="K26:K27"/>
    <mergeCell ref="L26:Q26"/>
    <mergeCell ref="L27:Q27"/>
    <mergeCell ref="R26:R27"/>
    <mergeCell ref="D28:E28"/>
    <mergeCell ref="H28:I28"/>
    <mergeCell ref="L28:M28"/>
    <mergeCell ref="P28:Q28"/>
    <mergeCell ref="D11:Q11"/>
    <mergeCell ref="D12:E12"/>
    <mergeCell ref="H12:I12"/>
    <mergeCell ref="L12:M12"/>
    <mergeCell ref="P12:Q12"/>
    <mergeCell ref="B26:B27"/>
    <mergeCell ref="C26:C27"/>
    <mergeCell ref="D26:I26"/>
    <mergeCell ref="D27:I27"/>
    <mergeCell ref="J26:J27"/>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5" bestFit="1" customWidth="1"/>
    <col min="2" max="2" width="36.5703125" bestFit="1" customWidth="1"/>
  </cols>
  <sheetData>
    <row r="1" spans="1:2" x14ac:dyDescent="0.25">
      <c r="A1" s="8" t="s">
        <v>425</v>
      </c>
      <c r="B1" s="1" t="s">
        <v>1</v>
      </c>
    </row>
    <row r="2" spans="1:2" x14ac:dyDescent="0.25">
      <c r="A2" s="8"/>
      <c r="B2" s="1" t="s">
        <v>2</v>
      </c>
    </row>
    <row r="3" spans="1:2" x14ac:dyDescent="0.25">
      <c r="A3" s="4" t="s">
        <v>426</v>
      </c>
      <c r="B3" s="5"/>
    </row>
    <row r="4" spans="1:2" x14ac:dyDescent="0.25">
      <c r="A4" s="13" t="s">
        <v>425</v>
      </c>
      <c r="B4" s="11" t="s">
        <v>427</v>
      </c>
    </row>
    <row r="5" spans="1:2" x14ac:dyDescent="0.25">
      <c r="A5" s="13"/>
      <c r="B5" s="5"/>
    </row>
    <row r="6" spans="1:2" x14ac:dyDescent="0.25">
      <c r="A6" s="13"/>
      <c r="B6" s="5" t="s">
        <v>428</v>
      </c>
    </row>
    <row r="7" spans="1:2" x14ac:dyDescent="0.25">
      <c r="A7" s="13"/>
      <c r="B7" s="5"/>
    </row>
    <row r="8" spans="1:2" ht="390" x14ac:dyDescent="0.25">
      <c r="A8" s="13"/>
      <c r="B8" s="5" t="s">
        <v>429</v>
      </c>
    </row>
    <row r="9" spans="1:2" x14ac:dyDescent="0.25">
      <c r="A9" s="13"/>
      <c r="B9" s="100"/>
    </row>
    <row r="10" spans="1:2" ht="270" x14ac:dyDescent="0.25">
      <c r="A10" s="13"/>
      <c r="B10" s="5" t="s">
        <v>430</v>
      </c>
    </row>
    <row r="11" spans="1:2" x14ac:dyDescent="0.25">
      <c r="A11" s="13"/>
      <c r="B11" s="5"/>
    </row>
    <row r="12" spans="1:2" ht="255" x14ac:dyDescent="0.25">
      <c r="A12" s="13"/>
      <c r="B12" s="5" t="s">
        <v>431</v>
      </c>
    </row>
    <row r="13" spans="1:2" x14ac:dyDescent="0.25">
      <c r="A13" s="13"/>
      <c r="B13" s="5"/>
    </row>
    <row r="14" spans="1:2" ht="90" x14ac:dyDescent="0.25">
      <c r="A14" s="13"/>
      <c r="B14" s="5" t="s">
        <v>432</v>
      </c>
    </row>
    <row r="15" spans="1:2" x14ac:dyDescent="0.25">
      <c r="A15" s="13"/>
      <c r="B15" s="5"/>
    </row>
    <row r="16" spans="1:2" x14ac:dyDescent="0.25">
      <c r="A16" s="13"/>
      <c r="B16" s="5" t="s">
        <v>433</v>
      </c>
    </row>
    <row r="17" spans="1:2" x14ac:dyDescent="0.25">
      <c r="A17" s="13"/>
      <c r="B17" s="5"/>
    </row>
    <row r="18" spans="1:2" ht="270" x14ac:dyDescent="0.25">
      <c r="A18" s="13"/>
      <c r="B18" s="5" t="s">
        <v>434</v>
      </c>
    </row>
    <row r="19" spans="1:2" x14ac:dyDescent="0.25">
      <c r="A19" s="13"/>
      <c r="B19" s="5"/>
    </row>
    <row r="20" spans="1:2" ht="270" x14ac:dyDescent="0.25">
      <c r="A20" s="13"/>
      <c r="B20" s="5" t="s">
        <v>435</v>
      </c>
    </row>
    <row r="21" spans="1:2" x14ac:dyDescent="0.25">
      <c r="A21" s="13"/>
      <c r="B21" s="5"/>
    </row>
    <row r="22" spans="1:2" ht="375" x14ac:dyDescent="0.25">
      <c r="A22" s="13"/>
      <c r="B22" s="5" t="s">
        <v>436</v>
      </c>
    </row>
    <row r="23" spans="1:2" x14ac:dyDescent="0.25">
      <c r="A23" s="13"/>
      <c r="B23" s="12"/>
    </row>
    <row r="24" spans="1:2" x14ac:dyDescent="0.25">
      <c r="A24" s="13"/>
      <c r="B24" s="5" t="s">
        <v>437</v>
      </c>
    </row>
    <row r="25" spans="1:2" x14ac:dyDescent="0.25">
      <c r="A25" s="13"/>
      <c r="B25" s="5"/>
    </row>
    <row r="26" spans="1:2" ht="390" x14ac:dyDescent="0.25">
      <c r="A26" s="13"/>
      <c r="B26" s="5" t="s">
        <v>438</v>
      </c>
    </row>
  </sheetData>
  <mergeCells count="2">
    <mergeCell ref="A1:A2"/>
    <mergeCell ref="A4:A2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439</v>
      </c>
      <c r="B1" s="1" t="s">
        <v>1</v>
      </c>
    </row>
    <row r="2" spans="1:2" x14ac:dyDescent="0.25">
      <c r="A2" s="8"/>
      <c r="B2" s="1" t="s">
        <v>2</v>
      </c>
    </row>
    <row r="3" spans="1:2" x14ac:dyDescent="0.25">
      <c r="A3" s="4" t="s">
        <v>440</v>
      </c>
      <c r="B3" s="5"/>
    </row>
    <row r="4" spans="1:2" x14ac:dyDescent="0.25">
      <c r="A4" s="13" t="s">
        <v>439</v>
      </c>
      <c r="B4" s="11" t="s">
        <v>441</v>
      </c>
    </row>
    <row r="5" spans="1:2" x14ac:dyDescent="0.25">
      <c r="A5" s="13"/>
      <c r="B5" s="5"/>
    </row>
    <row r="6" spans="1:2" ht="90" x14ac:dyDescent="0.25">
      <c r="A6" s="13"/>
      <c r="B6" s="5" t="s">
        <v>442</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3"/>
  <sheetViews>
    <sheetView showGridLines="0" workbookViewId="0"/>
  </sheetViews>
  <sheetFormatPr defaultRowHeight="15" x14ac:dyDescent="0.25"/>
  <cols>
    <col min="1" max="1" width="30.140625" bestFit="1" customWidth="1"/>
    <col min="2" max="2" width="36.5703125" customWidth="1"/>
    <col min="3" max="4" width="36.5703125" bestFit="1" customWidth="1"/>
    <col min="5" max="5" width="15.42578125" customWidth="1"/>
    <col min="6" max="7" width="18.5703125" customWidth="1"/>
    <col min="8" max="8" width="4" customWidth="1"/>
    <col min="9" max="9" width="15.42578125" customWidth="1"/>
    <col min="10" max="11" width="18.5703125" customWidth="1"/>
    <col min="12" max="12" width="4" customWidth="1"/>
    <col min="13" max="13" width="15.42578125" customWidth="1"/>
    <col min="14" max="15" width="18.5703125" customWidth="1"/>
    <col min="16" max="16" width="4" customWidth="1"/>
    <col min="17" max="17" width="15.42578125" customWidth="1"/>
    <col min="18" max="18" width="18.5703125" customWidth="1"/>
  </cols>
  <sheetData>
    <row r="1" spans="1:18" ht="15" customHeight="1" x14ac:dyDescent="0.25">
      <c r="A1" s="8" t="s">
        <v>443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444</v>
      </c>
      <c r="B3" s="60"/>
      <c r="C3" s="60"/>
      <c r="D3" s="60"/>
      <c r="E3" s="60"/>
      <c r="F3" s="60"/>
      <c r="G3" s="60"/>
      <c r="H3" s="60"/>
      <c r="I3" s="60"/>
      <c r="J3" s="60"/>
      <c r="K3" s="60"/>
      <c r="L3" s="60"/>
      <c r="M3" s="60"/>
      <c r="N3" s="60"/>
      <c r="O3" s="60"/>
      <c r="P3" s="60"/>
      <c r="Q3" s="60"/>
      <c r="R3" s="60"/>
    </row>
    <row r="4" spans="1:18" ht="15" customHeight="1" x14ac:dyDescent="0.25">
      <c r="A4" s="13" t="s">
        <v>443</v>
      </c>
      <c r="B4" s="61" t="s">
        <v>445</v>
      </c>
      <c r="C4" s="61"/>
      <c r="D4" s="61"/>
      <c r="E4" s="61"/>
      <c r="F4" s="61"/>
      <c r="G4" s="61"/>
      <c r="H4" s="61"/>
      <c r="I4" s="61"/>
      <c r="J4" s="61"/>
      <c r="K4" s="61"/>
      <c r="L4" s="61"/>
      <c r="M4" s="61"/>
      <c r="N4" s="61"/>
      <c r="O4" s="61"/>
      <c r="P4" s="61"/>
      <c r="Q4" s="61"/>
      <c r="R4" s="61"/>
    </row>
    <row r="5" spans="1:18" x14ac:dyDescent="0.25">
      <c r="A5" s="13"/>
      <c r="B5" s="60"/>
      <c r="C5" s="60"/>
      <c r="D5" s="60"/>
      <c r="E5" s="60"/>
      <c r="F5" s="60"/>
      <c r="G5" s="60"/>
      <c r="H5" s="60"/>
      <c r="I5" s="60"/>
      <c r="J5" s="60"/>
      <c r="K5" s="60"/>
      <c r="L5" s="60"/>
      <c r="M5" s="60"/>
      <c r="N5" s="60"/>
      <c r="O5" s="60"/>
      <c r="P5" s="60"/>
      <c r="Q5" s="60"/>
      <c r="R5" s="60"/>
    </row>
    <row r="6" spans="1:18" ht="45" customHeight="1" x14ac:dyDescent="0.25">
      <c r="A6" s="13"/>
      <c r="B6" s="60" t="s">
        <v>446</v>
      </c>
      <c r="C6" s="60"/>
      <c r="D6" s="60"/>
      <c r="E6" s="60"/>
      <c r="F6" s="60"/>
      <c r="G6" s="60"/>
      <c r="H6" s="60"/>
      <c r="I6" s="60"/>
      <c r="J6" s="60"/>
      <c r="K6" s="60"/>
      <c r="L6" s="60"/>
      <c r="M6" s="60"/>
      <c r="N6" s="60"/>
      <c r="O6" s="60"/>
      <c r="P6" s="60"/>
      <c r="Q6" s="60"/>
      <c r="R6" s="60"/>
    </row>
    <row r="7" spans="1:18" x14ac:dyDescent="0.25">
      <c r="A7" s="13"/>
      <c r="B7" s="60"/>
      <c r="C7" s="60"/>
      <c r="D7" s="60"/>
      <c r="E7" s="60"/>
      <c r="F7" s="60"/>
      <c r="G7" s="60"/>
      <c r="H7" s="60"/>
      <c r="I7" s="60"/>
      <c r="J7" s="60"/>
      <c r="K7" s="60"/>
      <c r="L7" s="60"/>
      <c r="M7" s="60"/>
      <c r="N7" s="60"/>
      <c r="O7" s="60"/>
      <c r="P7" s="60"/>
      <c r="Q7" s="60"/>
      <c r="R7" s="60"/>
    </row>
    <row r="8" spans="1:18" ht="15" customHeight="1" x14ac:dyDescent="0.25">
      <c r="A8" s="13"/>
      <c r="B8" s="60" t="s">
        <v>447</v>
      </c>
      <c r="C8" s="60"/>
      <c r="D8" s="60"/>
      <c r="E8" s="60"/>
      <c r="F8" s="60"/>
      <c r="G8" s="60"/>
      <c r="H8" s="60"/>
      <c r="I8" s="60"/>
      <c r="J8" s="60"/>
      <c r="K8" s="60"/>
      <c r="L8" s="60"/>
      <c r="M8" s="60"/>
      <c r="N8" s="60"/>
      <c r="O8" s="60"/>
      <c r="P8" s="60"/>
      <c r="Q8" s="60"/>
      <c r="R8" s="60"/>
    </row>
    <row r="9" spans="1:18" x14ac:dyDescent="0.25">
      <c r="A9" s="13"/>
      <c r="B9" s="60"/>
      <c r="C9" s="60"/>
      <c r="D9" s="60"/>
      <c r="E9" s="60"/>
      <c r="F9" s="60"/>
      <c r="G9" s="60"/>
      <c r="H9" s="60"/>
      <c r="I9" s="60"/>
      <c r="J9" s="60"/>
      <c r="K9" s="60"/>
      <c r="L9" s="60"/>
      <c r="M9" s="60"/>
      <c r="N9" s="60"/>
      <c r="O9" s="60"/>
      <c r="P9" s="60"/>
      <c r="Q9" s="60"/>
      <c r="R9" s="60"/>
    </row>
    <row r="10" spans="1:18" ht="15" customHeight="1" x14ac:dyDescent="0.25">
      <c r="A10" s="13"/>
      <c r="B10" s="60" t="s">
        <v>448</v>
      </c>
      <c r="C10" s="60"/>
      <c r="D10" s="60"/>
      <c r="E10" s="60"/>
      <c r="F10" s="60"/>
      <c r="G10" s="60"/>
      <c r="H10" s="60"/>
      <c r="I10" s="60"/>
      <c r="J10" s="60"/>
      <c r="K10" s="60"/>
      <c r="L10" s="60"/>
      <c r="M10" s="60"/>
      <c r="N10" s="60"/>
      <c r="O10" s="60"/>
      <c r="P10" s="60"/>
      <c r="Q10" s="60"/>
      <c r="R10" s="60"/>
    </row>
    <row r="11" spans="1:18" x14ac:dyDescent="0.25">
      <c r="A11" s="13"/>
      <c r="B11" s="61"/>
      <c r="C11" s="61"/>
      <c r="D11" s="61"/>
      <c r="E11" s="61"/>
      <c r="F11" s="61"/>
      <c r="G11" s="61"/>
      <c r="H11" s="61"/>
      <c r="I11" s="61"/>
      <c r="J11" s="61"/>
      <c r="K11" s="61"/>
      <c r="L11" s="61"/>
      <c r="M11" s="61"/>
      <c r="N11" s="61"/>
      <c r="O11" s="61"/>
      <c r="P11" s="61"/>
      <c r="Q11" s="61"/>
      <c r="R11" s="61"/>
    </row>
    <row r="12" spans="1:18" x14ac:dyDescent="0.25">
      <c r="A12" s="13"/>
      <c r="B12" s="14"/>
      <c r="C12" s="5" t="s">
        <v>202</v>
      </c>
    </row>
    <row r="13" spans="1:18" ht="30" x14ac:dyDescent="0.25">
      <c r="A13" s="13"/>
      <c r="B13" s="14"/>
      <c r="C13" s="5" t="s">
        <v>449</v>
      </c>
    </row>
    <row r="14" spans="1:18" x14ac:dyDescent="0.25">
      <c r="A14" s="13"/>
      <c r="B14" s="60"/>
      <c r="C14" s="60"/>
      <c r="D14" s="60"/>
      <c r="E14" s="60"/>
      <c r="F14" s="60"/>
      <c r="G14" s="60"/>
      <c r="H14" s="60"/>
      <c r="I14" s="60"/>
      <c r="J14" s="60"/>
      <c r="K14" s="60"/>
      <c r="L14" s="60"/>
      <c r="M14" s="60"/>
      <c r="N14" s="60"/>
      <c r="O14" s="60"/>
      <c r="P14" s="60"/>
      <c r="Q14" s="60"/>
      <c r="R14" s="60"/>
    </row>
    <row r="15" spans="1:18" ht="15" customHeight="1" x14ac:dyDescent="0.25">
      <c r="A15" s="13"/>
      <c r="B15" s="60" t="s">
        <v>450</v>
      </c>
      <c r="C15" s="60"/>
      <c r="D15" s="60"/>
      <c r="E15" s="60"/>
      <c r="F15" s="60"/>
      <c r="G15" s="60"/>
      <c r="H15" s="60"/>
      <c r="I15" s="60"/>
      <c r="J15" s="60"/>
      <c r="K15" s="60"/>
      <c r="L15" s="60"/>
      <c r="M15" s="60"/>
      <c r="N15" s="60"/>
      <c r="O15" s="60"/>
      <c r="P15" s="60"/>
      <c r="Q15" s="60"/>
      <c r="R15" s="60"/>
    </row>
    <row r="16" spans="1:18" ht="30" customHeight="1" x14ac:dyDescent="0.25">
      <c r="A16" s="13"/>
      <c r="B16" s="60" t="s">
        <v>451</v>
      </c>
      <c r="C16" s="60"/>
      <c r="D16" s="60"/>
      <c r="E16" s="60"/>
      <c r="F16" s="60"/>
      <c r="G16" s="60"/>
      <c r="H16" s="60"/>
      <c r="I16" s="60"/>
      <c r="J16" s="60"/>
      <c r="K16" s="60"/>
      <c r="L16" s="60"/>
      <c r="M16" s="60"/>
      <c r="N16" s="60"/>
      <c r="O16" s="60"/>
      <c r="P16" s="60"/>
      <c r="Q16" s="60"/>
      <c r="R16" s="60"/>
    </row>
    <row r="17" spans="1:18" x14ac:dyDescent="0.25">
      <c r="A17" s="13"/>
      <c r="B17" s="60"/>
      <c r="C17" s="60"/>
      <c r="D17" s="60"/>
      <c r="E17" s="60"/>
      <c r="F17" s="60"/>
      <c r="G17" s="60"/>
      <c r="H17" s="60"/>
      <c r="I17" s="60"/>
      <c r="J17" s="60"/>
      <c r="K17" s="60"/>
      <c r="L17" s="60"/>
      <c r="M17" s="60"/>
      <c r="N17" s="60"/>
      <c r="O17" s="60"/>
      <c r="P17" s="60"/>
      <c r="Q17" s="60"/>
      <c r="R17" s="60"/>
    </row>
    <row r="18" spans="1:18" ht="15" customHeight="1" x14ac:dyDescent="0.25">
      <c r="A18" s="13"/>
      <c r="B18" s="60" t="s">
        <v>452</v>
      </c>
      <c r="C18" s="60"/>
      <c r="D18" s="60"/>
      <c r="E18" s="60"/>
      <c r="F18" s="60"/>
      <c r="G18" s="60"/>
      <c r="H18" s="60"/>
      <c r="I18" s="60"/>
      <c r="J18" s="60"/>
      <c r="K18" s="60"/>
      <c r="L18" s="60"/>
      <c r="M18" s="60"/>
      <c r="N18" s="60"/>
      <c r="O18" s="60"/>
      <c r="P18" s="60"/>
      <c r="Q18" s="60"/>
      <c r="R18" s="60"/>
    </row>
    <row r="19" spans="1:18" ht="15" customHeight="1" x14ac:dyDescent="0.25">
      <c r="A19" s="13"/>
      <c r="B19" s="60" t="s">
        <v>453</v>
      </c>
      <c r="C19" s="60"/>
      <c r="D19" s="60"/>
      <c r="E19" s="60"/>
      <c r="F19" s="60"/>
      <c r="G19" s="60"/>
      <c r="H19" s="60"/>
      <c r="I19" s="60"/>
      <c r="J19" s="60"/>
      <c r="K19" s="60"/>
      <c r="L19" s="60"/>
      <c r="M19" s="60"/>
      <c r="N19" s="60"/>
      <c r="O19" s="60"/>
      <c r="P19" s="60"/>
      <c r="Q19" s="60"/>
      <c r="R19" s="60"/>
    </row>
    <row r="20" spans="1:18" x14ac:dyDescent="0.25">
      <c r="A20" s="13"/>
      <c r="B20" s="60"/>
      <c r="C20" s="60"/>
      <c r="D20" s="60"/>
      <c r="E20" s="60"/>
      <c r="F20" s="60"/>
      <c r="G20" s="60"/>
      <c r="H20" s="60"/>
      <c r="I20" s="60"/>
      <c r="J20" s="60"/>
      <c r="K20" s="60"/>
      <c r="L20" s="60"/>
      <c r="M20" s="60"/>
      <c r="N20" s="60"/>
      <c r="O20" s="60"/>
      <c r="P20" s="60"/>
      <c r="Q20" s="60"/>
      <c r="R20" s="60"/>
    </row>
    <row r="21" spans="1:18" ht="15" customHeight="1" x14ac:dyDescent="0.25">
      <c r="A21" s="13"/>
      <c r="B21" s="60" t="s">
        <v>274</v>
      </c>
      <c r="C21" s="60"/>
      <c r="D21" s="60"/>
      <c r="E21" s="60"/>
      <c r="F21" s="60"/>
      <c r="G21" s="60"/>
      <c r="H21" s="60"/>
      <c r="I21" s="60"/>
      <c r="J21" s="60"/>
      <c r="K21" s="60"/>
      <c r="L21" s="60"/>
      <c r="M21" s="60"/>
      <c r="N21" s="60"/>
      <c r="O21" s="60"/>
      <c r="P21" s="60"/>
      <c r="Q21" s="60"/>
      <c r="R21" s="60"/>
    </row>
    <row r="22" spans="1:18" ht="180" x14ac:dyDescent="0.25">
      <c r="A22" s="13"/>
      <c r="B22" s="14"/>
      <c r="C22" s="5" t="s">
        <v>454</v>
      </c>
    </row>
    <row r="23" spans="1:18" x14ac:dyDescent="0.25">
      <c r="A23" s="13"/>
      <c r="B23" s="60"/>
      <c r="C23" s="60"/>
      <c r="D23" s="60"/>
      <c r="E23" s="60"/>
      <c r="F23" s="60"/>
      <c r="G23" s="60"/>
      <c r="H23" s="60"/>
      <c r="I23" s="60"/>
      <c r="J23" s="60"/>
      <c r="K23" s="60"/>
      <c r="L23" s="60"/>
      <c r="M23" s="60"/>
      <c r="N23" s="60"/>
      <c r="O23" s="60"/>
      <c r="P23" s="60"/>
      <c r="Q23" s="60"/>
      <c r="R23" s="60"/>
    </row>
    <row r="24" spans="1:18" ht="15" customHeight="1" x14ac:dyDescent="0.25">
      <c r="A24" s="13"/>
      <c r="B24" s="60" t="s">
        <v>455</v>
      </c>
      <c r="C24" s="60"/>
      <c r="D24" s="60"/>
      <c r="E24" s="60"/>
      <c r="F24" s="60"/>
      <c r="G24" s="60"/>
      <c r="H24" s="60"/>
      <c r="I24" s="60"/>
      <c r="J24" s="60"/>
      <c r="K24" s="60"/>
      <c r="L24" s="60"/>
      <c r="M24" s="60"/>
      <c r="N24" s="60"/>
      <c r="O24" s="60"/>
      <c r="P24" s="60"/>
      <c r="Q24" s="60"/>
      <c r="R24" s="60"/>
    </row>
    <row r="25" spans="1:18" ht="30" customHeight="1" x14ac:dyDescent="0.25">
      <c r="A25" s="13"/>
      <c r="B25" s="60" t="s">
        <v>456</v>
      </c>
      <c r="C25" s="60"/>
      <c r="D25" s="60"/>
      <c r="E25" s="60"/>
      <c r="F25" s="60"/>
      <c r="G25" s="60"/>
      <c r="H25" s="60"/>
      <c r="I25" s="60"/>
      <c r="J25" s="60"/>
      <c r="K25" s="60"/>
      <c r="L25" s="60"/>
      <c r="M25" s="60"/>
      <c r="N25" s="60"/>
      <c r="O25" s="60"/>
      <c r="P25" s="60"/>
      <c r="Q25" s="60"/>
      <c r="R25" s="60"/>
    </row>
    <row r="26" spans="1:18" x14ac:dyDescent="0.25">
      <c r="A26" s="13"/>
      <c r="B26" s="60"/>
      <c r="C26" s="60"/>
      <c r="D26" s="60"/>
      <c r="E26" s="60"/>
      <c r="F26" s="60"/>
      <c r="G26" s="60"/>
      <c r="H26" s="60"/>
      <c r="I26" s="60"/>
      <c r="J26" s="60"/>
      <c r="K26" s="60"/>
      <c r="L26" s="60"/>
      <c r="M26" s="60"/>
      <c r="N26" s="60"/>
      <c r="O26" s="60"/>
      <c r="P26" s="60"/>
      <c r="Q26" s="60"/>
      <c r="R26" s="60"/>
    </row>
    <row r="27" spans="1:18" ht="15" customHeight="1" x14ac:dyDescent="0.25">
      <c r="A27" s="13"/>
      <c r="B27" s="60" t="s">
        <v>457</v>
      </c>
      <c r="C27" s="60"/>
      <c r="D27" s="60"/>
      <c r="E27" s="60"/>
      <c r="F27" s="60"/>
      <c r="G27" s="60"/>
      <c r="H27" s="60"/>
      <c r="I27" s="60"/>
      <c r="J27" s="60"/>
      <c r="K27" s="60"/>
      <c r="L27" s="60"/>
      <c r="M27" s="60"/>
      <c r="N27" s="60"/>
      <c r="O27" s="60"/>
      <c r="P27" s="60"/>
      <c r="Q27" s="60"/>
      <c r="R27" s="60"/>
    </row>
    <row r="28" spans="1:18" ht="15" customHeight="1" x14ac:dyDescent="0.25">
      <c r="A28" s="13"/>
      <c r="B28" s="60" t="s">
        <v>458</v>
      </c>
      <c r="C28" s="60"/>
      <c r="D28" s="60"/>
      <c r="E28" s="60"/>
      <c r="F28" s="60"/>
      <c r="G28" s="60"/>
      <c r="H28" s="60"/>
      <c r="I28" s="60"/>
      <c r="J28" s="60"/>
      <c r="K28" s="60"/>
      <c r="L28" s="60"/>
      <c r="M28" s="60"/>
      <c r="N28" s="60"/>
      <c r="O28" s="60"/>
      <c r="P28" s="60"/>
      <c r="Q28" s="60"/>
      <c r="R28" s="60"/>
    </row>
    <row r="29" spans="1:18" x14ac:dyDescent="0.25">
      <c r="A29" s="13"/>
      <c r="B29" s="60"/>
      <c r="C29" s="60"/>
      <c r="D29" s="60"/>
      <c r="E29" s="60"/>
      <c r="F29" s="60"/>
      <c r="G29" s="60"/>
      <c r="H29" s="60"/>
      <c r="I29" s="60"/>
      <c r="J29" s="60"/>
      <c r="K29" s="60"/>
      <c r="L29" s="60"/>
      <c r="M29" s="60"/>
      <c r="N29" s="60"/>
      <c r="O29" s="60"/>
      <c r="P29" s="60"/>
      <c r="Q29" s="60"/>
      <c r="R29" s="60"/>
    </row>
    <row r="30" spans="1:18" ht="15" customHeight="1" x14ac:dyDescent="0.25">
      <c r="A30" s="13"/>
      <c r="B30" s="60" t="s">
        <v>459</v>
      </c>
      <c r="C30" s="60"/>
      <c r="D30" s="60"/>
      <c r="E30" s="60"/>
      <c r="F30" s="60"/>
      <c r="G30" s="60"/>
      <c r="H30" s="60"/>
      <c r="I30" s="60"/>
      <c r="J30" s="60"/>
      <c r="K30" s="60"/>
      <c r="L30" s="60"/>
      <c r="M30" s="60"/>
      <c r="N30" s="60"/>
      <c r="O30" s="60"/>
      <c r="P30" s="60"/>
      <c r="Q30" s="60"/>
      <c r="R30" s="60"/>
    </row>
    <row r="31" spans="1:18" ht="15" customHeight="1" x14ac:dyDescent="0.25">
      <c r="A31" s="13"/>
      <c r="B31" s="60" t="s">
        <v>460</v>
      </c>
      <c r="C31" s="60"/>
      <c r="D31" s="60"/>
      <c r="E31" s="60"/>
      <c r="F31" s="60"/>
      <c r="G31" s="60"/>
      <c r="H31" s="60"/>
      <c r="I31" s="60"/>
      <c r="J31" s="60"/>
      <c r="K31" s="60"/>
      <c r="L31" s="60"/>
      <c r="M31" s="60"/>
      <c r="N31" s="60"/>
      <c r="O31" s="60"/>
      <c r="P31" s="60"/>
      <c r="Q31" s="60"/>
      <c r="R31" s="60"/>
    </row>
    <row r="32" spans="1:18" x14ac:dyDescent="0.25">
      <c r="A32" s="13"/>
      <c r="B32" s="50"/>
      <c r="C32" s="50"/>
      <c r="D32" s="50"/>
      <c r="E32" s="50"/>
      <c r="F32" s="50"/>
      <c r="G32" s="50"/>
      <c r="H32" s="50"/>
      <c r="I32" s="50"/>
      <c r="J32" s="50"/>
      <c r="K32" s="50"/>
      <c r="L32" s="50"/>
      <c r="M32" s="50"/>
      <c r="N32" s="50"/>
      <c r="O32" s="50"/>
      <c r="P32" s="50"/>
      <c r="Q32" s="50"/>
      <c r="R32" s="50"/>
    </row>
    <row r="33" spans="1:18" ht="15" customHeight="1" x14ac:dyDescent="0.25">
      <c r="A33" s="13"/>
      <c r="B33" s="60" t="s">
        <v>461</v>
      </c>
      <c r="C33" s="60"/>
      <c r="D33" s="60"/>
      <c r="E33" s="60"/>
      <c r="F33" s="60"/>
      <c r="G33" s="60"/>
      <c r="H33" s="60"/>
      <c r="I33" s="60"/>
      <c r="J33" s="60"/>
      <c r="K33" s="60"/>
      <c r="L33" s="60"/>
      <c r="M33" s="60"/>
      <c r="N33" s="60"/>
      <c r="O33" s="60"/>
      <c r="P33" s="60"/>
      <c r="Q33" s="60"/>
      <c r="R33" s="60"/>
    </row>
    <row r="34" spans="1:18" x14ac:dyDescent="0.25">
      <c r="A34" s="13"/>
      <c r="B34" s="60"/>
      <c r="C34" s="60"/>
      <c r="D34" s="60"/>
      <c r="E34" s="60"/>
      <c r="F34" s="60"/>
      <c r="G34" s="60"/>
      <c r="H34" s="60"/>
      <c r="I34" s="60"/>
      <c r="J34" s="60"/>
      <c r="K34" s="60"/>
      <c r="L34" s="60"/>
      <c r="M34" s="60"/>
      <c r="N34" s="60"/>
      <c r="O34" s="60"/>
      <c r="P34" s="60"/>
      <c r="Q34" s="60"/>
      <c r="R34" s="60"/>
    </row>
    <row r="35" spans="1:18" ht="15" customHeight="1" x14ac:dyDescent="0.25">
      <c r="A35" s="13"/>
      <c r="B35" s="60" t="s">
        <v>462</v>
      </c>
      <c r="C35" s="60"/>
      <c r="D35" s="60"/>
      <c r="E35" s="60"/>
      <c r="F35" s="60"/>
      <c r="G35" s="60"/>
      <c r="H35" s="60"/>
      <c r="I35" s="60"/>
      <c r="J35" s="60"/>
      <c r="K35" s="60"/>
      <c r="L35" s="60"/>
      <c r="M35" s="60"/>
      <c r="N35" s="60"/>
      <c r="O35" s="60"/>
      <c r="P35" s="60"/>
      <c r="Q35" s="60"/>
      <c r="R35" s="60"/>
    </row>
    <row r="36" spans="1:18" x14ac:dyDescent="0.25">
      <c r="A36" s="13"/>
      <c r="B36" s="50"/>
      <c r="C36" s="50"/>
      <c r="D36" s="50"/>
      <c r="E36" s="50"/>
      <c r="F36" s="50"/>
      <c r="G36" s="50"/>
      <c r="H36" s="50"/>
      <c r="I36" s="50"/>
      <c r="J36" s="50"/>
      <c r="K36" s="50"/>
      <c r="L36" s="50"/>
      <c r="M36" s="50"/>
      <c r="N36" s="50"/>
      <c r="O36" s="50"/>
      <c r="P36" s="50"/>
      <c r="Q36" s="50"/>
      <c r="R36" s="50"/>
    </row>
    <row r="37" spans="1:18" ht="15.75" thickBot="1" x14ac:dyDescent="0.3">
      <c r="A37" s="13"/>
      <c r="B37" s="44"/>
      <c r="C37" s="12"/>
      <c r="D37" s="40">
        <v>42094</v>
      </c>
      <c r="E37" s="40"/>
      <c r="F37" s="40"/>
      <c r="G37" s="40"/>
      <c r="H37" s="40"/>
      <c r="I37" s="40"/>
      <c r="J37" s="16"/>
      <c r="K37" s="12"/>
      <c r="L37" s="40">
        <v>41820</v>
      </c>
      <c r="M37" s="40"/>
      <c r="N37" s="40"/>
      <c r="O37" s="40"/>
      <c r="P37" s="40"/>
      <c r="Q37" s="40"/>
      <c r="R37" s="16"/>
    </row>
    <row r="38" spans="1:18" ht="15.75" thickTop="1" x14ac:dyDescent="0.25">
      <c r="A38" s="13"/>
      <c r="B38" s="44"/>
      <c r="C38" s="12"/>
      <c r="D38" s="42" t="s">
        <v>463</v>
      </c>
      <c r="E38" s="42"/>
      <c r="F38" s="16"/>
      <c r="G38" s="12"/>
      <c r="H38" s="42" t="s">
        <v>464</v>
      </c>
      <c r="I38" s="42"/>
      <c r="J38" s="16"/>
      <c r="K38" s="12"/>
      <c r="L38" s="42" t="s">
        <v>463</v>
      </c>
      <c r="M38" s="42"/>
      <c r="N38" s="16"/>
      <c r="O38" s="12"/>
      <c r="P38" s="42" t="s">
        <v>464</v>
      </c>
      <c r="Q38" s="42"/>
      <c r="R38" s="16"/>
    </row>
    <row r="39" spans="1:18" ht="15.75" thickBot="1" x14ac:dyDescent="0.3">
      <c r="A39" s="13"/>
      <c r="B39" s="44"/>
      <c r="C39" s="12"/>
      <c r="D39" s="43" t="s">
        <v>243</v>
      </c>
      <c r="E39" s="43"/>
      <c r="F39" s="16"/>
      <c r="G39" s="12"/>
      <c r="H39" s="43" t="s">
        <v>465</v>
      </c>
      <c r="I39" s="43"/>
      <c r="J39" s="16"/>
      <c r="K39" s="12"/>
      <c r="L39" s="43" t="s">
        <v>243</v>
      </c>
      <c r="M39" s="43"/>
      <c r="N39" s="16"/>
      <c r="O39" s="12"/>
      <c r="P39" s="43" t="s">
        <v>465</v>
      </c>
      <c r="Q39" s="43"/>
      <c r="R39" s="16"/>
    </row>
    <row r="40" spans="1:18" ht="15.75" thickTop="1" x14ac:dyDescent="0.25">
      <c r="A40" s="13"/>
      <c r="B40" s="44"/>
      <c r="C40" s="12"/>
      <c r="D40" s="41" t="s">
        <v>244</v>
      </c>
      <c r="E40" s="41"/>
      <c r="F40" s="41"/>
      <c r="G40" s="41"/>
      <c r="H40" s="41"/>
      <c r="I40" s="41"/>
      <c r="J40" s="41"/>
      <c r="K40" s="41"/>
      <c r="L40" s="41"/>
      <c r="M40" s="41"/>
      <c r="N40" s="41"/>
      <c r="O40" s="41"/>
      <c r="P40" s="41"/>
      <c r="Q40" s="41"/>
      <c r="R40" s="16"/>
    </row>
    <row r="41" spans="1:18" x14ac:dyDescent="0.25">
      <c r="A41" s="13"/>
      <c r="B41" s="14" t="s">
        <v>466</v>
      </c>
      <c r="C41" s="12"/>
      <c r="D41" s="41"/>
      <c r="E41" s="41"/>
      <c r="F41" s="16"/>
      <c r="G41" s="12"/>
      <c r="H41" s="41"/>
      <c r="I41" s="41"/>
      <c r="J41" s="16"/>
      <c r="K41" s="12"/>
      <c r="L41" s="41"/>
      <c r="M41" s="41"/>
      <c r="N41" s="16"/>
      <c r="O41" s="12"/>
      <c r="P41" s="41"/>
      <c r="Q41" s="41"/>
      <c r="R41" s="16"/>
    </row>
    <row r="42" spans="1:18" x14ac:dyDescent="0.25">
      <c r="A42" s="13"/>
      <c r="B42" s="17" t="s">
        <v>202</v>
      </c>
      <c r="C42" s="18"/>
      <c r="D42" s="20" t="s">
        <v>247</v>
      </c>
      <c r="E42" s="52">
        <v>12371</v>
      </c>
      <c r="F42" s="23"/>
      <c r="G42" s="18"/>
      <c r="H42" s="20" t="s">
        <v>247</v>
      </c>
      <c r="I42" s="52">
        <v>12371</v>
      </c>
      <c r="J42" s="23"/>
      <c r="K42" s="18"/>
      <c r="L42" s="20" t="s">
        <v>247</v>
      </c>
      <c r="M42" s="52">
        <v>13633</v>
      </c>
      <c r="N42" s="23"/>
      <c r="O42" s="18"/>
      <c r="P42" s="20" t="s">
        <v>247</v>
      </c>
      <c r="Q42" s="52">
        <v>13633</v>
      </c>
      <c r="R42" s="23"/>
    </row>
    <row r="43" spans="1:18" x14ac:dyDescent="0.25">
      <c r="A43" s="13"/>
      <c r="B43" s="24" t="s">
        <v>28</v>
      </c>
      <c r="C43" s="25"/>
      <c r="D43" s="26"/>
      <c r="E43" s="28">
        <v>48340</v>
      </c>
      <c r="F43" s="29"/>
      <c r="G43" s="25"/>
      <c r="H43" s="26"/>
      <c r="I43" s="28">
        <v>48340</v>
      </c>
      <c r="J43" s="29"/>
      <c r="K43" s="25"/>
      <c r="L43" s="26"/>
      <c r="M43" s="28">
        <v>48434</v>
      </c>
      <c r="N43" s="29"/>
      <c r="O43" s="25"/>
      <c r="P43" s="26"/>
      <c r="Q43" s="28">
        <v>48434</v>
      </c>
      <c r="R43" s="29"/>
    </row>
    <row r="44" spans="1:18" x14ac:dyDescent="0.25">
      <c r="A44" s="13"/>
      <c r="B44" s="17" t="s">
        <v>467</v>
      </c>
      <c r="C44" s="18"/>
      <c r="D44" s="20"/>
      <c r="E44" s="52">
        <v>2244</v>
      </c>
      <c r="F44" s="23"/>
      <c r="G44" s="18"/>
      <c r="H44" s="20"/>
      <c r="I44" s="52">
        <v>2244</v>
      </c>
      <c r="J44" s="23"/>
      <c r="K44" s="18"/>
      <c r="L44" s="20"/>
      <c r="M44" s="52">
        <v>1765</v>
      </c>
      <c r="N44" s="23"/>
      <c r="O44" s="18"/>
      <c r="P44" s="20"/>
      <c r="Q44" s="52">
        <v>1765</v>
      </c>
      <c r="R44" s="23"/>
    </row>
    <row r="45" spans="1:18" x14ac:dyDescent="0.25">
      <c r="A45" s="13"/>
      <c r="B45" s="24" t="s">
        <v>30</v>
      </c>
      <c r="C45" s="25"/>
      <c r="D45" s="26"/>
      <c r="E45" s="28">
        <v>10294</v>
      </c>
      <c r="F45" s="29"/>
      <c r="G45" s="25"/>
      <c r="H45" s="26"/>
      <c r="I45" s="28">
        <v>10294</v>
      </c>
      <c r="J45" s="29"/>
      <c r="K45" s="25"/>
      <c r="L45" s="26"/>
      <c r="M45" s="28">
        <v>9375</v>
      </c>
      <c r="N45" s="29"/>
      <c r="O45" s="25"/>
      <c r="P45" s="26"/>
      <c r="Q45" s="28">
        <v>9375</v>
      </c>
      <c r="R45" s="29"/>
    </row>
    <row r="46" spans="1:18" x14ac:dyDescent="0.25">
      <c r="A46" s="13"/>
      <c r="B46" s="17" t="s">
        <v>274</v>
      </c>
      <c r="C46" s="18"/>
      <c r="D46" s="20"/>
      <c r="E46" s="52">
        <v>265500</v>
      </c>
      <c r="F46" s="23"/>
      <c r="G46" s="18"/>
      <c r="H46" s="20"/>
      <c r="I46" s="52">
        <v>267475</v>
      </c>
      <c r="J46" s="23"/>
      <c r="K46" s="18"/>
      <c r="L46" s="20"/>
      <c r="M46" s="52">
        <v>239563</v>
      </c>
      <c r="N46" s="23"/>
      <c r="O46" s="18"/>
      <c r="P46" s="20"/>
      <c r="Q46" s="52">
        <v>242240</v>
      </c>
      <c r="R46" s="23"/>
    </row>
    <row r="47" spans="1:18" x14ac:dyDescent="0.25">
      <c r="A47" s="13"/>
      <c r="B47" s="101"/>
      <c r="C47" s="25"/>
      <c r="D47" s="26"/>
      <c r="E47" s="31"/>
      <c r="F47" s="29"/>
      <c r="G47" s="25"/>
      <c r="H47" s="26"/>
      <c r="I47" s="31"/>
      <c r="J47" s="29"/>
      <c r="K47" s="25"/>
      <c r="L47" s="26"/>
      <c r="M47" s="31"/>
      <c r="N47" s="29"/>
      <c r="O47" s="25"/>
      <c r="P47" s="26"/>
      <c r="Q47" s="31"/>
      <c r="R47" s="29"/>
    </row>
    <row r="48" spans="1:18" x14ac:dyDescent="0.25">
      <c r="A48" s="13"/>
      <c r="B48" s="17" t="s">
        <v>468</v>
      </c>
      <c r="C48" s="18"/>
      <c r="D48" s="20"/>
      <c r="E48" s="22"/>
      <c r="F48" s="23"/>
      <c r="G48" s="18"/>
      <c r="H48" s="20"/>
      <c r="I48" s="22"/>
      <c r="J48" s="23"/>
      <c r="K48" s="18"/>
      <c r="L48" s="20"/>
      <c r="M48" s="22"/>
      <c r="N48" s="23"/>
      <c r="O48" s="18"/>
      <c r="P48" s="20"/>
      <c r="Q48" s="22"/>
      <c r="R48" s="23"/>
    </row>
    <row r="49" spans="1:18" x14ac:dyDescent="0.25">
      <c r="A49" s="13"/>
      <c r="B49" s="24" t="s">
        <v>39</v>
      </c>
      <c r="C49" s="25"/>
      <c r="D49" s="26"/>
      <c r="E49" s="28">
        <v>274806</v>
      </c>
      <c r="F49" s="29"/>
      <c r="G49" s="25"/>
      <c r="H49" s="26"/>
      <c r="I49" s="28">
        <v>262038</v>
      </c>
      <c r="J49" s="29"/>
      <c r="K49" s="25"/>
      <c r="L49" s="26"/>
      <c r="M49" s="28">
        <v>272295</v>
      </c>
      <c r="N49" s="29"/>
      <c r="O49" s="25"/>
      <c r="P49" s="26"/>
      <c r="Q49" s="28">
        <v>259411</v>
      </c>
      <c r="R49" s="29"/>
    </row>
    <row r="50" spans="1:18" x14ac:dyDescent="0.25">
      <c r="A50" s="13"/>
      <c r="B50" s="17" t="s">
        <v>469</v>
      </c>
      <c r="C50" s="18"/>
      <c r="D50" s="20"/>
      <c r="E50" s="52">
        <v>38471</v>
      </c>
      <c r="F50" s="23"/>
      <c r="G50" s="18"/>
      <c r="H50" s="20"/>
      <c r="I50" s="52">
        <v>38843</v>
      </c>
      <c r="J50" s="23"/>
      <c r="K50" s="18"/>
      <c r="L50" s="20"/>
      <c r="M50" s="52">
        <v>12897</v>
      </c>
      <c r="N50" s="23"/>
      <c r="O50" s="18"/>
      <c r="P50" s="20"/>
      <c r="Q50" s="52">
        <v>13266</v>
      </c>
      <c r="R50" s="23"/>
    </row>
    <row r="51" spans="1:18" x14ac:dyDescent="0.25">
      <c r="A51" s="13"/>
      <c r="B51" s="45"/>
      <c r="C51" s="25"/>
      <c r="D51" s="26"/>
      <c r="E51" s="31"/>
      <c r="F51" s="29"/>
      <c r="G51" s="25"/>
      <c r="H51" s="26"/>
      <c r="I51" s="31"/>
      <c r="J51" s="29"/>
      <c r="K51" s="25"/>
      <c r="L51" s="26"/>
      <c r="M51" s="31"/>
      <c r="N51" s="29"/>
      <c r="O51" s="25"/>
      <c r="P51" s="26"/>
      <c r="Q51" s="31"/>
      <c r="R51" s="29"/>
    </row>
    <row r="52" spans="1:18" x14ac:dyDescent="0.25">
      <c r="A52" s="13"/>
      <c r="B52" s="17" t="s">
        <v>470</v>
      </c>
      <c r="C52" s="18"/>
      <c r="D52" s="20"/>
      <c r="E52" s="22"/>
      <c r="F52" s="23"/>
      <c r="G52" s="18"/>
      <c r="H52" s="20"/>
      <c r="I52" s="22"/>
      <c r="J52" s="23"/>
      <c r="K52" s="18"/>
      <c r="L52" s="20"/>
      <c r="M52" s="22"/>
      <c r="N52" s="23"/>
      <c r="O52" s="18"/>
      <c r="P52" s="20"/>
      <c r="Q52" s="22"/>
      <c r="R52" s="23"/>
    </row>
    <row r="53" spans="1:18" x14ac:dyDescent="0.25">
      <c r="A53" s="13"/>
      <c r="B53" s="24" t="s">
        <v>471</v>
      </c>
      <c r="C53" s="25"/>
      <c r="D53" s="26"/>
      <c r="E53" s="31">
        <v>273</v>
      </c>
      <c r="F53" s="29"/>
      <c r="G53" s="25"/>
      <c r="H53" s="26"/>
      <c r="I53" s="31">
        <v>273</v>
      </c>
      <c r="J53" s="29"/>
      <c r="K53" s="25"/>
      <c r="L53" s="26"/>
      <c r="M53" s="31">
        <v>349</v>
      </c>
      <c r="N53" s="29"/>
      <c r="O53" s="25"/>
      <c r="P53" s="26"/>
      <c r="Q53" s="31">
        <v>349</v>
      </c>
      <c r="R53" s="29"/>
    </row>
    <row r="54" spans="1:18" x14ac:dyDescent="0.25">
      <c r="A54" s="13"/>
      <c r="B54" s="60"/>
      <c r="C54" s="60"/>
      <c r="D54" s="60"/>
      <c r="E54" s="60"/>
      <c r="F54" s="60"/>
      <c r="G54" s="60"/>
      <c r="H54" s="60"/>
      <c r="I54" s="60"/>
      <c r="J54" s="60"/>
      <c r="K54" s="60"/>
      <c r="L54" s="60"/>
      <c r="M54" s="60"/>
      <c r="N54" s="60"/>
      <c r="O54" s="60"/>
      <c r="P54" s="60"/>
      <c r="Q54" s="60"/>
      <c r="R54" s="60"/>
    </row>
    <row r="55" spans="1:18" ht="15" customHeight="1" x14ac:dyDescent="0.25">
      <c r="A55" s="13"/>
      <c r="B55" s="60" t="s">
        <v>472</v>
      </c>
      <c r="C55" s="60"/>
      <c r="D55" s="60"/>
      <c r="E55" s="60"/>
      <c r="F55" s="60"/>
      <c r="G55" s="60"/>
      <c r="H55" s="60"/>
      <c r="I55" s="60"/>
      <c r="J55" s="60"/>
      <c r="K55" s="60"/>
      <c r="L55" s="60"/>
      <c r="M55" s="60"/>
      <c r="N55" s="60"/>
      <c r="O55" s="60"/>
      <c r="P55" s="60"/>
      <c r="Q55" s="60"/>
      <c r="R55" s="60"/>
    </row>
    <row r="56" spans="1:18" x14ac:dyDescent="0.25">
      <c r="A56" s="13"/>
      <c r="B56" s="60"/>
      <c r="C56" s="60"/>
      <c r="D56" s="60"/>
      <c r="E56" s="60"/>
      <c r="F56" s="60"/>
      <c r="G56" s="60"/>
      <c r="H56" s="60"/>
      <c r="I56" s="60"/>
      <c r="J56" s="60"/>
      <c r="K56" s="60"/>
      <c r="L56" s="60"/>
      <c r="M56" s="60"/>
      <c r="N56" s="60"/>
      <c r="O56" s="60"/>
      <c r="P56" s="60"/>
      <c r="Q56" s="60"/>
      <c r="R56" s="60"/>
    </row>
    <row r="57" spans="1:18" ht="30" customHeight="1" x14ac:dyDescent="0.25">
      <c r="A57" s="13"/>
      <c r="B57" s="60" t="s">
        <v>473</v>
      </c>
      <c r="C57" s="60"/>
      <c r="D57" s="60"/>
      <c r="E57" s="60"/>
      <c r="F57" s="60"/>
      <c r="G57" s="60"/>
      <c r="H57" s="60"/>
      <c r="I57" s="60"/>
      <c r="J57" s="60"/>
      <c r="K57" s="60"/>
      <c r="L57" s="60"/>
      <c r="M57" s="60"/>
      <c r="N57" s="60"/>
      <c r="O57" s="60"/>
      <c r="P57" s="60"/>
      <c r="Q57" s="60"/>
      <c r="R57" s="60"/>
    </row>
    <row r="58" spans="1:18" x14ac:dyDescent="0.25">
      <c r="A58" s="13"/>
      <c r="B58" s="61"/>
      <c r="C58" s="61"/>
      <c r="D58" s="61"/>
      <c r="E58" s="61"/>
      <c r="F58" s="61"/>
      <c r="G58" s="61"/>
      <c r="H58" s="61"/>
      <c r="I58" s="61"/>
      <c r="J58" s="61"/>
      <c r="K58" s="61"/>
      <c r="L58" s="61"/>
      <c r="M58" s="61"/>
      <c r="N58" s="61"/>
      <c r="O58" s="61"/>
      <c r="P58" s="61"/>
      <c r="Q58" s="61"/>
      <c r="R58" s="61"/>
    </row>
    <row r="59" spans="1:18" ht="105" x14ac:dyDescent="0.25">
      <c r="A59" s="13"/>
      <c r="B59" s="12"/>
      <c r="C59" s="102" t="s">
        <v>474</v>
      </c>
      <c r="D59" s="5" t="s">
        <v>475</v>
      </c>
    </row>
    <row r="60" spans="1:18" x14ac:dyDescent="0.25">
      <c r="A60" s="13"/>
      <c r="B60" s="61"/>
      <c r="C60" s="61"/>
      <c r="D60" s="61"/>
      <c r="E60" s="61"/>
      <c r="F60" s="61"/>
      <c r="G60" s="61"/>
      <c r="H60" s="61"/>
      <c r="I60" s="61"/>
      <c r="J60" s="61"/>
      <c r="K60" s="61"/>
      <c r="L60" s="61"/>
      <c r="M60" s="61"/>
      <c r="N60" s="61"/>
      <c r="O60" s="61"/>
      <c r="P60" s="61"/>
      <c r="Q60" s="61"/>
      <c r="R60" s="61"/>
    </row>
    <row r="61" spans="1:18" ht="75" x14ac:dyDescent="0.25">
      <c r="A61" s="13"/>
      <c r="B61" s="12"/>
      <c r="C61" s="102" t="s">
        <v>474</v>
      </c>
      <c r="D61" s="5" t="s">
        <v>476</v>
      </c>
    </row>
    <row r="62" spans="1:18" x14ac:dyDescent="0.25">
      <c r="A62" s="13"/>
      <c r="B62" s="61"/>
      <c r="C62" s="61"/>
      <c r="D62" s="61"/>
      <c r="E62" s="61"/>
      <c r="F62" s="61"/>
      <c r="G62" s="61"/>
      <c r="H62" s="61"/>
      <c r="I62" s="61"/>
      <c r="J62" s="61"/>
      <c r="K62" s="61"/>
      <c r="L62" s="61"/>
      <c r="M62" s="61"/>
      <c r="N62" s="61"/>
      <c r="O62" s="61"/>
      <c r="P62" s="61"/>
      <c r="Q62" s="61"/>
      <c r="R62" s="61"/>
    </row>
    <row r="63" spans="1:18" ht="90" x14ac:dyDescent="0.25">
      <c r="A63" s="13"/>
      <c r="B63" s="12"/>
      <c r="C63" s="102" t="s">
        <v>474</v>
      </c>
      <c r="D63" s="5" t="s">
        <v>477</v>
      </c>
    </row>
    <row r="64" spans="1:18" x14ac:dyDescent="0.25">
      <c r="A64" s="13"/>
      <c r="B64" s="61"/>
      <c r="C64" s="61"/>
      <c r="D64" s="61"/>
      <c r="E64" s="61"/>
      <c r="F64" s="61"/>
      <c r="G64" s="61"/>
      <c r="H64" s="61"/>
      <c r="I64" s="61"/>
      <c r="J64" s="61"/>
      <c r="K64" s="61"/>
      <c r="L64" s="61"/>
      <c r="M64" s="61"/>
      <c r="N64" s="61"/>
      <c r="O64" s="61"/>
      <c r="P64" s="61"/>
      <c r="Q64" s="61"/>
      <c r="R64" s="61"/>
    </row>
    <row r="65" spans="1:18" ht="75" x14ac:dyDescent="0.25">
      <c r="A65" s="13"/>
      <c r="B65" s="12"/>
      <c r="C65" s="102" t="s">
        <v>474</v>
      </c>
      <c r="D65" s="5" t="s">
        <v>478</v>
      </c>
    </row>
    <row r="66" spans="1:18" x14ac:dyDescent="0.25">
      <c r="A66" s="13"/>
      <c r="B66" s="61"/>
      <c r="C66" s="61"/>
      <c r="D66" s="61"/>
      <c r="E66" s="61"/>
      <c r="F66" s="61"/>
      <c r="G66" s="61"/>
      <c r="H66" s="61"/>
      <c r="I66" s="61"/>
      <c r="J66" s="61"/>
      <c r="K66" s="61"/>
      <c r="L66" s="61"/>
      <c r="M66" s="61"/>
      <c r="N66" s="61"/>
      <c r="O66" s="61"/>
      <c r="P66" s="61"/>
      <c r="Q66" s="61"/>
      <c r="R66" s="61"/>
    </row>
    <row r="67" spans="1:18" ht="30" x14ac:dyDescent="0.25">
      <c r="A67" s="13"/>
      <c r="B67" s="12"/>
      <c r="C67" s="102" t="s">
        <v>474</v>
      </c>
      <c r="D67" s="5" t="s">
        <v>479</v>
      </c>
    </row>
    <row r="68" spans="1:18" x14ac:dyDescent="0.25">
      <c r="A68" s="13"/>
      <c r="B68" s="50"/>
      <c r="C68" s="50"/>
      <c r="D68" s="50"/>
      <c r="E68" s="50"/>
      <c r="F68" s="50"/>
      <c r="G68" s="50"/>
      <c r="H68" s="50"/>
      <c r="I68" s="50"/>
      <c r="J68" s="50"/>
      <c r="K68" s="50"/>
      <c r="L68" s="50"/>
      <c r="M68" s="50"/>
      <c r="N68" s="50"/>
      <c r="O68" s="50"/>
      <c r="P68" s="50"/>
      <c r="Q68" s="50"/>
      <c r="R68" s="50"/>
    </row>
    <row r="69" spans="1:18" ht="15" customHeight="1" x14ac:dyDescent="0.25">
      <c r="A69" s="13"/>
      <c r="B69" s="60" t="s">
        <v>480</v>
      </c>
      <c r="C69" s="60"/>
      <c r="D69" s="60"/>
      <c r="E69" s="60"/>
      <c r="F69" s="60"/>
      <c r="G69" s="60"/>
      <c r="H69" s="60"/>
      <c r="I69" s="60"/>
      <c r="J69" s="60"/>
      <c r="K69" s="60"/>
      <c r="L69" s="60"/>
      <c r="M69" s="60"/>
      <c r="N69" s="60"/>
      <c r="O69" s="60"/>
      <c r="P69" s="60"/>
      <c r="Q69" s="60"/>
      <c r="R69" s="60"/>
    </row>
    <row r="70" spans="1:18" x14ac:dyDescent="0.25">
      <c r="A70" s="13"/>
      <c r="B70" s="61"/>
      <c r="C70" s="61"/>
      <c r="D70" s="61"/>
      <c r="E70" s="61"/>
      <c r="F70" s="61"/>
      <c r="G70" s="61"/>
      <c r="H70" s="61"/>
      <c r="I70" s="61"/>
      <c r="J70" s="61"/>
      <c r="K70" s="61"/>
      <c r="L70" s="61"/>
      <c r="M70" s="61"/>
      <c r="N70" s="61"/>
      <c r="O70" s="61"/>
      <c r="P70" s="61"/>
      <c r="Q70" s="61"/>
      <c r="R70" s="61"/>
    </row>
    <row r="71" spans="1:18" ht="75" x14ac:dyDescent="0.25">
      <c r="A71" s="13"/>
      <c r="B71" s="12"/>
      <c r="C71" s="102" t="s">
        <v>474</v>
      </c>
      <c r="D71" s="5" t="s">
        <v>481</v>
      </c>
    </row>
    <row r="72" spans="1:18" x14ac:dyDescent="0.25">
      <c r="A72" s="13"/>
      <c r="B72" s="61"/>
      <c r="C72" s="61"/>
      <c r="D72" s="61"/>
      <c r="E72" s="61"/>
      <c r="F72" s="61"/>
      <c r="G72" s="61"/>
      <c r="H72" s="61"/>
      <c r="I72" s="61"/>
      <c r="J72" s="61"/>
      <c r="K72" s="61"/>
      <c r="L72" s="61"/>
      <c r="M72" s="61"/>
      <c r="N72" s="61"/>
      <c r="O72" s="61"/>
      <c r="P72" s="61"/>
      <c r="Q72" s="61"/>
      <c r="R72" s="61"/>
    </row>
    <row r="73" spans="1:18" ht="255" x14ac:dyDescent="0.25">
      <c r="A73" s="13"/>
      <c r="B73" s="12"/>
      <c r="C73" s="102" t="s">
        <v>474</v>
      </c>
      <c r="D73" s="5" t="s">
        <v>482</v>
      </c>
    </row>
    <row r="74" spans="1:18" x14ac:dyDescent="0.25">
      <c r="A74" s="13"/>
      <c r="B74" s="61"/>
      <c r="C74" s="61"/>
      <c r="D74" s="61"/>
      <c r="E74" s="61"/>
      <c r="F74" s="61"/>
      <c r="G74" s="61"/>
      <c r="H74" s="61"/>
      <c r="I74" s="61"/>
      <c r="J74" s="61"/>
      <c r="K74" s="61"/>
      <c r="L74" s="61"/>
      <c r="M74" s="61"/>
      <c r="N74" s="61"/>
      <c r="O74" s="61"/>
      <c r="P74" s="61"/>
      <c r="Q74" s="61"/>
      <c r="R74" s="61"/>
    </row>
    <row r="75" spans="1:18" ht="255" x14ac:dyDescent="0.25">
      <c r="A75" s="13"/>
      <c r="B75" s="12"/>
      <c r="C75" s="102" t="s">
        <v>474</v>
      </c>
      <c r="D75" s="5" t="s">
        <v>483</v>
      </c>
    </row>
    <row r="76" spans="1:18" x14ac:dyDescent="0.25">
      <c r="A76" s="13"/>
      <c r="B76" s="60"/>
      <c r="C76" s="60"/>
      <c r="D76" s="60"/>
      <c r="E76" s="60"/>
      <c r="F76" s="60"/>
      <c r="G76" s="60"/>
      <c r="H76" s="60"/>
      <c r="I76" s="60"/>
      <c r="J76" s="60"/>
      <c r="K76" s="60"/>
      <c r="L76" s="60"/>
      <c r="M76" s="60"/>
      <c r="N76" s="60"/>
      <c r="O76" s="60"/>
      <c r="P76" s="60"/>
      <c r="Q76" s="60"/>
      <c r="R76" s="60"/>
    </row>
    <row r="77" spans="1:18" ht="15" customHeight="1" x14ac:dyDescent="0.25">
      <c r="A77" s="13"/>
      <c r="B77" s="60" t="s">
        <v>484</v>
      </c>
      <c r="C77" s="60"/>
      <c r="D77" s="60"/>
      <c r="E77" s="60"/>
      <c r="F77" s="60"/>
      <c r="G77" s="60"/>
      <c r="H77" s="60"/>
      <c r="I77" s="60"/>
      <c r="J77" s="60"/>
      <c r="K77" s="60"/>
      <c r="L77" s="60"/>
      <c r="M77" s="60"/>
      <c r="N77" s="60"/>
      <c r="O77" s="60"/>
      <c r="P77" s="60"/>
      <c r="Q77" s="60"/>
      <c r="R77" s="60"/>
    </row>
    <row r="78" spans="1:18" x14ac:dyDescent="0.25">
      <c r="A78" s="13"/>
      <c r="B78" s="60"/>
      <c r="C78" s="60"/>
      <c r="D78" s="60"/>
      <c r="E78" s="60"/>
      <c r="F78" s="60"/>
      <c r="G78" s="60"/>
      <c r="H78" s="60"/>
      <c r="I78" s="60"/>
      <c r="J78" s="60"/>
      <c r="K78" s="60"/>
      <c r="L78" s="60"/>
      <c r="M78" s="60"/>
      <c r="N78" s="60"/>
      <c r="O78" s="60"/>
      <c r="P78" s="60"/>
      <c r="Q78" s="60"/>
      <c r="R78" s="60"/>
    </row>
    <row r="79" spans="1:18" ht="15" customHeight="1" x14ac:dyDescent="0.25">
      <c r="A79" s="13"/>
      <c r="B79" s="60" t="s">
        <v>485</v>
      </c>
      <c r="C79" s="60"/>
      <c r="D79" s="60"/>
      <c r="E79" s="60"/>
      <c r="F79" s="60"/>
      <c r="G79" s="60"/>
      <c r="H79" s="60"/>
      <c r="I79" s="60"/>
      <c r="J79" s="60"/>
      <c r="K79" s="60"/>
      <c r="L79" s="60"/>
      <c r="M79" s="60"/>
      <c r="N79" s="60"/>
      <c r="O79" s="60"/>
      <c r="P79" s="60"/>
      <c r="Q79" s="60"/>
      <c r="R79" s="60"/>
    </row>
    <row r="80" spans="1:18" x14ac:dyDescent="0.25">
      <c r="A80" s="13"/>
      <c r="B80" s="50"/>
      <c r="C80" s="50"/>
      <c r="D80" s="50"/>
      <c r="E80" s="50"/>
      <c r="F80" s="50"/>
      <c r="G80" s="50"/>
      <c r="H80" s="50"/>
      <c r="I80" s="50"/>
      <c r="J80" s="50"/>
      <c r="K80" s="50"/>
      <c r="L80" s="50"/>
      <c r="M80" s="50"/>
      <c r="N80" s="50"/>
      <c r="O80" s="50"/>
      <c r="P80" s="50"/>
      <c r="Q80" s="50"/>
      <c r="R80" s="50"/>
    </row>
    <row r="81" spans="1:18" ht="15.75" thickBot="1" x14ac:dyDescent="0.3">
      <c r="A81" s="13"/>
      <c r="B81" s="44"/>
      <c r="C81" s="12"/>
      <c r="D81" s="43" t="s">
        <v>486</v>
      </c>
      <c r="E81" s="43"/>
      <c r="F81" s="43"/>
      <c r="G81" s="43"/>
      <c r="H81" s="43"/>
      <c r="I81" s="43"/>
      <c r="J81" s="43"/>
      <c r="K81" s="43"/>
      <c r="L81" s="43"/>
      <c r="M81" s="43"/>
      <c r="N81" s="16"/>
      <c r="O81" s="12"/>
      <c r="P81" s="41"/>
      <c r="Q81" s="41"/>
      <c r="R81" s="16"/>
    </row>
    <row r="82" spans="1:18" ht="15.75" thickTop="1" x14ac:dyDescent="0.25">
      <c r="A82" s="13"/>
      <c r="B82" s="84">
        <v>42094</v>
      </c>
      <c r="C82" s="50"/>
      <c r="D82" s="103" t="s">
        <v>487</v>
      </c>
      <c r="E82" s="103"/>
      <c r="F82" s="95"/>
      <c r="G82" s="96"/>
      <c r="H82" s="103"/>
      <c r="I82" s="103"/>
      <c r="J82" s="95"/>
      <c r="K82" s="96"/>
      <c r="L82" s="103"/>
      <c r="M82" s="103"/>
      <c r="N82" s="85"/>
      <c r="O82" s="50"/>
      <c r="P82" s="13"/>
      <c r="Q82" s="13"/>
      <c r="R82" s="85"/>
    </row>
    <row r="83" spans="1:18" ht="15" customHeight="1" x14ac:dyDescent="0.25">
      <c r="A83" s="13"/>
      <c r="B83" s="84"/>
      <c r="C83" s="50"/>
      <c r="D83" s="13" t="s">
        <v>488</v>
      </c>
      <c r="E83" s="13"/>
      <c r="F83" s="85"/>
      <c r="G83" s="50"/>
      <c r="H83" s="13"/>
      <c r="I83" s="13"/>
      <c r="J83" s="85"/>
      <c r="K83" s="50"/>
      <c r="L83" s="13"/>
      <c r="M83" s="13"/>
      <c r="N83" s="85"/>
      <c r="O83" s="50"/>
      <c r="P83" s="13"/>
      <c r="Q83" s="13"/>
      <c r="R83" s="85"/>
    </row>
    <row r="84" spans="1:18" ht="15" customHeight="1" x14ac:dyDescent="0.25">
      <c r="A84" s="13"/>
      <c r="B84" s="84"/>
      <c r="C84" s="50"/>
      <c r="D84" s="13" t="s">
        <v>489</v>
      </c>
      <c r="E84" s="13"/>
      <c r="F84" s="85"/>
      <c r="G84" s="50"/>
      <c r="H84" s="13" t="s">
        <v>491</v>
      </c>
      <c r="I84" s="13"/>
      <c r="J84" s="85"/>
      <c r="K84" s="50"/>
      <c r="L84" s="13"/>
      <c r="M84" s="13"/>
      <c r="N84" s="85"/>
      <c r="O84" s="50"/>
      <c r="P84" s="13"/>
      <c r="Q84" s="13"/>
      <c r="R84" s="85"/>
    </row>
    <row r="85" spans="1:18" ht="15" customHeight="1" x14ac:dyDescent="0.25">
      <c r="A85" s="13"/>
      <c r="B85" s="84"/>
      <c r="C85" s="50"/>
      <c r="D85" s="13" t="s">
        <v>490</v>
      </c>
      <c r="E85" s="13"/>
      <c r="F85" s="85"/>
      <c r="G85" s="50"/>
      <c r="H85" s="13" t="s">
        <v>492</v>
      </c>
      <c r="I85" s="13"/>
      <c r="J85" s="85"/>
      <c r="K85" s="50"/>
      <c r="L85" s="13"/>
      <c r="M85" s="13"/>
      <c r="N85" s="85"/>
      <c r="O85" s="50"/>
      <c r="P85" s="13"/>
      <c r="Q85" s="13"/>
      <c r="R85" s="85"/>
    </row>
    <row r="86" spans="1:18" ht="15" customHeight="1" x14ac:dyDescent="0.25">
      <c r="A86" s="13"/>
      <c r="B86" s="84"/>
      <c r="C86" s="50"/>
      <c r="D86" s="13"/>
      <c r="E86" s="13"/>
      <c r="F86" s="85"/>
      <c r="G86" s="50"/>
      <c r="H86" s="13" t="s">
        <v>493</v>
      </c>
      <c r="I86" s="13"/>
      <c r="J86" s="85"/>
      <c r="K86" s="50"/>
      <c r="L86" s="13" t="s">
        <v>495</v>
      </c>
      <c r="M86" s="13"/>
      <c r="N86" s="85"/>
      <c r="O86" s="50"/>
      <c r="P86" s="13"/>
      <c r="Q86" s="13"/>
      <c r="R86" s="85"/>
    </row>
    <row r="87" spans="1:18" ht="15" customHeight="1" x14ac:dyDescent="0.25">
      <c r="A87" s="13"/>
      <c r="B87" s="84"/>
      <c r="C87" s="50"/>
      <c r="D87" s="13"/>
      <c r="E87" s="13"/>
      <c r="F87" s="85"/>
      <c r="G87" s="50"/>
      <c r="H87" s="13" t="s">
        <v>494</v>
      </c>
      <c r="I87" s="13"/>
      <c r="J87" s="85"/>
      <c r="K87" s="50"/>
      <c r="L87" s="13" t="s">
        <v>493</v>
      </c>
      <c r="M87" s="13"/>
      <c r="N87" s="85"/>
      <c r="O87" s="50"/>
      <c r="P87" s="13"/>
      <c r="Q87" s="13"/>
      <c r="R87" s="85"/>
    </row>
    <row r="88" spans="1:18" ht="15.75" thickBot="1" x14ac:dyDescent="0.3">
      <c r="A88" s="13"/>
      <c r="B88" s="84"/>
      <c r="C88" s="50"/>
      <c r="D88" s="98"/>
      <c r="E88" s="98"/>
      <c r="F88" s="85"/>
      <c r="G88" s="50"/>
      <c r="H88" s="98"/>
      <c r="I88" s="98"/>
      <c r="J88" s="85"/>
      <c r="K88" s="50"/>
      <c r="L88" s="98" t="s">
        <v>496</v>
      </c>
      <c r="M88" s="98"/>
      <c r="N88" s="85"/>
      <c r="O88" s="50"/>
      <c r="P88" s="98" t="s">
        <v>131</v>
      </c>
      <c r="Q88" s="98"/>
      <c r="R88" s="85"/>
    </row>
    <row r="89" spans="1:18" ht="15.75" thickTop="1" x14ac:dyDescent="0.25">
      <c r="A89" s="13"/>
      <c r="B89" s="44"/>
      <c r="C89" s="12"/>
      <c r="D89" s="41" t="s">
        <v>244</v>
      </c>
      <c r="E89" s="41"/>
      <c r="F89" s="41"/>
      <c r="G89" s="41"/>
      <c r="H89" s="41"/>
      <c r="I89" s="41"/>
      <c r="J89" s="41"/>
      <c r="K89" s="41"/>
      <c r="L89" s="41"/>
      <c r="M89" s="41"/>
      <c r="N89" s="41"/>
      <c r="O89" s="41"/>
      <c r="P89" s="41"/>
      <c r="Q89" s="41"/>
      <c r="R89" s="16"/>
    </row>
    <row r="90" spans="1:18" x14ac:dyDescent="0.25">
      <c r="A90" s="13"/>
      <c r="B90" s="14" t="s">
        <v>260</v>
      </c>
      <c r="C90" s="12"/>
      <c r="D90" s="41"/>
      <c r="E90" s="41"/>
      <c r="F90" s="16"/>
      <c r="G90" s="12"/>
      <c r="H90" s="41"/>
      <c r="I90" s="41"/>
      <c r="J90" s="16"/>
      <c r="K90" s="12"/>
      <c r="L90" s="41"/>
      <c r="M90" s="41"/>
      <c r="N90" s="16"/>
      <c r="O90" s="12"/>
      <c r="P90" s="41"/>
      <c r="Q90" s="41"/>
      <c r="R90" s="16"/>
    </row>
    <row r="91" spans="1:18" x14ac:dyDescent="0.25">
      <c r="A91" s="13"/>
      <c r="B91" s="14" t="s">
        <v>245</v>
      </c>
      <c r="C91" s="12"/>
      <c r="D91" s="41"/>
      <c r="E91" s="41"/>
      <c r="F91" s="16"/>
      <c r="G91" s="12"/>
      <c r="H91" s="41"/>
      <c r="I91" s="41"/>
      <c r="J91" s="16"/>
      <c r="K91" s="12"/>
      <c r="L91" s="41"/>
      <c r="M91" s="41"/>
      <c r="N91" s="16"/>
      <c r="O91" s="12"/>
      <c r="P91" s="41"/>
      <c r="Q91" s="41"/>
      <c r="R91" s="16"/>
    </row>
    <row r="92" spans="1:18" x14ac:dyDescent="0.25">
      <c r="A92" s="13"/>
      <c r="B92" s="17" t="s">
        <v>497</v>
      </c>
      <c r="C92" s="18"/>
      <c r="D92" s="20" t="s">
        <v>247</v>
      </c>
      <c r="E92" s="22" t="s">
        <v>248</v>
      </c>
      <c r="F92" s="23"/>
      <c r="G92" s="18"/>
      <c r="H92" s="20" t="s">
        <v>247</v>
      </c>
      <c r="I92" s="22">
        <v>297</v>
      </c>
      <c r="J92" s="23"/>
      <c r="K92" s="18"/>
      <c r="L92" s="20" t="s">
        <v>247</v>
      </c>
      <c r="M92" s="22" t="s">
        <v>248</v>
      </c>
      <c r="N92" s="23"/>
      <c r="O92" s="18"/>
      <c r="P92" s="20" t="s">
        <v>247</v>
      </c>
      <c r="Q92" s="22">
        <v>297</v>
      </c>
      <c r="R92" s="23"/>
    </row>
    <row r="93" spans="1:18" x14ac:dyDescent="0.25">
      <c r="A93" s="13"/>
      <c r="B93" s="24" t="s">
        <v>498</v>
      </c>
      <c r="C93" s="25"/>
      <c r="D93" s="26"/>
      <c r="E93" s="31" t="s">
        <v>248</v>
      </c>
      <c r="F93" s="29"/>
      <c r="G93" s="25"/>
      <c r="H93" s="26"/>
      <c r="I93" s="28">
        <v>29749</v>
      </c>
      <c r="J93" s="29"/>
      <c r="K93" s="25"/>
      <c r="L93" s="26"/>
      <c r="M93" s="31" t="s">
        <v>248</v>
      </c>
      <c r="N93" s="29"/>
      <c r="O93" s="25"/>
      <c r="P93" s="26"/>
      <c r="Q93" s="28">
        <v>29749</v>
      </c>
      <c r="R93" s="29"/>
    </row>
    <row r="94" spans="1:18" ht="15.75" thickBot="1" x14ac:dyDescent="0.3">
      <c r="A94" s="13"/>
      <c r="B94" s="17" t="s">
        <v>499</v>
      </c>
      <c r="C94" s="18"/>
      <c r="D94" s="32"/>
      <c r="E94" s="35" t="s">
        <v>248</v>
      </c>
      <c r="F94" s="23"/>
      <c r="G94" s="18"/>
      <c r="H94" s="32"/>
      <c r="I94" s="33">
        <v>18294</v>
      </c>
      <c r="J94" s="23"/>
      <c r="K94" s="18"/>
      <c r="L94" s="32"/>
      <c r="M94" s="35" t="s">
        <v>248</v>
      </c>
      <c r="N94" s="23"/>
      <c r="O94" s="18"/>
      <c r="P94" s="32"/>
      <c r="Q94" s="33">
        <v>18294</v>
      </c>
      <c r="R94" s="23"/>
    </row>
    <row r="95" spans="1:18" ht="15.75" thickTop="1" x14ac:dyDescent="0.25">
      <c r="A95" s="13"/>
      <c r="B95" s="45"/>
      <c r="C95" s="25"/>
      <c r="D95" s="26"/>
      <c r="E95" s="31"/>
      <c r="F95" s="29"/>
      <c r="G95" s="25"/>
      <c r="H95" s="26"/>
      <c r="I95" s="31"/>
      <c r="J95" s="29"/>
      <c r="K95" s="25"/>
      <c r="L95" s="26"/>
      <c r="M95" s="31"/>
      <c r="N95" s="29"/>
      <c r="O95" s="25"/>
      <c r="P95" s="26"/>
      <c r="Q95" s="31"/>
      <c r="R95" s="29"/>
    </row>
    <row r="96" spans="1:18" ht="15.75" thickBot="1" x14ac:dyDescent="0.3">
      <c r="A96" s="13"/>
      <c r="B96" s="17" t="s">
        <v>131</v>
      </c>
      <c r="C96" s="18"/>
      <c r="D96" s="36" t="s">
        <v>247</v>
      </c>
      <c r="E96" s="38" t="s">
        <v>248</v>
      </c>
      <c r="F96" s="23"/>
      <c r="G96" s="18"/>
      <c r="H96" s="36" t="s">
        <v>247</v>
      </c>
      <c r="I96" s="37">
        <v>48340</v>
      </c>
      <c r="J96" s="23"/>
      <c r="K96" s="18"/>
      <c r="L96" s="36" t="s">
        <v>247</v>
      </c>
      <c r="M96" s="38" t="s">
        <v>248</v>
      </c>
      <c r="N96" s="23"/>
      <c r="O96" s="18"/>
      <c r="P96" s="36" t="s">
        <v>247</v>
      </c>
      <c r="Q96" s="37">
        <v>48340</v>
      </c>
      <c r="R96" s="23"/>
    </row>
    <row r="97" spans="1:18" ht="15.75" thickTop="1" x14ac:dyDescent="0.25">
      <c r="A97" s="13"/>
      <c r="B97" s="50"/>
      <c r="C97" s="50"/>
      <c r="D97" s="50"/>
      <c r="E97" s="50"/>
      <c r="F97" s="50"/>
      <c r="G97" s="50"/>
      <c r="H97" s="50"/>
      <c r="I97" s="50"/>
      <c r="J97" s="50"/>
      <c r="K97" s="50"/>
      <c r="L97" s="50"/>
      <c r="M97" s="50"/>
      <c r="N97" s="50"/>
      <c r="O97" s="50"/>
      <c r="P97" s="50"/>
      <c r="Q97" s="50"/>
      <c r="R97" s="50"/>
    </row>
    <row r="98" spans="1:18" ht="15.75" thickBot="1" x14ac:dyDescent="0.3">
      <c r="A98" s="13"/>
      <c r="B98" s="44"/>
      <c r="C98" s="12"/>
      <c r="D98" s="43" t="s">
        <v>486</v>
      </c>
      <c r="E98" s="43"/>
      <c r="F98" s="43"/>
      <c r="G98" s="43"/>
      <c r="H98" s="43"/>
      <c r="I98" s="43"/>
      <c r="J98" s="43"/>
      <c r="K98" s="43"/>
      <c r="L98" s="43"/>
      <c r="M98" s="43"/>
      <c r="N98" s="16"/>
      <c r="O98" s="12"/>
      <c r="P98" s="41"/>
      <c r="Q98" s="41"/>
      <c r="R98" s="16"/>
    </row>
    <row r="99" spans="1:18" ht="15.75" thickTop="1" x14ac:dyDescent="0.25">
      <c r="A99" s="13"/>
      <c r="B99" s="84">
        <v>41820</v>
      </c>
      <c r="C99" s="50"/>
      <c r="D99" s="103" t="s">
        <v>487</v>
      </c>
      <c r="E99" s="103"/>
      <c r="F99" s="95"/>
      <c r="G99" s="96"/>
      <c r="H99" s="103"/>
      <c r="I99" s="103"/>
      <c r="J99" s="95"/>
      <c r="K99" s="96"/>
      <c r="L99" s="103"/>
      <c r="M99" s="103"/>
      <c r="N99" s="85"/>
      <c r="O99" s="50"/>
      <c r="P99" s="13"/>
      <c r="Q99" s="13"/>
      <c r="R99" s="85"/>
    </row>
    <row r="100" spans="1:18" ht="15" customHeight="1" x14ac:dyDescent="0.25">
      <c r="A100" s="13"/>
      <c r="B100" s="84"/>
      <c r="C100" s="50"/>
      <c r="D100" s="13" t="s">
        <v>488</v>
      </c>
      <c r="E100" s="13"/>
      <c r="F100" s="85"/>
      <c r="G100" s="50"/>
      <c r="H100" s="13"/>
      <c r="I100" s="13"/>
      <c r="J100" s="85"/>
      <c r="K100" s="50"/>
      <c r="L100" s="13"/>
      <c r="M100" s="13"/>
      <c r="N100" s="85"/>
      <c r="O100" s="50"/>
      <c r="P100" s="13"/>
      <c r="Q100" s="13"/>
      <c r="R100" s="85"/>
    </row>
    <row r="101" spans="1:18" ht="15" customHeight="1" x14ac:dyDescent="0.25">
      <c r="A101" s="13"/>
      <c r="B101" s="84"/>
      <c r="C101" s="50"/>
      <c r="D101" s="13" t="s">
        <v>489</v>
      </c>
      <c r="E101" s="13"/>
      <c r="F101" s="85"/>
      <c r="G101" s="50"/>
      <c r="H101" s="13" t="s">
        <v>491</v>
      </c>
      <c r="I101" s="13"/>
      <c r="J101" s="85"/>
      <c r="K101" s="50"/>
      <c r="L101" s="13"/>
      <c r="M101" s="13"/>
      <c r="N101" s="85"/>
      <c r="O101" s="50"/>
      <c r="P101" s="13"/>
      <c r="Q101" s="13"/>
      <c r="R101" s="85"/>
    </row>
    <row r="102" spans="1:18" ht="15" customHeight="1" x14ac:dyDescent="0.25">
      <c r="A102" s="13"/>
      <c r="B102" s="84"/>
      <c r="C102" s="50"/>
      <c r="D102" s="13" t="s">
        <v>490</v>
      </c>
      <c r="E102" s="13"/>
      <c r="F102" s="85"/>
      <c r="G102" s="50"/>
      <c r="H102" s="13" t="s">
        <v>492</v>
      </c>
      <c r="I102" s="13"/>
      <c r="J102" s="85"/>
      <c r="K102" s="50"/>
      <c r="L102" s="13"/>
      <c r="M102" s="13"/>
      <c r="N102" s="85"/>
      <c r="O102" s="50"/>
      <c r="P102" s="13"/>
      <c r="Q102" s="13"/>
      <c r="R102" s="85"/>
    </row>
    <row r="103" spans="1:18" ht="15" customHeight="1" x14ac:dyDescent="0.25">
      <c r="A103" s="13"/>
      <c r="B103" s="84"/>
      <c r="C103" s="50"/>
      <c r="D103" s="13"/>
      <c r="E103" s="13"/>
      <c r="F103" s="85"/>
      <c r="G103" s="50"/>
      <c r="H103" s="13" t="s">
        <v>493</v>
      </c>
      <c r="I103" s="13"/>
      <c r="J103" s="85"/>
      <c r="K103" s="50"/>
      <c r="L103" s="13" t="s">
        <v>495</v>
      </c>
      <c r="M103" s="13"/>
      <c r="N103" s="85"/>
      <c r="O103" s="50"/>
      <c r="P103" s="13"/>
      <c r="Q103" s="13"/>
      <c r="R103" s="85"/>
    </row>
    <row r="104" spans="1:18" ht="15" customHeight="1" x14ac:dyDescent="0.25">
      <c r="A104" s="13"/>
      <c r="B104" s="84"/>
      <c r="C104" s="50"/>
      <c r="D104" s="13"/>
      <c r="E104" s="13"/>
      <c r="F104" s="85"/>
      <c r="G104" s="50"/>
      <c r="H104" s="13" t="s">
        <v>494</v>
      </c>
      <c r="I104" s="13"/>
      <c r="J104" s="85"/>
      <c r="K104" s="50"/>
      <c r="L104" s="13" t="s">
        <v>493</v>
      </c>
      <c r="M104" s="13"/>
      <c r="N104" s="85"/>
      <c r="O104" s="50"/>
      <c r="P104" s="13"/>
      <c r="Q104" s="13"/>
      <c r="R104" s="85"/>
    </row>
    <row r="105" spans="1:18" ht="15.75" thickBot="1" x14ac:dyDescent="0.3">
      <c r="A105" s="13"/>
      <c r="B105" s="84"/>
      <c r="C105" s="50"/>
      <c r="D105" s="98"/>
      <c r="E105" s="98"/>
      <c r="F105" s="85"/>
      <c r="G105" s="50"/>
      <c r="H105" s="98"/>
      <c r="I105" s="98"/>
      <c r="J105" s="85"/>
      <c r="K105" s="50"/>
      <c r="L105" s="98" t="s">
        <v>496</v>
      </c>
      <c r="M105" s="98"/>
      <c r="N105" s="85"/>
      <c r="O105" s="50"/>
      <c r="P105" s="98" t="s">
        <v>131</v>
      </c>
      <c r="Q105" s="98"/>
      <c r="R105" s="85"/>
    </row>
    <row r="106" spans="1:18" ht="15.75" thickTop="1" x14ac:dyDescent="0.25">
      <c r="A106" s="13"/>
      <c r="B106" s="44"/>
      <c r="C106" s="12"/>
      <c r="D106" s="42"/>
      <c r="E106" s="42"/>
      <c r="F106" s="16"/>
      <c r="G106" s="12"/>
      <c r="H106" s="42" t="s">
        <v>244</v>
      </c>
      <c r="I106" s="42"/>
      <c r="J106" s="16"/>
      <c r="K106" s="12"/>
      <c r="L106" s="42"/>
      <c r="M106" s="42"/>
      <c r="N106" s="16"/>
      <c r="O106" s="12"/>
      <c r="P106" s="42"/>
      <c r="Q106" s="42"/>
      <c r="R106" s="16"/>
    </row>
    <row r="107" spans="1:18" x14ac:dyDescent="0.25">
      <c r="A107" s="13"/>
      <c r="B107" s="14" t="s">
        <v>260</v>
      </c>
      <c r="C107" s="12"/>
      <c r="D107" s="41"/>
      <c r="E107" s="41"/>
      <c r="F107" s="16"/>
      <c r="G107" s="12"/>
      <c r="H107" s="41"/>
      <c r="I107" s="41"/>
      <c r="J107" s="16"/>
      <c r="K107" s="12"/>
      <c r="L107" s="41"/>
      <c r="M107" s="41"/>
      <c r="N107" s="16"/>
      <c r="O107" s="12"/>
      <c r="P107" s="41"/>
      <c r="Q107" s="41"/>
      <c r="R107" s="16"/>
    </row>
    <row r="108" spans="1:18" x14ac:dyDescent="0.25">
      <c r="A108" s="13"/>
      <c r="B108" s="14" t="s">
        <v>245</v>
      </c>
      <c r="C108" s="12"/>
      <c r="D108" s="41"/>
      <c r="E108" s="41"/>
      <c r="F108" s="16"/>
      <c r="G108" s="12"/>
      <c r="H108" s="41"/>
      <c r="I108" s="41"/>
      <c r="J108" s="16"/>
      <c r="K108" s="12"/>
      <c r="L108" s="41"/>
      <c r="M108" s="41"/>
      <c r="N108" s="16"/>
      <c r="O108" s="12"/>
      <c r="P108" s="41"/>
      <c r="Q108" s="41"/>
      <c r="R108" s="16"/>
    </row>
    <row r="109" spans="1:18" x14ac:dyDescent="0.25">
      <c r="A109" s="13"/>
      <c r="B109" s="17" t="s">
        <v>497</v>
      </c>
      <c r="C109" s="18"/>
      <c r="D109" s="20" t="s">
        <v>247</v>
      </c>
      <c r="E109" s="22" t="s">
        <v>248</v>
      </c>
      <c r="F109" s="23"/>
      <c r="G109" s="18"/>
      <c r="H109" s="20" t="s">
        <v>247</v>
      </c>
      <c r="I109" s="22">
        <v>323</v>
      </c>
      <c r="J109" s="23"/>
      <c r="K109" s="18"/>
      <c r="L109" s="20" t="s">
        <v>247</v>
      </c>
      <c r="M109" s="22" t="s">
        <v>248</v>
      </c>
      <c r="N109" s="23"/>
      <c r="O109" s="18"/>
      <c r="P109" s="20" t="s">
        <v>247</v>
      </c>
      <c r="Q109" s="22">
        <v>323</v>
      </c>
      <c r="R109" s="23"/>
    </row>
    <row r="110" spans="1:18" x14ac:dyDescent="0.25">
      <c r="A110" s="13"/>
      <c r="B110" s="24" t="s">
        <v>498</v>
      </c>
      <c r="C110" s="25"/>
      <c r="D110" s="26"/>
      <c r="E110" s="31" t="s">
        <v>248</v>
      </c>
      <c r="F110" s="29"/>
      <c r="G110" s="25"/>
      <c r="H110" s="26"/>
      <c r="I110" s="28">
        <v>25780</v>
      </c>
      <c r="J110" s="29"/>
      <c r="K110" s="25"/>
      <c r="L110" s="26"/>
      <c r="M110" s="31" t="s">
        <v>248</v>
      </c>
      <c r="N110" s="29"/>
      <c r="O110" s="25"/>
      <c r="P110" s="26"/>
      <c r="Q110" s="28">
        <v>25780</v>
      </c>
      <c r="R110" s="29"/>
    </row>
    <row r="111" spans="1:18" ht="15.75" thickBot="1" x14ac:dyDescent="0.3">
      <c r="A111" s="13"/>
      <c r="B111" s="17" t="s">
        <v>499</v>
      </c>
      <c r="C111" s="18"/>
      <c r="D111" s="32"/>
      <c r="E111" s="35" t="s">
        <v>248</v>
      </c>
      <c r="F111" s="23"/>
      <c r="G111" s="18"/>
      <c r="H111" s="32"/>
      <c r="I111" s="33">
        <v>22331</v>
      </c>
      <c r="J111" s="23"/>
      <c r="K111" s="18"/>
      <c r="L111" s="32"/>
      <c r="M111" s="35" t="s">
        <v>248</v>
      </c>
      <c r="N111" s="23"/>
      <c r="O111" s="18"/>
      <c r="P111" s="32"/>
      <c r="Q111" s="33">
        <v>22331</v>
      </c>
      <c r="R111" s="23"/>
    </row>
    <row r="112" spans="1:18" ht="15.75" thickTop="1" x14ac:dyDescent="0.25">
      <c r="A112" s="13"/>
      <c r="B112" s="45"/>
      <c r="C112" s="25"/>
      <c r="D112" s="26"/>
      <c r="E112" s="31"/>
      <c r="F112" s="29"/>
      <c r="G112" s="25"/>
      <c r="H112" s="26"/>
      <c r="I112" s="31"/>
      <c r="J112" s="29"/>
      <c r="K112" s="25"/>
      <c r="L112" s="26"/>
      <c r="M112" s="31"/>
      <c r="N112" s="29"/>
      <c r="O112" s="25"/>
      <c r="P112" s="26"/>
      <c r="Q112" s="31"/>
      <c r="R112" s="29"/>
    </row>
    <row r="113" spans="1:18" ht="15.75" thickBot="1" x14ac:dyDescent="0.3">
      <c r="A113" s="13"/>
      <c r="B113" s="17" t="s">
        <v>131</v>
      </c>
      <c r="C113" s="18"/>
      <c r="D113" s="36" t="s">
        <v>247</v>
      </c>
      <c r="E113" s="38" t="s">
        <v>248</v>
      </c>
      <c r="F113" s="23"/>
      <c r="G113" s="18"/>
      <c r="H113" s="36" t="s">
        <v>247</v>
      </c>
      <c r="I113" s="37">
        <v>48434</v>
      </c>
      <c r="J113" s="23"/>
      <c r="K113" s="18"/>
      <c r="L113" s="36" t="s">
        <v>247</v>
      </c>
      <c r="M113" s="38" t="s">
        <v>248</v>
      </c>
      <c r="N113" s="23"/>
      <c r="O113" s="18"/>
      <c r="P113" s="36" t="s">
        <v>247</v>
      </c>
      <c r="Q113" s="37">
        <v>48434</v>
      </c>
      <c r="R113" s="23"/>
    </row>
  </sheetData>
  <mergeCells count="169">
    <mergeCell ref="B74:R74"/>
    <mergeCell ref="B76:R76"/>
    <mergeCell ref="B77:R77"/>
    <mergeCell ref="B78:R78"/>
    <mergeCell ref="B79:R79"/>
    <mergeCell ref="B80:R80"/>
    <mergeCell ref="B64:R64"/>
    <mergeCell ref="B66:R66"/>
    <mergeCell ref="B68:R68"/>
    <mergeCell ref="B69:R69"/>
    <mergeCell ref="B70:R70"/>
    <mergeCell ref="B72:R72"/>
    <mergeCell ref="B55:R55"/>
    <mergeCell ref="B56:R56"/>
    <mergeCell ref="B57:R57"/>
    <mergeCell ref="B58:R58"/>
    <mergeCell ref="B60:R60"/>
    <mergeCell ref="B62:R62"/>
    <mergeCell ref="B32:R32"/>
    <mergeCell ref="B33:R33"/>
    <mergeCell ref="B34:R34"/>
    <mergeCell ref="B35:R35"/>
    <mergeCell ref="B36:R36"/>
    <mergeCell ref="B54:R54"/>
    <mergeCell ref="B26:R26"/>
    <mergeCell ref="B27:R27"/>
    <mergeCell ref="B28:R28"/>
    <mergeCell ref="B29:R29"/>
    <mergeCell ref="B30:R30"/>
    <mergeCell ref="B31:R31"/>
    <mergeCell ref="B19:R19"/>
    <mergeCell ref="B20:R20"/>
    <mergeCell ref="B21:R21"/>
    <mergeCell ref="B23:R23"/>
    <mergeCell ref="B24:R24"/>
    <mergeCell ref="B25:R25"/>
    <mergeCell ref="B11:R11"/>
    <mergeCell ref="B14:R14"/>
    <mergeCell ref="B15:R15"/>
    <mergeCell ref="B16:R16"/>
    <mergeCell ref="B17:R17"/>
    <mergeCell ref="B18:R18"/>
    <mergeCell ref="B5:R5"/>
    <mergeCell ref="B6:R6"/>
    <mergeCell ref="B7:R7"/>
    <mergeCell ref="B8:R8"/>
    <mergeCell ref="B9:R9"/>
    <mergeCell ref="B10:R10"/>
    <mergeCell ref="D108:E108"/>
    <mergeCell ref="H108:I108"/>
    <mergeCell ref="L108:M108"/>
    <mergeCell ref="P108:Q108"/>
    <mergeCell ref="A1:A2"/>
    <mergeCell ref="B1:R1"/>
    <mergeCell ref="B2:R2"/>
    <mergeCell ref="B3:R3"/>
    <mergeCell ref="A4:A113"/>
    <mergeCell ref="B4:R4"/>
    <mergeCell ref="R99:R105"/>
    <mergeCell ref="D106:E106"/>
    <mergeCell ref="H106:I106"/>
    <mergeCell ref="L106:M106"/>
    <mergeCell ref="P106:Q106"/>
    <mergeCell ref="D107:E107"/>
    <mergeCell ref="H107:I107"/>
    <mergeCell ref="L107:M107"/>
    <mergeCell ref="P107:Q107"/>
    <mergeCell ref="N99:N105"/>
    <mergeCell ref="O99:O105"/>
    <mergeCell ref="P99:Q99"/>
    <mergeCell ref="P100:Q100"/>
    <mergeCell ref="P101:Q101"/>
    <mergeCell ref="P102:Q102"/>
    <mergeCell ref="P103:Q103"/>
    <mergeCell ref="P104:Q104"/>
    <mergeCell ref="P105:Q105"/>
    <mergeCell ref="J99:J105"/>
    <mergeCell ref="K99:K105"/>
    <mergeCell ref="L99:M99"/>
    <mergeCell ref="L100:M100"/>
    <mergeCell ref="L101:M101"/>
    <mergeCell ref="L102:M102"/>
    <mergeCell ref="L103:M103"/>
    <mergeCell ref="L104:M104"/>
    <mergeCell ref="L105:M105"/>
    <mergeCell ref="F99:F105"/>
    <mergeCell ref="G99:G105"/>
    <mergeCell ref="H99:I99"/>
    <mergeCell ref="H100:I100"/>
    <mergeCell ref="H101:I101"/>
    <mergeCell ref="H102:I102"/>
    <mergeCell ref="H103:I103"/>
    <mergeCell ref="H104:I104"/>
    <mergeCell ref="H105:I105"/>
    <mergeCell ref="B99:B105"/>
    <mergeCell ref="C99:C105"/>
    <mergeCell ref="D99:E99"/>
    <mergeCell ref="D100:E100"/>
    <mergeCell ref="D101:E101"/>
    <mergeCell ref="D102:E102"/>
    <mergeCell ref="D103:E103"/>
    <mergeCell ref="D104:E104"/>
    <mergeCell ref="D105:E105"/>
    <mergeCell ref="D91:E91"/>
    <mergeCell ref="H91:I91"/>
    <mergeCell ref="L91:M91"/>
    <mergeCell ref="P91:Q91"/>
    <mergeCell ref="D98:M98"/>
    <mergeCell ref="P98:Q98"/>
    <mergeCell ref="B97:R97"/>
    <mergeCell ref="R82:R88"/>
    <mergeCell ref="D89:Q89"/>
    <mergeCell ref="D90:E90"/>
    <mergeCell ref="H90:I90"/>
    <mergeCell ref="L90:M90"/>
    <mergeCell ref="P90:Q90"/>
    <mergeCell ref="N82:N88"/>
    <mergeCell ref="O82:O88"/>
    <mergeCell ref="P82:Q82"/>
    <mergeCell ref="P83:Q83"/>
    <mergeCell ref="P84:Q84"/>
    <mergeCell ref="P85:Q85"/>
    <mergeCell ref="P86:Q86"/>
    <mergeCell ref="P87:Q87"/>
    <mergeCell ref="P88:Q88"/>
    <mergeCell ref="J82:J88"/>
    <mergeCell ref="K82:K88"/>
    <mergeCell ref="L82:M82"/>
    <mergeCell ref="L83:M83"/>
    <mergeCell ref="L84:M84"/>
    <mergeCell ref="L85:M85"/>
    <mergeCell ref="L86:M86"/>
    <mergeCell ref="L87:M87"/>
    <mergeCell ref="L88:M88"/>
    <mergeCell ref="D88:E88"/>
    <mergeCell ref="F82:F88"/>
    <mergeCell ref="G82:G88"/>
    <mergeCell ref="H82:I82"/>
    <mergeCell ref="H83:I83"/>
    <mergeCell ref="H84:I84"/>
    <mergeCell ref="H85:I85"/>
    <mergeCell ref="H86:I86"/>
    <mergeCell ref="H87:I87"/>
    <mergeCell ref="H88:I88"/>
    <mergeCell ref="D81:M81"/>
    <mergeCell ref="P81:Q81"/>
    <mergeCell ref="B82:B88"/>
    <mergeCell ref="C82:C88"/>
    <mergeCell ref="D82:E82"/>
    <mergeCell ref="D83:E83"/>
    <mergeCell ref="D84:E84"/>
    <mergeCell ref="D85:E85"/>
    <mergeCell ref="D86:E86"/>
    <mergeCell ref="D87:E87"/>
    <mergeCell ref="D39:E39"/>
    <mergeCell ref="H39:I39"/>
    <mergeCell ref="L39:M39"/>
    <mergeCell ref="P39:Q39"/>
    <mergeCell ref="D40:Q40"/>
    <mergeCell ref="D41:E41"/>
    <mergeCell ref="H41:I41"/>
    <mergeCell ref="L41:M41"/>
    <mergeCell ref="P41:Q41"/>
    <mergeCell ref="D37:I37"/>
    <mergeCell ref="L37:Q37"/>
    <mergeCell ref="D38:E38"/>
    <mergeCell ref="H38:I38"/>
    <mergeCell ref="L38:M38"/>
    <mergeCell ref="P38:Q3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500</v>
      </c>
      <c r="B1" s="1" t="s">
        <v>1</v>
      </c>
    </row>
    <row r="2" spans="1:2" x14ac:dyDescent="0.25">
      <c r="A2" s="8"/>
      <c r="B2" s="1" t="s">
        <v>2</v>
      </c>
    </row>
    <row r="3" spans="1:2" x14ac:dyDescent="0.25">
      <c r="A3" s="4" t="s">
        <v>501</v>
      </c>
      <c r="B3" s="5"/>
    </row>
    <row r="4" spans="1:2" x14ac:dyDescent="0.25">
      <c r="A4" s="13" t="s">
        <v>500</v>
      </c>
      <c r="B4" s="11" t="s">
        <v>502</v>
      </c>
    </row>
    <row r="5" spans="1:2" x14ac:dyDescent="0.25">
      <c r="A5" s="13"/>
      <c r="B5" s="5"/>
    </row>
    <row r="6" spans="1:2" ht="240" x14ac:dyDescent="0.25">
      <c r="A6" s="13"/>
      <c r="B6" s="5" t="s">
        <v>503</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showGridLines="0" workbookViewId="0"/>
  </sheetViews>
  <sheetFormatPr defaultRowHeight="15" x14ac:dyDescent="0.25"/>
  <cols>
    <col min="1" max="2" width="36.5703125" bestFit="1" customWidth="1"/>
  </cols>
  <sheetData>
    <row r="1" spans="1:2" ht="15" customHeight="1" x14ac:dyDescent="0.25">
      <c r="A1" s="8" t="s">
        <v>504</v>
      </c>
      <c r="B1" s="1" t="s">
        <v>1</v>
      </c>
    </row>
    <row r="2" spans="1:2" x14ac:dyDescent="0.25">
      <c r="A2" s="8"/>
      <c r="B2" s="1" t="s">
        <v>2</v>
      </c>
    </row>
    <row r="3" spans="1:2" ht="30" x14ac:dyDescent="0.25">
      <c r="A3" s="4" t="s">
        <v>192</v>
      </c>
      <c r="B3" s="5"/>
    </row>
    <row r="4" spans="1:2" x14ac:dyDescent="0.25">
      <c r="A4" s="13" t="s">
        <v>194</v>
      </c>
      <c r="B4" s="5" t="s">
        <v>194</v>
      </c>
    </row>
    <row r="5" spans="1:2" x14ac:dyDescent="0.25">
      <c r="A5" s="13"/>
      <c r="B5" s="5"/>
    </row>
    <row r="6" spans="1:2" ht="390" x14ac:dyDescent="0.25">
      <c r="A6" s="13"/>
      <c r="B6" s="5" t="s">
        <v>195</v>
      </c>
    </row>
    <row r="7" spans="1:2" x14ac:dyDescent="0.25">
      <c r="A7" s="13"/>
      <c r="B7" s="5"/>
    </row>
    <row r="8" spans="1:2" ht="195" x14ac:dyDescent="0.25">
      <c r="A8" s="13"/>
      <c r="B8" s="5" t="s">
        <v>196</v>
      </c>
    </row>
    <row r="9" spans="1:2" x14ac:dyDescent="0.25">
      <c r="A9" s="13"/>
      <c r="B9" s="5"/>
    </row>
    <row r="10" spans="1:2" ht="240" x14ac:dyDescent="0.25">
      <c r="A10" s="13"/>
      <c r="B10" s="5" t="s">
        <v>197</v>
      </c>
    </row>
    <row r="11" spans="1:2" x14ac:dyDescent="0.25">
      <c r="A11" s="13" t="s">
        <v>198</v>
      </c>
      <c r="B11" s="5" t="s">
        <v>198</v>
      </c>
    </row>
    <row r="12" spans="1:2" x14ac:dyDescent="0.25">
      <c r="A12" s="13"/>
      <c r="B12" s="5"/>
    </row>
    <row r="13" spans="1:2" ht="255" x14ac:dyDescent="0.25">
      <c r="A13" s="13"/>
      <c r="B13" s="5" t="s">
        <v>199</v>
      </c>
    </row>
    <row r="14" spans="1:2" x14ac:dyDescent="0.25">
      <c r="A14" s="13" t="s">
        <v>200</v>
      </c>
      <c r="B14" s="5" t="s">
        <v>200</v>
      </c>
    </row>
    <row r="15" spans="1:2" x14ac:dyDescent="0.25">
      <c r="A15" s="13"/>
      <c r="B15" s="5"/>
    </row>
    <row r="16" spans="1:2" ht="409.5" x14ac:dyDescent="0.25">
      <c r="A16" s="13"/>
      <c r="B16" s="5" t="s">
        <v>201</v>
      </c>
    </row>
    <row r="17" spans="1:2" x14ac:dyDescent="0.25">
      <c r="A17" s="13" t="s">
        <v>202</v>
      </c>
      <c r="B17" s="5" t="s">
        <v>202</v>
      </c>
    </row>
    <row r="18" spans="1:2" x14ac:dyDescent="0.25">
      <c r="A18" s="13"/>
      <c r="B18" s="5"/>
    </row>
    <row r="19" spans="1:2" ht="90" x14ac:dyDescent="0.25">
      <c r="A19" s="13"/>
      <c r="B19" s="5" t="s">
        <v>203</v>
      </c>
    </row>
    <row r="20" spans="1:2" x14ac:dyDescent="0.25">
      <c r="A20" s="13" t="s">
        <v>204</v>
      </c>
      <c r="B20" s="5" t="s">
        <v>204</v>
      </c>
    </row>
    <row r="21" spans="1:2" x14ac:dyDescent="0.25">
      <c r="A21" s="13"/>
      <c r="B21" s="5"/>
    </row>
    <row r="22" spans="1:2" ht="330" x14ac:dyDescent="0.25">
      <c r="A22" s="13"/>
      <c r="B22" s="5" t="s">
        <v>205</v>
      </c>
    </row>
    <row r="23" spans="1:2" x14ac:dyDescent="0.25">
      <c r="A23" s="13"/>
      <c r="B23" s="5"/>
    </row>
    <row r="24" spans="1:2" ht="409.5" x14ac:dyDescent="0.25">
      <c r="A24" s="13"/>
      <c r="B24" s="5" t="s">
        <v>206</v>
      </c>
    </row>
    <row r="25" spans="1:2" x14ac:dyDescent="0.25">
      <c r="A25" s="13" t="s">
        <v>30</v>
      </c>
      <c r="B25" s="5" t="s">
        <v>30</v>
      </c>
    </row>
    <row r="26" spans="1:2" x14ac:dyDescent="0.25">
      <c r="A26" s="13"/>
      <c r="B26" s="5"/>
    </row>
    <row r="27" spans="1:2" ht="105" x14ac:dyDescent="0.25">
      <c r="A27" s="13"/>
      <c r="B27" s="5" t="s">
        <v>207</v>
      </c>
    </row>
    <row r="28" spans="1:2" x14ac:dyDescent="0.25">
      <c r="A28" s="13" t="s">
        <v>208</v>
      </c>
      <c r="B28" s="5" t="s">
        <v>208</v>
      </c>
    </row>
    <row r="29" spans="1:2" x14ac:dyDescent="0.25">
      <c r="A29" s="13"/>
      <c r="B29" s="5"/>
    </row>
    <row r="30" spans="1:2" ht="270" x14ac:dyDescent="0.25">
      <c r="A30" s="13"/>
      <c r="B30" s="5" t="s">
        <v>209</v>
      </c>
    </row>
    <row r="31" spans="1:2" x14ac:dyDescent="0.25">
      <c r="A31" s="13" t="s">
        <v>210</v>
      </c>
      <c r="B31" s="5" t="s">
        <v>210</v>
      </c>
    </row>
    <row r="32" spans="1:2" x14ac:dyDescent="0.25">
      <c r="A32" s="13"/>
      <c r="B32" s="5"/>
    </row>
    <row r="33" spans="1:2" ht="135" x14ac:dyDescent="0.25">
      <c r="A33" s="13"/>
      <c r="B33" s="5" t="s">
        <v>211</v>
      </c>
    </row>
    <row r="34" spans="1:2" x14ac:dyDescent="0.25">
      <c r="A34" s="13"/>
      <c r="B34" s="5"/>
    </row>
    <row r="35" spans="1:2" ht="225" x14ac:dyDescent="0.25">
      <c r="A35" s="13"/>
      <c r="B35" s="5" t="s">
        <v>212</v>
      </c>
    </row>
    <row r="36" spans="1:2" x14ac:dyDescent="0.25">
      <c r="A36" s="13"/>
      <c r="B36" s="5"/>
    </row>
    <row r="37" spans="1:2" ht="270" x14ac:dyDescent="0.25">
      <c r="A37" s="13"/>
      <c r="B37" s="5" t="s">
        <v>213</v>
      </c>
    </row>
    <row r="38" spans="1:2" x14ac:dyDescent="0.25">
      <c r="A38" s="13"/>
      <c r="B38" s="5"/>
    </row>
    <row r="39" spans="1:2" ht="195" x14ac:dyDescent="0.25">
      <c r="A39" s="13"/>
      <c r="B39" s="5" t="s">
        <v>214</v>
      </c>
    </row>
    <row r="40" spans="1:2" x14ac:dyDescent="0.25">
      <c r="A40" s="13"/>
      <c r="B40" s="5"/>
    </row>
    <row r="41" spans="1:2" ht="180" x14ac:dyDescent="0.25">
      <c r="A41" s="13"/>
      <c r="B41" s="5" t="s">
        <v>215</v>
      </c>
    </row>
    <row r="42" spans="1:2" ht="30" x14ac:dyDescent="0.25">
      <c r="A42" s="13" t="s">
        <v>216</v>
      </c>
      <c r="B42" s="5" t="s">
        <v>216</v>
      </c>
    </row>
    <row r="43" spans="1:2" x14ac:dyDescent="0.25">
      <c r="A43" s="13"/>
      <c r="B43" s="5"/>
    </row>
    <row r="44" spans="1:2" ht="75" x14ac:dyDescent="0.25">
      <c r="A44" s="13"/>
      <c r="B44" s="5" t="s">
        <v>217</v>
      </c>
    </row>
    <row r="45" spans="1:2" x14ac:dyDescent="0.25">
      <c r="A45" s="13" t="s">
        <v>218</v>
      </c>
      <c r="B45" s="5" t="s">
        <v>218</v>
      </c>
    </row>
    <row r="46" spans="1:2" x14ac:dyDescent="0.25">
      <c r="A46" s="13"/>
      <c r="B46" s="5"/>
    </row>
    <row r="47" spans="1:2" ht="210" x14ac:dyDescent="0.25">
      <c r="A47" s="13"/>
      <c r="B47" s="5" t="s">
        <v>219</v>
      </c>
    </row>
    <row r="48" spans="1:2" x14ac:dyDescent="0.25">
      <c r="A48" s="13" t="s">
        <v>220</v>
      </c>
      <c r="B48" s="5" t="s">
        <v>220</v>
      </c>
    </row>
    <row r="49" spans="1:2" x14ac:dyDescent="0.25">
      <c r="A49" s="13"/>
      <c r="B49" s="5"/>
    </row>
    <row r="50" spans="1:2" ht="75" x14ac:dyDescent="0.25">
      <c r="A50" s="13"/>
      <c r="B50" s="5" t="s">
        <v>221</v>
      </c>
    </row>
    <row r="51" spans="1:2" x14ac:dyDescent="0.25">
      <c r="A51" s="13" t="s">
        <v>222</v>
      </c>
      <c r="B51" s="5" t="s">
        <v>222</v>
      </c>
    </row>
    <row r="52" spans="1:2" x14ac:dyDescent="0.25">
      <c r="A52" s="13"/>
      <c r="B52" s="5"/>
    </row>
    <row r="53" spans="1:2" ht="90" x14ac:dyDescent="0.25">
      <c r="A53" s="13"/>
      <c r="B53" s="5" t="s">
        <v>223</v>
      </c>
    </row>
    <row r="54" spans="1:2" x14ac:dyDescent="0.25">
      <c r="A54" s="13"/>
      <c r="B54" s="5"/>
    </row>
    <row r="55" spans="1:2" ht="360" x14ac:dyDescent="0.25">
      <c r="A55" s="13"/>
      <c r="B55" s="5" t="s">
        <v>224</v>
      </c>
    </row>
    <row r="56" spans="1:2" x14ac:dyDescent="0.25">
      <c r="A56" s="13"/>
      <c r="B56" s="5"/>
    </row>
    <row r="57" spans="1:2" ht="90" x14ac:dyDescent="0.25">
      <c r="A57" s="13"/>
      <c r="B57" s="5" t="s">
        <v>225</v>
      </c>
    </row>
    <row r="58" spans="1:2" x14ac:dyDescent="0.25">
      <c r="A58" s="13" t="s">
        <v>226</v>
      </c>
      <c r="B58" s="5" t="s">
        <v>226</v>
      </c>
    </row>
    <row r="59" spans="1:2" x14ac:dyDescent="0.25">
      <c r="A59" s="13"/>
      <c r="B59" s="5"/>
    </row>
    <row r="60" spans="1:2" ht="210" x14ac:dyDescent="0.25">
      <c r="A60" s="13"/>
      <c r="B60" s="5" t="s">
        <v>227</v>
      </c>
    </row>
    <row r="61" spans="1:2" x14ac:dyDescent="0.25">
      <c r="A61" s="13" t="s">
        <v>228</v>
      </c>
      <c r="B61" s="5" t="s">
        <v>228</v>
      </c>
    </row>
    <row r="62" spans="1:2" x14ac:dyDescent="0.25">
      <c r="A62" s="13"/>
      <c r="B62" s="5"/>
    </row>
    <row r="63" spans="1:2" ht="409.5" x14ac:dyDescent="0.25">
      <c r="A63" s="13"/>
      <c r="B63" s="5" t="s">
        <v>229</v>
      </c>
    </row>
    <row r="64" spans="1:2" x14ac:dyDescent="0.25">
      <c r="A64" s="13"/>
      <c r="B64" s="5"/>
    </row>
    <row r="65" spans="1:2" ht="390" x14ac:dyDescent="0.25">
      <c r="A65" s="13"/>
      <c r="B65" s="5" t="s">
        <v>230</v>
      </c>
    </row>
    <row r="66" spans="1:2" x14ac:dyDescent="0.25">
      <c r="A66" s="13"/>
      <c r="B66" s="5"/>
    </row>
    <row r="67" spans="1:2" ht="409.5" x14ac:dyDescent="0.25">
      <c r="A67" s="13"/>
      <c r="B67" s="5" t="s">
        <v>231</v>
      </c>
    </row>
    <row r="68" spans="1:2" x14ac:dyDescent="0.25">
      <c r="A68" s="13"/>
      <c r="B68" s="5"/>
    </row>
    <row r="69" spans="1:2" ht="270" x14ac:dyDescent="0.25">
      <c r="A69" s="13"/>
      <c r="B69" s="5" t="s">
        <v>232</v>
      </c>
    </row>
  </sheetData>
  <mergeCells count="15">
    <mergeCell ref="A51:A57"/>
    <mergeCell ref="A58:A60"/>
    <mergeCell ref="A61:A69"/>
    <mergeCell ref="A25:A27"/>
    <mergeCell ref="A28:A30"/>
    <mergeCell ref="A31:A41"/>
    <mergeCell ref="A42:A44"/>
    <mergeCell ref="A45:A47"/>
    <mergeCell ref="A48:A50"/>
    <mergeCell ref="A1:A2"/>
    <mergeCell ref="A4:A10"/>
    <mergeCell ref="A11:A13"/>
    <mergeCell ref="A14:A16"/>
    <mergeCell ref="A17:A19"/>
    <mergeCell ref="A20:A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showGridLines="0" workbookViewId="0"/>
  </sheetViews>
  <sheetFormatPr defaultRowHeight="15" x14ac:dyDescent="0.25"/>
  <cols>
    <col min="1" max="2" width="36.5703125" bestFit="1" customWidth="1"/>
    <col min="3" max="3" width="15.42578125" customWidth="1"/>
    <col min="4" max="4" width="3.28515625" customWidth="1"/>
    <col min="5" max="5" width="11.140625" customWidth="1"/>
    <col min="6" max="7" width="15.42578125" customWidth="1"/>
    <col min="8" max="8" width="3.28515625" customWidth="1"/>
    <col min="9" max="9" width="11.140625" customWidth="1"/>
    <col min="10" max="11" width="15.42578125" customWidth="1"/>
    <col min="12" max="12" width="3.28515625" customWidth="1"/>
    <col min="13" max="13" width="9.42578125" customWidth="1"/>
    <col min="14" max="15" width="15.42578125" customWidth="1"/>
    <col min="16" max="16" width="3.28515625" customWidth="1"/>
    <col min="17" max="17" width="11.140625" customWidth="1"/>
    <col min="18" max="18" width="15.42578125" customWidth="1"/>
  </cols>
  <sheetData>
    <row r="1" spans="1:18" ht="15" customHeight="1" x14ac:dyDescent="0.25">
      <c r="A1" s="8" t="s">
        <v>505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233</v>
      </c>
      <c r="B3" s="60"/>
      <c r="C3" s="60"/>
      <c r="D3" s="60"/>
      <c r="E3" s="60"/>
      <c r="F3" s="60"/>
      <c r="G3" s="60"/>
      <c r="H3" s="60"/>
      <c r="I3" s="60"/>
      <c r="J3" s="60"/>
      <c r="K3" s="60"/>
      <c r="L3" s="60"/>
      <c r="M3" s="60"/>
      <c r="N3" s="60"/>
      <c r="O3" s="60"/>
      <c r="P3" s="60"/>
      <c r="Q3" s="60"/>
      <c r="R3" s="60"/>
    </row>
    <row r="4" spans="1:18" ht="15" customHeight="1" x14ac:dyDescent="0.25">
      <c r="A4" s="13" t="s">
        <v>506</v>
      </c>
      <c r="B4" s="60" t="s">
        <v>235</v>
      </c>
      <c r="C4" s="60"/>
      <c r="D4" s="60"/>
      <c r="E4" s="60"/>
      <c r="F4" s="60"/>
      <c r="G4" s="60"/>
      <c r="H4" s="60"/>
      <c r="I4" s="60"/>
      <c r="J4" s="60"/>
      <c r="K4" s="60"/>
      <c r="L4" s="60"/>
      <c r="M4" s="60"/>
      <c r="N4" s="60"/>
      <c r="O4" s="60"/>
      <c r="P4" s="60"/>
      <c r="Q4" s="60"/>
      <c r="R4" s="60"/>
    </row>
    <row r="5" spans="1:18" x14ac:dyDescent="0.25">
      <c r="A5" s="13"/>
      <c r="B5" s="50"/>
      <c r="C5" s="50"/>
      <c r="D5" s="50"/>
      <c r="E5" s="50"/>
      <c r="F5" s="50"/>
      <c r="G5" s="50"/>
      <c r="H5" s="50"/>
      <c r="I5" s="50"/>
      <c r="J5" s="50"/>
      <c r="K5" s="50"/>
      <c r="L5" s="50"/>
      <c r="M5" s="50"/>
      <c r="N5" s="50"/>
      <c r="O5" s="50"/>
      <c r="P5" s="50"/>
      <c r="Q5" s="50"/>
      <c r="R5" s="50"/>
    </row>
    <row r="6" spans="1:18" ht="15.75" thickBot="1" x14ac:dyDescent="0.3">
      <c r="A6" s="13"/>
      <c r="B6" s="14"/>
      <c r="C6" s="12"/>
      <c r="D6" s="40">
        <v>42094</v>
      </c>
      <c r="E6" s="40"/>
      <c r="F6" s="40"/>
      <c r="G6" s="40"/>
      <c r="H6" s="40"/>
      <c r="I6" s="40"/>
      <c r="J6" s="40"/>
      <c r="K6" s="40"/>
      <c r="L6" s="40"/>
      <c r="M6" s="40"/>
      <c r="N6" s="40"/>
      <c r="O6" s="40"/>
      <c r="P6" s="40"/>
      <c r="Q6" s="40"/>
      <c r="R6" s="16"/>
    </row>
    <row r="7" spans="1:18" ht="15.75" thickTop="1" x14ac:dyDescent="0.25">
      <c r="A7" s="13"/>
      <c r="B7" s="14"/>
      <c r="C7" s="12"/>
      <c r="D7" s="42"/>
      <c r="E7" s="42"/>
      <c r="F7" s="16"/>
      <c r="G7" s="12"/>
      <c r="H7" s="42" t="s">
        <v>236</v>
      </c>
      <c r="I7" s="42"/>
      <c r="J7" s="16"/>
      <c r="K7" s="12"/>
      <c r="L7" s="42" t="s">
        <v>236</v>
      </c>
      <c r="M7" s="42"/>
      <c r="N7" s="16"/>
      <c r="O7" s="12"/>
      <c r="P7" s="42"/>
      <c r="Q7" s="42"/>
      <c r="R7" s="16"/>
    </row>
    <row r="8" spans="1:18" ht="15" customHeight="1" x14ac:dyDescent="0.25">
      <c r="A8" s="13"/>
      <c r="B8" s="14"/>
      <c r="C8" s="12"/>
      <c r="D8" s="41" t="s">
        <v>237</v>
      </c>
      <c r="E8" s="41"/>
      <c r="F8" s="16"/>
      <c r="G8" s="12"/>
      <c r="H8" s="41" t="s">
        <v>238</v>
      </c>
      <c r="I8" s="41"/>
      <c r="J8" s="16"/>
      <c r="K8" s="12"/>
      <c r="L8" s="41" t="s">
        <v>238</v>
      </c>
      <c r="M8" s="41"/>
      <c r="N8" s="16"/>
      <c r="O8" s="12"/>
      <c r="P8" s="41" t="s">
        <v>239</v>
      </c>
      <c r="Q8" s="41"/>
      <c r="R8" s="16"/>
    </row>
    <row r="9" spans="1:18" ht="15.75" thickBot="1" x14ac:dyDescent="0.3">
      <c r="A9" s="13"/>
      <c r="B9" s="14"/>
      <c r="C9" s="12"/>
      <c r="D9" s="43" t="s">
        <v>240</v>
      </c>
      <c r="E9" s="43"/>
      <c r="F9" s="16"/>
      <c r="G9" s="12"/>
      <c r="H9" s="43" t="s">
        <v>241</v>
      </c>
      <c r="I9" s="43"/>
      <c r="J9" s="16"/>
      <c r="K9" s="12"/>
      <c r="L9" s="43" t="s">
        <v>242</v>
      </c>
      <c r="M9" s="43"/>
      <c r="N9" s="16"/>
      <c r="O9" s="12"/>
      <c r="P9" s="43" t="s">
        <v>243</v>
      </c>
      <c r="Q9" s="43"/>
      <c r="R9" s="16"/>
    </row>
    <row r="10" spans="1:18" ht="15.75" thickTop="1" x14ac:dyDescent="0.25">
      <c r="A10" s="13"/>
      <c r="B10" s="14"/>
      <c r="C10" s="12"/>
      <c r="D10" s="41" t="s">
        <v>244</v>
      </c>
      <c r="E10" s="41"/>
      <c r="F10" s="41"/>
      <c r="G10" s="41"/>
      <c r="H10" s="41"/>
      <c r="I10" s="41"/>
      <c r="J10" s="41"/>
      <c r="K10" s="41"/>
      <c r="L10" s="41"/>
      <c r="M10" s="41"/>
      <c r="N10" s="41"/>
      <c r="O10" s="41"/>
      <c r="P10" s="41"/>
      <c r="Q10" s="41"/>
      <c r="R10" s="16"/>
    </row>
    <row r="11" spans="1:18" x14ac:dyDescent="0.25">
      <c r="A11" s="13"/>
      <c r="B11" s="14" t="s">
        <v>28</v>
      </c>
      <c r="C11" s="12"/>
      <c r="D11" s="41"/>
      <c r="E11" s="41"/>
      <c r="F11" s="16"/>
      <c r="G11" s="12"/>
      <c r="H11" s="41"/>
      <c r="I11" s="41"/>
      <c r="J11" s="16"/>
      <c r="K11" s="12"/>
      <c r="L11" s="41"/>
      <c r="M11" s="41"/>
      <c r="N11" s="16"/>
      <c r="O11" s="12"/>
      <c r="P11" s="41"/>
      <c r="Q11" s="41"/>
      <c r="R11" s="16"/>
    </row>
    <row r="12" spans="1:18" x14ac:dyDescent="0.25">
      <c r="A12" s="13"/>
      <c r="B12" s="14"/>
      <c r="C12" s="12"/>
      <c r="D12" s="41"/>
      <c r="E12" s="41"/>
      <c r="F12" s="16"/>
      <c r="G12" s="12"/>
      <c r="H12" s="41"/>
      <c r="I12" s="41"/>
      <c r="J12" s="16"/>
      <c r="K12" s="12"/>
      <c r="L12" s="41"/>
      <c r="M12" s="41"/>
      <c r="N12" s="16"/>
      <c r="O12" s="12"/>
      <c r="P12" s="41"/>
      <c r="Q12" s="41"/>
      <c r="R12" s="16"/>
    </row>
    <row r="13" spans="1:18" x14ac:dyDescent="0.25">
      <c r="A13" s="13"/>
      <c r="B13" s="14" t="s">
        <v>245</v>
      </c>
      <c r="C13" s="12"/>
      <c r="D13" s="41"/>
      <c r="E13" s="41"/>
      <c r="F13" s="16"/>
      <c r="G13" s="12"/>
      <c r="H13" s="41"/>
      <c r="I13" s="41"/>
      <c r="J13" s="16"/>
      <c r="K13" s="12"/>
      <c r="L13" s="41"/>
      <c r="M13" s="41"/>
      <c r="N13" s="16"/>
      <c r="O13" s="12"/>
      <c r="P13" s="41"/>
      <c r="Q13" s="41"/>
      <c r="R13" s="16"/>
    </row>
    <row r="14" spans="1:18" x14ac:dyDescent="0.25">
      <c r="A14" s="13"/>
      <c r="B14" s="17" t="s">
        <v>246</v>
      </c>
      <c r="C14" s="18"/>
      <c r="D14" s="20" t="s">
        <v>247</v>
      </c>
      <c r="E14" s="22">
        <v>279</v>
      </c>
      <c r="F14" s="23"/>
      <c r="G14" s="18"/>
      <c r="H14" s="20" t="s">
        <v>247</v>
      </c>
      <c r="I14" s="22">
        <v>18</v>
      </c>
      <c r="J14" s="23"/>
      <c r="K14" s="18"/>
      <c r="L14" s="20" t="s">
        <v>247</v>
      </c>
      <c r="M14" s="22" t="s">
        <v>248</v>
      </c>
      <c r="N14" s="23"/>
      <c r="O14" s="18"/>
      <c r="P14" s="20" t="s">
        <v>247</v>
      </c>
      <c r="Q14" s="22">
        <v>297</v>
      </c>
      <c r="R14" s="23"/>
    </row>
    <row r="15" spans="1:18" x14ac:dyDescent="0.25">
      <c r="A15" s="13"/>
      <c r="B15" s="24" t="s">
        <v>249</v>
      </c>
      <c r="C15" s="25"/>
      <c r="D15" s="26"/>
      <c r="E15" s="28">
        <v>29123</v>
      </c>
      <c r="F15" s="29"/>
      <c r="G15" s="25"/>
      <c r="H15" s="26"/>
      <c r="I15" s="31">
        <v>795</v>
      </c>
      <c r="J15" s="29"/>
      <c r="K15" s="25"/>
      <c r="L15" s="26"/>
      <c r="M15" s="31">
        <v>169</v>
      </c>
      <c r="N15" s="29"/>
      <c r="O15" s="25"/>
      <c r="P15" s="26"/>
      <c r="Q15" s="28">
        <v>29749</v>
      </c>
      <c r="R15" s="29"/>
    </row>
    <row r="16" spans="1:18" ht="15.75" thickBot="1" x14ac:dyDescent="0.3">
      <c r="A16" s="13"/>
      <c r="B16" s="17" t="s">
        <v>250</v>
      </c>
      <c r="C16" s="18"/>
      <c r="D16" s="32"/>
      <c r="E16" s="33">
        <v>18732</v>
      </c>
      <c r="F16" s="23"/>
      <c r="G16" s="18"/>
      <c r="H16" s="32"/>
      <c r="I16" s="35">
        <v>5</v>
      </c>
      <c r="J16" s="23"/>
      <c r="K16" s="18"/>
      <c r="L16" s="32"/>
      <c r="M16" s="35">
        <v>443</v>
      </c>
      <c r="N16" s="23"/>
      <c r="O16" s="18"/>
      <c r="P16" s="32"/>
      <c r="Q16" s="33">
        <v>18294</v>
      </c>
      <c r="R16" s="23"/>
    </row>
    <row r="17" spans="1:18" ht="15.75" thickTop="1" x14ac:dyDescent="0.25">
      <c r="A17" s="13"/>
      <c r="B17" s="24"/>
      <c r="C17" s="25"/>
      <c r="D17" s="26"/>
      <c r="E17" s="31"/>
      <c r="F17" s="29"/>
      <c r="G17" s="25"/>
      <c r="H17" s="26"/>
      <c r="I17" s="31"/>
      <c r="J17" s="29"/>
      <c r="K17" s="25"/>
      <c r="L17" s="26"/>
      <c r="M17" s="31"/>
      <c r="N17" s="29"/>
      <c r="O17" s="25"/>
      <c r="P17" s="26"/>
      <c r="Q17" s="31"/>
      <c r="R17" s="29"/>
    </row>
    <row r="18" spans="1:18" ht="15.75" thickBot="1" x14ac:dyDescent="0.3">
      <c r="A18" s="13"/>
      <c r="B18" s="17" t="s">
        <v>251</v>
      </c>
      <c r="C18" s="18"/>
      <c r="D18" s="32"/>
      <c r="E18" s="33">
        <v>48134</v>
      </c>
      <c r="F18" s="23"/>
      <c r="G18" s="18"/>
      <c r="H18" s="32"/>
      <c r="I18" s="35">
        <v>818</v>
      </c>
      <c r="J18" s="23"/>
      <c r="K18" s="18"/>
      <c r="L18" s="32"/>
      <c r="M18" s="35">
        <v>612</v>
      </c>
      <c r="N18" s="23"/>
      <c r="O18" s="18"/>
      <c r="P18" s="32"/>
      <c r="Q18" s="33">
        <v>48340</v>
      </c>
      <c r="R18" s="23"/>
    </row>
    <row r="19" spans="1:18" ht="15.75" thickTop="1" x14ac:dyDescent="0.25">
      <c r="A19" s="13"/>
      <c r="B19" s="24"/>
      <c r="C19" s="25"/>
      <c r="D19" s="26"/>
      <c r="E19" s="31"/>
      <c r="F19" s="29"/>
      <c r="G19" s="25"/>
      <c r="H19" s="26"/>
      <c r="I19" s="31"/>
      <c r="J19" s="29"/>
      <c r="K19" s="25"/>
      <c r="L19" s="26"/>
      <c r="M19" s="31"/>
      <c r="N19" s="29"/>
      <c r="O19" s="25"/>
      <c r="P19" s="26"/>
      <c r="Q19" s="31"/>
      <c r="R19" s="29"/>
    </row>
    <row r="20" spans="1:18" ht="15.75" thickBot="1" x14ac:dyDescent="0.3">
      <c r="A20" s="13"/>
      <c r="B20" s="17" t="s">
        <v>252</v>
      </c>
      <c r="C20" s="18"/>
      <c r="D20" s="36" t="s">
        <v>247</v>
      </c>
      <c r="E20" s="37">
        <v>48134</v>
      </c>
      <c r="F20" s="23"/>
      <c r="G20" s="18"/>
      <c r="H20" s="36" t="s">
        <v>247</v>
      </c>
      <c r="I20" s="38">
        <v>818</v>
      </c>
      <c r="J20" s="23"/>
      <c r="K20" s="18"/>
      <c r="L20" s="36" t="s">
        <v>247</v>
      </c>
      <c r="M20" s="38">
        <v>612</v>
      </c>
      <c r="N20" s="23"/>
      <c r="O20" s="18"/>
      <c r="P20" s="36" t="s">
        <v>247</v>
      </c>
      <c r="Q20" s="37">
        <v>48340</v>
      </c>
      <c r="R20" s="23"/>
    </row>
    <row r="21" spans="1:18" ht="15.75" thickTop="1" x14ac:dyDescent="0.25">
      <c r="A21" s="13"/>
      <c r="B21" s="24"/>
      <c r="C21" s="25"/>
      <c r="D21" s="26"/>
      <c r="E21" s="31"/>
      <c r="F21" s="29"/>
      <c r="G21" s="25"/>
      <c r="H21" s="26"/>
      <c r="I21" s="31"/>
      <c r="J21" s="29"/>
      <c r="K21" s="25"/>
      <c r="L21" s="26"/>
      <c r="M21" s="31"/>
      <c r="N21" s="29"/>
      <c r="O21" s="25"/>
      <c r="P21" s="26"/>
      <c r="Q21" s="31"/>
      <c r="R21" s="29"/>
    </row>
    <row r="22" spans="1:18" x14ac:dyDescent="0.25">
      <c r="A22" s="13"/>
      <c r="B22" s="17" t="s">
        <v>29</v>
      </c>
      <c r="C22" s="18"/>
      <c r="D22" s="20"/>
      <c r="E22" s="22"/>
      <c r="F22" s="23"/>
      <c r="G22" s="18"/>
      <c r="H22" s="20"/>
      <c r="I22" s="22"/>
      <c r="J22" s="23"/>
      <c r="K22" s="18"/>
      <c r="L22" s="20"/>
      <c r="M22" s="22"/>
      <c r="N22" s="23"/>
      <c r="O22" s="18"/>
      <c r="P22" s="20"/>
      <c r="Q22" s="22"/>
      <c r="R22" s="23"/>
    </row>
    <row r="23" spans="1:18" x14ac:dyDescent="0.25">
      <c r="A23" s="13"/>
      <c r="B23" s="24"/>
      <c r="C23" s="25"/>
      <c r="D23" s="26"/>
      <c r="E23" s="31"/>
      <c r="F23" s="29"/>
      <c r="G23" s="25"/>
      <c r="H23" s="26"/>
      <c r="I23" s="31"/>
      <c r="J23" s="29"/>
      <c r="K23" s="25"/>
      <c r="L23" s="26"/>
      <c r="M23" s="31"/>
      <c r="N23" s="29"/>
      <c r="O23" s="25"/>
      <c r="P23" s="26"/>
      <c r="Q23" s="31"/>
      <c r="R23" s="29"/>
    </row>
    <row r="24" spans="1:18" x14ac:dyDescent="0.25">
      <c r="A24" s="13"/>
      <c r="B24" s="17" t="s">
        <v>253</v>
      </c>
      <c r="C24" s="18"/>
      <c r="D24" s="20"/>
      <c r="E24" s="22"/>
      <c r="F24" s="23"/>
      <c r="G24" s="18"/>
      <c r="H24" s="20"/>
      <c r="I24" s="22"/>
      <c r="J24" s="23"/>
      <c r="K24" s="18"/>
      <c r="L24" s="20"/>
      <c r="M24" s="22"/>
      <c r="N24" s="23"/>
      <c r="O24" s="18"/>
      <c r="P24" s="20"/>
      <c r="Q24" s="22"/>
      <c r="R24" s="23"/>
    </row>
    <row r="25" spans="1:18" ht="30" x14ac:dyDescent="0.25">
      <c r="A25" s="13"/>
      <c r="B25" s="24" t="s">
        <v>254</v>
      </c>
      <c r="C25" s="25"/>
      <c r="D25" s="26" t="s">
        <v>247</v>
      </c>
      <c r="E25" s="28">
        <v>1994</v>
      </c>
      <c r="F25" s="29"/>
      <c r="G25" s="25"/>
      <c r="H25" s="26" t="s">
        <v>247</v>
      </c>
      <c r="I25" s="31" t="s">
        <v>248</v>
      </c>
      <c r="J25" s="29"/>
      <c r="K25" s="25"/>
      <c r="L25" s="26" t="s">
        <v>247</v>
      </c>
      <c r="M25" s="31" t="s">
        <v>248</v>
      </c>
      <c r="N25" s="29"/>
      <c r="O25" s="25"/>
      <c r="P25" s="26" t="s">
        <v>247</v>
      </c>
      <c r="Q25" s="28">
        <v>1994</v>
      </c>
      <c r="R25" s="29"/>
    </row>
    <row r="26" spans="1:18" ht="30.75" thickBot="1" x14ac:dyDescent="0.3">
      <c r="A26" s="13"/>
      <c r="B26" s="17" t="s">
        <v>255</v>
      </c>
      <c r="C26" s="18"/>
      <c r="D26" s="32"/>
      <c r="E26" s="34">
        <v>250</v>
      </c>
      <c r="F26" s="23"/>
      <c r="G26" s="18"/>
      <c r="H26" s="32"/>
      <c r="I26" s="34" t="s">
        <v>248</v>
      </c>
      <c r="J26" s="23"/>
      <c r="K26" s="18"/>
      <c r="L26" s="32"/>
      <c r="M26" s="34" t="s">
        <v>248</v>
      </c>
      <c r="N26" s="23"/>
      <c r="O26" s="18"/>
      <c r="P26" s="32"/>
      <c r="Q26" s="34">
        <v>250</v>
      </c>
      <c r="R26" s="23"/>
    </row>
    <row r="27" spans="1:18" ht="15.75" thickTop="1" x14ac:dyDescent="0.25">
      <c r="A27" s="13"/>
      <c r="B27" s="24"/>
      <c r="C27" s="25"/>
      <c r="D27" s="26"/>
      <c r="E27" s="31"/>
      <c r="F27" s="29"/>
      <c r="G27" s="25"/>
      <c r="H27" s="26"/>
      <c r="I27" s="31"/>
      <c r="J27" s="29"/>
      <c r="K27" s="25"/>
      <c r="L27" s="26"/>
      <c r="M27" s="31"/>
      <c r="N27" s="29"/>
      <c r="O27" s="25"/>
      <c r="P27" s="26"/>
      <c r="Q27" s="31"/>
      <c r="R27" s="29"/>
    </row>
    <row r="28" spans="1:18" ht="15.75" thickBot="1" x14ac:dyDescent="0.3">
      <c r="A28" s="13"/>
      <c r="B28" s="17" t="s">
        <v>256</v>
      </c>
      <c r="C28" s="18"/>
      <c r="D28" s="32"/>
      <c r="E28" s="33">
        <v>2244</v>
      </c>
      <c r="F28" s="23"/>
      <c r="G28" s="18"/>
      <c r="H28" s="32"/>
      <c r="I28" s="35" t="s">
        <v>248</v>
      </c>
      <c r="J28" s="23"/>
      <c r="K28" s="18"/>
      <c r="L28" s="32"/>
      <c r="M28" s="35" t="s">
        <v>248</v>
      </c>
      <c r="N28" s="23"/>
      <c r="O28" s="18"/>
      <c r="P28" s="32"/>
      <c r="Q28" s="33">
        <v>2244</v>
      </c>
      <c r="R28" s="23"/>
    </row>
    <row r="29" spans="1:18" ht="15.75" thickTop="1" x14ac:dyDescent="0.25">
      <c r="A29" s="13"/>
      <c r="B29" s="24"/>
      <c r="C29" s="25"/>
      <c r="D29" s="26"/>
      <c r="E29" s="31"/>
      <c r="F29" s="29"/>
      <c r="G29" s="25"/>
      <c r="H29" s="26"/>
      <c r="I29" s="31"/>
      <c r="J29" s="29"/>
      <c r="K29" s="25"/>
      <c r="L29" s="26"/>
      <c r="M29" s="31"/>
      <c r="N29" s="29"/>
      <c r="O29" s="25"/>
      <c r="P29" s="26"/>
      <c r="Q29" s="31"/>
      <c r="R29" s="29"/>
    </row>
    <row r="30" spans="1:18" ht="15.75" thickBot="1" x14ac:dyDescent="0.3">
      <c r="A30" s="13"/>
      <c r="B30" s="17" t="s">
        <v>257</v>
      </c>
      <c r="C30" s="18"/>
      <c r="D30" s="36" t="s">
        <v>247</v>
      </c>
      <c r="E30" s="37">
        <v>2244</v>
      </c>
      <c r="F30" s="23"/>
      <c r="G30" s="18"/>
      <c r="H30" s="36" t="s">
        <v>247</v>
      </c>
      <c r="I30" s="38" t="s">
        <v>248</v>
      </c>
      <c r="J30" s="23"/>
      <c r="K30" s="18"/>
      <c r="L30" s="36" t="s">
        <v>247</v>
      </c>
      <c r="M30" s="38" t="s">
        <v>248</v>
      </c>
      <c r="N30" s="23"/>
      <c r="O30" s="18"/>
      <c r="P30" s="36" t="s">
        <v>247</v>
      </c>
      <c r="Q30" s="37">
        <v>2244</v>
      </c>
      <c r="R30" s="23"/>
    </row>
    <row r="31" spans="1:18" ht="15.75" thickTop="1" x14ac:dyDescent="0.25">
      <c r="A31" s="13"/>
      <c r="B31" s="50"/>
      <c r="C31" s="50"/>
      <c r="D31" s="50"/>
      <c r="E31" s="50"/>
      <c r="F31" s="50"/>
      <c r="G31" s="50"/>
      <c r="H31" s="50"/>
      <c r="I31" s="50"/>
      <c r="J31" s="50"/>
      <c r="K31" s="50"/>
      <c r="L31" s="50"/>
      <c r="M31" s="50"/>
      <c r="N31" s="50"/>
      <c r="O31" s="50"/>
      <c r="P31" s="50"/>
      <c r="Q31" s="50"/>
      <c r="R31" s="50"/>
    </row>
    <row r="32" spans="1:18" ht="15.75" thickBot="1" x14ac:dyDescent="0.3">
      <c r="A32" s="13"/>
      <c r="B32" s="44"/>
      <c r="C32" s="12"/>
      <c r="D32" s="40">
        <v>41820</v>
      </c>
      <c r="E32" s="40"/>
      <c r="F32" s="40"/>
      <c r="G32" s="40"/>
      <c r="H32" s="40"/>
      <c r="I32" s="40"/>
      <c r="J32" s="40"/>
      <c r="K32" s="40"/>
      <c r="L32" s="40"/>
      <c r="M32" s="40"/>
      <c r="N32" s="40"/>
      <c r="O32" s="40"/>
      <c r="P32" s="40"/>
      <c r="Q32" s="40"/>
      <c r="R32" s="16"/>
    </row>
    <row r="33" spans="1:18" ht="15.75" thickTop="1" x14ac:dyDescent="0.25">
      <c r="A33" s="13"/>
      <c r="B33" s="44"/>
      <c r="C33" s="12"/>
      <c r="D33" s="42"/>
      <c r="E33" s="42"/>
      <c r="F33" s="16"/>
      <c r="G33" s="12"/>
      <c r="H33" s="42" t="s">
        <v>236</v>
      </c>
      <c r="I33" s="42"/>
      <c r="J33" s="16"/>
      <c r="K33" s="12"/>
      <c r="L33" s="42" t="s">
        <v>236</v>
      </c>
      <c r="M33" s="42"/>
      <c r="N33" s="16"/>
      <c r="O33" s="12"/>
      <c r="P33" s="42"/>
      <c r="Q33" s="42"/>
      <c r="R33" s="16"/>
    </row>
    <row r="34" spans="1:18" ht="15" customHeight="1" x14ac:dyDescent="0.25">
      <c r="A34" s="13"/>
      <c r="B34" s="44"/>
      <c r="C34" s="12"/>
      <c r="D34" s="41" t="s">
        <v>237</v>
      </c>
      <c r="E34" s="41"/>
      <c r="F34" s="16"/>
      <c r="G34" s="12"/>
      <c r="H34" s="41" t="s">
        <v>238</v>
      </c>
      <c r="I34" s="41"/>
      <c r="J34" s="16"/>
      <c r="K34" s="12"/>
      <c r="L34" s="41" t="s">
        <v>238</v>
      </c>
      <c r="M34" s="41"/>
      <c r="N34" s="16"/>
      <c r="O34" s="12"/>
      <c r="P34" s="41" t="s">
        <v>239</v>
      </c>
      <c r="Q34" s="41"/>
      <c r="R34" s="16"/>
    </row>
    <row r="35" spans="1:18" ht="15.75" thickBot="1" x14ac:dyDescent="0.3">
      <c r="A35" s="13"/>
      <c r="B35" s="44"/>
      <c r="C35" s="12"/>
      <c r="D35" s="43" t="s">
        <v>240</v>
      </c>
      <c r="E35" s="43"/>
      <c r="F35" s="16"/>
      <c r="G35" s="12"/>
      <c r="H35" s="43" t="s">
        <v>241</v>
      </c>
      <c r="I35" s="43"/>
      <c r="J35" s="16"/>
      <c r="K35" s="12"/>
      <c r="L35" s="43" t="s">
        <v>242</v>
      </c>
      <c r="M35" s="43"/>
      <c r="N35" s="16"/>
      <c r="O35" s="12"/>
      <c r="P35" s="43" t="s">
        <v>243</v>
      </c>
      <c r="Q35" s="43"/>
      <c r="R35" s="16"/>
    </row>
    <row r="36" spans="1:18" ht="15.75" thickTop="1" x14ac:dyDescent="0.25">
      <c r="A36" s="13"/>
      <c r="B36" s="44"/>
      <c r="C36" s="12"/>
      <c r="D36" s="41" t="s">
        <v>244</v>
      </c>
      <c r="E36" s="41"/>
      <c r="F36" s="41"/>
      <c r="G36" s="41"/>
      <c r="H36" s="41"/>
      <c r="I36" s="41"/>
      <c r="J36" s="41"/>
      <c r="K36" s="41"/>
      <c r="L36" s="41"/>
      <c r="M36" s="41"/>
      <c r="N36" s="41"/>
      <c r="O36" s="41"/>
      <c r="P36" s="41"/>
      <c r="Q36" s="41"/>
      <c r="R36" s="16"/>
    </row>
    <row r="37" spans="1:18" x14ac:dyDescent="0.25">
      <c r="A37" s="13"/>
      <c r="B37" s="14" t="s">
        <v>28</v>
      </c>
      <c r="C37" s="12"/>
      <c r="D37" s="41"/>
      <c r="E37" s="41"/>
      <c r="F37" s="41"/>
      <c r="G37" s="41"/>
      <c r="H37" s="41"/>
      <c r="I37" s="41"/>
      <c r="J37" s="41"/>
      <c r="K37" s="41"/>
      <c r="L37" s="41"/>
      <c r="M37" s="41"/>
      <c r="N37" s="41"/>
      <c r="O37" s="41"/>
      <c r="P37" s="41"/>
      <c r="Q37" s="41"/>
      <c r="R37" s="16"/>
    </row>
    <row r="38" spans="1:18" x14ac:dyDescent="0.25">
      <c r="A38" s="13"/>
      <c r="B38" s="44"/>
      <c r="C38" s="12"/>
      <c r="D38" s="41"/>
      <c r="E38" s="41"/>
      <c r="F38" s="16"/>
      <c r="G38" s="12"/>
      <c r="H38" s="41"/>
      <c r="I38" s="41"/>
      <c r="J38" s="16"/>
      <c r="K38" s="12"/>
      <c r="L38" s="41"/>
      <c r="M38" s="41"/>
      <c r="N38" s="16"/>
      <c r="O38" s="12"/>
      <c r="P38" s="41"/>
      <c r="Q38" s="41"/>
      <c r="R38" s="16"/>
    </row>
    <row r="39" spans="1:18" x14ac:dyDescent="0.25">
      <c r="A39" s="13"/>
      <c r="B39" s="14" t="s">
        <v>245</v>
      </c>
      <c r="C39" s="12"/>
      <c r="D39" s="41"/>
      <c r="E39" s="41"/>
      <c r="F39" s="16"/>
      <c r="G39" s="12"/>
      <c r="H39" s="41"/>
      <c r="I39" s="41"/>
      <c r="J39" s="16"/>
      <c r="K39" s="12"/>
      <c r="L39" s="41"/>
      <c r="M39" s="41"/>
      <c r="N39" s="16"/>
      <c r="O39" s="12"/>
      <c r="P39" s="41"/>
      <c r="Q39" s="41"/>
      <c r="R39" s="16"/>
    </row>
    <row r="40" spans="1:18" x14ac:dyDescent="0.25">
      <c r="A40" s="13"/>
      <c r="B40" s="17" t="s">
        <v>246</v>
      </c>
      <c r="C40" s="18"/>
      <c r="D40" s="20" t="s">
        <v>247</v>
      </c>
      <c r="E40" s="22">
        <v>311</v>
      </c>
      <c r="F40" s="23"/>
      <c r="G40" s="18"/>
      <c r="H40" s="20" t="s">
        <v>247</v>
      </c>
      <c r="I40" s="22">
        <v>12</v>
      </c>
      <c r="J40" s="23"/>
      <c r="K40" s="18"/>
      <c r="L40" s="20" t="s">
        <v>247</v>
      </c>
      <c r="M40" s="22" t="s">
        <v>248</v>
      </c>
      <c r="N40" s="23"/>
      <c r="O40" s="18"/>
      <c r="P40" s="20" t="s">
        <v>247</v>
      </c>
      <c r="Q40" s="22">
        <v>323</v>
      </c>
      <c r="R40" s="23"/>
    </row>
    <row r="41" spans="1:18" x14ac:dyDescent="0.25">
      <c r="A41" s="13"/>
      <c r="B41" s="24" t="s">
        <v>249</v>
      </c>
      <c r="C41" s="25"/>
      <c r="D41" s="26"/>
      <c r="E41" s="28">
        <v>24947</v>
      </c>
      <c r="F41" s="29"/>
      <c r="G41" s="25"/>
      <c r="H41" s="26"/>
      <c r="I41" s="31">
        <v>857</v>
      </c>
      <c r="J41" s="29"/>
      <c r="K41" s="25"/>
      <c r="L41" s="26"/>
      <c r="M41" s="31">
        <v>24</v>
      </c>
      <c r="N41" s="29"/>
      <c r="O41" s="25"/>
      <c r="P41" s="26"/>
      <c r="Q41" s="28">
        <v>25780</v>
      </c>
      <c r="R41" s="29"/>
    </row>
    <row r="42" spans="1:18" ht="15.75" thickBot="1" x14ac:dyDescent="0.3">
      <c r="A42" s="13"/>
      <c r="B42" s="17" t="s">
        <v>250</v>
      </c>
      <c r="C42" s="18"/>
      <c r="D42" s="32"/>
      <c r="E42" s="33">
        <v>22915</v>
      </c>
      <c r="F42" s="23"/>
      <c r="G42" s="18"/>
      <c r="H42" s="32"/>
      <c r="I42" s="35">
        <v>6</v>
      </c>
      <c r="J42" s="23"/>
      <c r="K42" s="18"/>
      <c r="L42" s="32"/>
      <c r="M42" s="35">
        <v>590</v>
      </c>
      <c r="N42" s="23"/>
      <c r="O42" s="18"/>
      <c r="P42" s="32"/>
      <c r="Q42" s="33">
        <v>22331</v>
      </c>
      <c r="R42" s="23"/>
    </row>
    <row r="43" spans="1:18" ht="15.75" thickTop="1" x14ac:dyDescent="0.25">
      <c r="A43" s="13"/>
      <c r="B43" s="45"/>
      <c r="C43" s="25"/>
      <c r="D43" s="26"/>
      <c r="E43" s="31"/>
      <c r="F43" s="29"/>
      <c r="G43" s="25"/>
      <c r="H43" s="26"/>
      <c r="I43" s="31"/>
      <c r="J43" s="29"/>
      <c r="K43" s="25"/>
      <c r="L43" s="26"/>
      <c r="M43" s="31"/>
      <c r="N43" s="29"/>
      <c r="O43" s="25"/>
      <c r="P43" s="26"/>
      <c r="Q43" s="31"/>
      <c r="R43" s="29"/>
    </row>
    <row r="44" spans="1:18" ht="15.75" thickBot="1" x14ac:dyDescent="0.3">
      <c r="A44" s="13"/>
      <c r="B44" s="17" t="s">
        <v>251</v>
      </c>
      <c r="C44" s="18"/>
      <c r="D44" s="32"/>
      <c r="E44" s="33">
        <v>48173</v>
      </c>
      <c r="F44" s="23"/>
      <c r="G44" s="18"/>
      <c r="H44" s="32"/>
      <c r="I44" s="35">
        <v>875</v>
      </c>
      <c r="J44" s="23"/>
      <c r="K44" s="18"/>
      <c r="L44" s="32"/>
      <c r="M44" s="35">
        <v>614</v>
      </c>
      <c r="N44" s="23"/>
      <c r="O44" s="18"/>
      <c r="P44" s="32"/>
      <c r="Q44" s="33">
        <v>48434</v>
      </c>
      <c r="R44" s="23"/>
    </row>
    <row r="45" spans="1:18" ht="15.75" thickTop="1" x14ac:dyDescent="0.25">
      <c r="A45" s="13"/>
      <c r="B45" s="45"/>
      <c r="C45" s="25"/>
      <c r="D45" s="26"/>
      <c r="E45" s="31"/>
      <c r="F45" s="29"/>
      <c r="G45" s="25"/>
      <c r="H45" s="26"/>
      <c r="I45" s="31"/>
      <c r="J45" s="29"/>
      <c r="K45" s="25"/>
      <c r="L45" s="26"/>
      <c r="M45" s="31"/>
      <c r="N45" s="29"/>
      <c r="O45" s="25"/>
      <c r="P45" s="26"/>
      <c r="Q45" s="31"/>
      <c r="R45" s="29"/>
    </row>
    <row r="46" spans="1:18" ht="15.75" thickBot="1" x14ac:dyDescent="0.3">
      <c r="A46" s="13"/>
      <c r="B46" s="17" t="s">
        <v>252</v>
      </c>
      <c r="C46" s="18"/>
      <c r="D46" s="36" t="s">
        <v>247</v>
      </c>
      <c r="E46" s="37">
        <v>48173</v>
      </c>
      <c r="F46" s="23"/>
      <c r="G46" s="18"/>
      <c r="H46" s="36" t="s">
        <v>247</v>
      </c>
      <c r="I46" s="38">
        <v>875</v>
      </c>
      <c r="J46" s="23"/>
      <c r="K46" s="18"/>
      <c r="L46" s="36" t="s">
        <v>247</v>
      </c>
      <c r="M46" s="38">
        <v>614</v>
      </c>
      <c r="N46" s="23"/>
      <c r="O46" s="18"/>
      <c r="P46" s="36" t="s">
        <v>247</v>
      </c>
      <c r="Q46" s="37">
        <v>48434</v>
      </c>
      <c r="R46" s="23"/>
    </row>
    <row r="47" spans="1:18" ht="15.75" thickTop="1" x14ac:dyDescent="0.25">
      <c r="A47" s="13"/>
      <c r="B47" s="45"/>
      <c r="C47" s="25"/>
      <c r="D47" s="26"/>
      <c r="E47" s="31"/>
      <c r="F47" s="29"/>
      <c r="G47" s="25"/>
      <c r="H47" s="26"/>
      <c r="I47" s="31"/>
      <c r="J47" s="29"/>
      <c r="K47" s="25"/>
      <c r="L47" s="26"/>
      <c r="M47" s="31"/>
      <c r="N47" s="29"/>
      <c r="O47" s="25"/>
      <c r="P47" s="26"/>
      <c r="Q47" s="31"/>
      <c r="R47" s="29"/>
    </row>
    <row r="48" spans="1:18" x14ac:dyDescent="0.25">
      <c r="A48" s="13"/>
      <c r="B48" s="17" t="s">
        <v>29</v>
      </c>
      <c r="C48" s="18"/>
      <c r="D48" s="20"/>
      <c r="E48" s="22"/>
      <c r="F48" s="23"/>
      <c r="G48" s="18"/>
      <c r="H48" s="20"/>
      <c r="I48" s="22"/>
      <c r="J48" s="23"/>
      <c r="K48" s="18"/>
      <c r="L48" s="20"/>
      <c r="M48" s="22"/>
      <c r="N48" s="23"/>
      <c r="O48" s="18"/>
      <c r="P48" s="20"/>
      <c r="Q48" s="22"/>
      <c r="R48" s="23"/>
    </row>
    <row r="49" spans="1:18" x14ac:dyDescent="0.25">
      <c r="A49" s="13"/>
      <c r="B49" s="45"/>
      <c r="C49" s="25"/>
      <c r="D49" s="26"/>
      <c r="E49" s="31"/>
      <c r="F49" s="29"/>
      <c r="G49" s="25"/>
      <c r="H49" s="26"/>
      <c r="I49" s="31"/>
      <c r="J49" s="29"/>
      <c r="K49" s="25"/>
      <c r="L49" s="26"/>
      <c r="M49" s="31"/>
      <c r="N49" s="29"/>
      <c r="O49" s="25"/>
      <c r="P49" s="26"/>
      <c r="Q49" s="31"/>
      <c r="R49" s="29"/>
    </row>
    <row r="50" spans="1:18" x14ac:dyDescent="0.25">
      <c r="A50" s="13"/>
      <c r="B50" s="17" t="s">
        <v>253</v>
      </c>
      <c r="C50" s="18"/>
      <c r="D50" s="20"/>
      <c r="E50" s="22"/>
      <c r="F50" s="23"/>
      <c r="G50" s="18"/>
      <c r="H50" s="20"/>
      <c r="I50" s="22"/>
      <c r="J50" s="23"/>
      <c r="K50" s="18"/>
      <c r="L50" s="20"/>
      <c r="M50" s="22"/>
      <c r="N50" s="23"/>
      <c r="O50" s="18"/>
      <c r="P50" s="20"/>
      <c r="Q50" s="22"/>
      <c r="R50" s="23"/>
    </row>
    <row r="51" spans="1:18" ht="30" x14ac:dyDescent="0.25">
      <c r="A51" s="13"/>
      <c r="B51" s="24" t="s">
        <v>258</v>
      </c>
      <c r="C51" s="25"/>
      <c r="D51" s="26" t="s">
        <v>247</v>
      </c>
      <c r="E51" s="28">
        <v>1515</v>
      </c>
      <c r="F51" s="29"/>
      <c r="G51" s="25"/>
      <c r="H51" s="26" t="s">
        <v>247</v>
      </c>
      <c r="I51" s="31" t="s">
        <v>248</v>
      </c>
      <c r="J51" s="29"/>
      <c r="K51" s="25"/>
      <c r="L51" s="26" t="s">
        <v>247</v>
      </c>
      <c r="M51" s="31" t="s">
        <v>248</v>
      </c>
      <c r="N51" s="29"/>
      <c r="O51" s="25"/>
      <c r="P51" s="26" t="s">
        <v>247</v>
      </c>
      <c r="Q51" s="28">
        <v>1515</v>
      </c>
      <c r="R51" s="29"/>
    </row>
    <row r="52" spans="1:18" ht="30.75" thickBot="1" x14ac:dyDescent="0.3">
      <c r="A52" s="13"/>
      <c r="B52" s="17" t="s">
        <v>255</v>
      </c>
      <c r="C52" s="18"/>
      <c r="D52" s="32"/>
      <c r="E52" s="34">
        <v>250</v>
      </c>
      <c r="F52" s="23"/>
      <c r="G52" s="18"/>
      <c r="H52" s="32"/>
      <c r="I52" s="34" t="s">
        <v>248</v>
      </c>
      <c r="J52" s="23"/>
      <c r="K52" s="18"/>
      <c r="L52" s="32"/>
      <c r="M52" s="34" t="s">
        <v>248</v>
      </c>
      <c r="N52" s="23"/>
      <c r="O52" s="18"/>
      <c r="P52" s="32"/>
      <c r="Q52" s="34">
        <v>250</v>
      </c>
      <c r="R52" s="23"/>
    </row>
    <row r="53" spans="1:18" ht="15.75" thickTop="1" x14ac:dyDescent="0.25">
      <c r="A53" s="13"/>
      <c r="B53" s="45"/>
      <c r="C53" s="25"/>
      <c r="D53" s="26"/>
      <c r="E53" s="31"/>
      <c r="F53" s="29"/>
      <c r="G53" s="25"/>
      <c r="H53" s="26"/>
      <c r="I53" s="31"/>
      <c r="J53" s="29"/>
      <c r="K53" s="25"/>
      <c r="L53" s="26"/>
      <c r="M53" s="31"/>
      <c r="N53" s="29"/>
      <c r="O53" s="25"/>
      <c r="P53" s="26"/>
      <c r="Q53" s="31"/>
      <c r="R53" s="29"/>
    </row>
    <row r="54" spans="1:18" ht="15.75" thickBot="1" x14ac:dyDescent="0.3">
      <c r="A54" s="13"/>
      <c r="B54" s="17" t="s">
        <v>256</v>
      </c>
      <c r="C54" s="18"/>
      <c r="D54" s="32"/>
      <c r="E54" s="33">
        <v>1765</v>
      </c>
      <c r="F54" s="23"/>
      <c r="G54" s="18"/>
      <c r="H54" s="32"/>
      <c r="I54" s="35" t="s">
        <v>248</v>
      </c>
      <c r="J54" s="23"/>
      <c r="K54" s="18"/>
      <c r="L54" s="32"/>
      <c r="M54" s="35" t="s">
        <v>248</v>
      </c>
      <c r="N54" s="23"/>
      <c r="O54" s="18"/>
      <c r="P54" s="32"/>
      <c r="Q54" s="33">
        <v>1765</v>
      </c>
      <c r="R54" s="23"/>
    </row>
    <row r="55" spans="1:18" ht="15.75" thickTop="1" x14ac:dyDescent="0.25">
      <c r="A55" s="13"/>
      <c r="B55" s="45"/>
      <c r="C55" s="25"/>
      <c r="D55" s="26"/>
      <c r="E55" s="31"/>
      <c r="F55" s="29"/>
      <c r="G55" s="25"/>
      <c r="H55" s="26"/>
      <c r="I55" s="31"/>
      <c r="J55" s="29"/>
      <c r="K55" s="25"/>
      <c r="L55" s="26"/>
      <c r="M55" s="31"/>
      <c r="N55" s="29"/>
      <c r="O55" s="25"/>
      <c r="P55" s="26"/>
      <c r="Q55" s="31"/>
      <c r="R55" s="29"/>
    </row>
    <row r="56" spans="1:18" ht="15.75" thickBot="1" x14ac:dyDescent="0.3">
      <c r="A56" s="13"/>
      <c r="B56" s="17" t="s">
        <v>257</v>
      </c>
      <c r="C56" s="18"/>
      <c r="D56" s="36" t="s">
        <v>247</v>
      </c>
      <c r="E56" s="37">
        <v>1765</v>
      </c>
      <c r="F56" s="23"/>
      <c r="G56" s="18"/>
      <c r="H56" s="36" t="s">
        <v>247</v>
      </c>
      <c r="I56" s="38" t="s">
        <v>248</v>
      </c>
      <c r="J56" s="23"/>
      <c r="K56" s="18"/>
      <c r="L56" s="36" t="s">
        <v>247</v>
      </c>
      <c r="M56" s="38" t="s">
        <v>248</v>
      </c>
      <c r="N56" s="23"/>
      <c r="O56" s="18"/>
      <c r="P56" s="36" t="s">
        <v>247</v>
      </c>
      <c r="Q56" s="37">
        <v>1765</v>
      </c>
      <c r="R56" s="23"/>
    </row>
    <row r="57" spans="1:18" ht="15.75" thickTop="1" x14ac:dyDescent="0.25">
      <c r="A57" s="13" t="s">
        <v>507</v>
      </c>
      <c r="B57" s="60" t="s">
        <v>259</v>
      </c>
      <c r="C57" s="60"/>
      <c r="D57" s="60"/>
      <c r="E57" s="60"/>
      <c r="F57" s="60"/>
      <c r="G57" s="60"/>
      <c r="H57" s="60"/>
      <c r="I57" s="60"/>
      <c r="J57" s="60"/>
      <c r="K57" s="60"/>
      <c r="L57" s="60"/>
      <c r="M57" s="60"/>
      <c r="N57" s="60"/>
      <c r="O57" s="60"/>
      <c r="P57" s="60"/>
      <c r="Q57" s="60"/>
      <c r="R57" s="60"/>
    </row>
    <row r="58" spans="1:18" x14ac:dyDescent="0.25">
      <c r="A58" s="13"/>
      <c r="B58" s="50"/>
      <c r="C58" s="50"/>
      <c r="D58" s="50"/>
      <c r="E58" s="50"/>
      <c r="F58" s="50"/>
      <c r="G58" s="50"/>
      <c r="H58" s="50"/>
      <c r="I58" s="50"/>
      <c r="J58" s="50"/>
      <c r="K58" s="50"/>
      <c r="L58" s="50"/>
      <c r="M58" s="50"/>
      <c r="N58" s="50"/>
      <c r="O58" s="50"/>
      <c r="P58" s="50"/>
      <c r="Q58" s="50"/>
      <c r="R58" s="50"/>
    </row>
    <row r="59" spans="1:18" ht="15.75" thickBot="1" x14ac:dyDescent="0.3">
      <c r="A59" s="13"/>
      <c r="B59" s="44"/>
      <c r="C59" s="43" t="s">
        <v>260</v>
      </c>
      <c r="D59" s="43"/>
      <c r="E59" s="43"/>
      <c r="F59" s="43"/>
      <c r="G59" s="43"/>
      <c r="H59" s="43"/>
      <c r="I59" s="43"/>
      <c r="J59" s="16"/>
      <c r="K59" s="43" t="s">
        <v>261</v>
      </c>
      <c r="L59" s="43"/>
      <c r="M59" s="43"/>
      <c r="N59" s="43"/>
      <c r="O59" s="43"/>
      <c r="P59" s="43"/>
      <c r="Q59" s="43"/>
      <c r="R59" s="16"/>
    </row>
    <row r="60" spans="1:18" ht="15.75" thickTop="1" x14ac:dyDescent="0.25">
      <c r="A60" s="13"/>
      <c r="B60" s="14"/>
      <c r="C60" s="42" t="s">
        <v>237</v>
      </c>
      <c r="D60" s="42"/>
      <c r="E60" s="42"/>
      <c r="F60" s="16"/>
      <c r="G60" s="42" t="s">
        <v>239</v>
      </c>
      <c r="H60" s="42"/>
      <c r="I60" s="42"/>
      <c r="J60" s="16"/>
      <c r="K60" s="42" t="s">
        <v>237</v>
      </c>
      <c r="L60" s="42"/>
      <c r="M60" s="42"/>
      <c r="N60" s="16"/>
      <c r="O60" s="42" t="s">
        <v>239</v>
      </c>
      <c r="P60" s="42"/>
      <c r="Q60" s="42"/>
      <c r="R60" s="16"/>
    </row>
    <row r="61" spans="1:18" ht="15.75" thickBot="1" x14ac:dyDescent="0.3">
      <c r="A61" s="13"/>
      <c r="B61" s="14"/>
      <c r="C61" s="43" t="s">
        <v>240</v>
      </c>
      <c r="D61" s="43"/>
      <c r="E61" s="43"/>
      <c r="F61" s="16"/>
      <c r="G61" s="43" t="s">
        <v>243</v>
      </c>
      <c r="H61" s="43"/>
      <c r="I61" s="43"/>
      <c r="J61" s="16"/>
      <c r="K61" s="43" t="s">
        <v>240</v>
      </c>
      <c r="L61" s="43"/>
      <c r="M61" s="43"/>
      <c r="N61" s="16"/>
      <c r="O61" s="43" t="s">
        <v>243</v>
      </c>
      <c r="P61" s="43"/>
      <c r="Q61" s="43"/>
      <c r="R61" s="16"/>
    </row>
    <row r="62" spans="1:18" ht="15.75" thickTop="1" x14ac:dyDescent="0.25">
      <c r="A62" s="13"/>
      <c r="B62" s="44"/>
      <c r="C62" s="41" t="s">
        <v>244</v>
      </c>
      <c r="D62" s="41"/>
      <c r="E62" s="41"/>
      <c r="F62" s="41"/>
      <c r="G62" s="41"/>
      <c r="H62" s="41"/>
      <c r="I62" s="41"/>
      <c r="J62" s="41"/>
      <c r="K62" s="41"/>
      <c r="L62" s="41"/>
      <c r="M62" s="41"/>
      <c r="N62" s="41"/>
      <c r="O62" s="41"/>
      <c r="P62" s="41"/>
      <c r="Q62" s="41"/>
      <c r="R62" s="16"/>
    </row>
    <row r="63" spans="1:18" x14ac:dyDescent="0.25">
      <c r="A63" s="13"/>
      <c r="B63" s="44"/>
      <c r="C63" s="50"/>
      <c r="D63" s="50"/>
      <c r="E63" s="50"/>
      <c r="F63" s="16"/>
      <c r="G63" s="50"/>
      <c r="H63" s="50"/>
      <c r="I63" s="50"/>
      <c r="J63" s="16"/>
      <c r="K63" s="50"/>
      <c r="L63" s="50"/>
      <c r="M63" s="50"/>
      <c r="N63" s="16"/>
      <c r="O63" s="50"/>
      <c r="P63" s="50"/>
      <c r="Q63" s="50"/>
      <c r="R63" s="16"/>
    </row>
    <row r="64" spans="1:18" x14ac:dyDescent="0.25">
      <c r="A64" s="13"/>
      <c r="B64" s="14" t="s">
        <v>245</v>
      </c>
      <c r="C64" s="50"/>
      <c r="D64" s="50"/>
      <c r="E64" s="50"/>
      <c r="F64" s="16"/>
      <c r="G64" s="50"/>
      <c r="H64" s="50"/>
      <c r="I64" s="50"/>
      <c r="J64" s="16"/>
      <c r="K64" s="50"/>
      <c r="L64" s="50"/>
      <c r="M64" s="50"/>
      <c r="N64" s="16"/>
      <c r="O64" s="50"/>
      <c r="P64" s="50"/>
      <c r="Q64" s="50"/>
      <c r="R64" s="16"/>
    </row>
    <row r="65" spans="1:18" x14ac:dyDescent="0.25">
      <c r="A65" s="13"/>
      <c r="B65" s="17" t="s">
        <v>262</v>
      </c>
      <c r="C65" s="22"/>
      <c r="D65" s="20" t="s">
        <v>247</v>
      </c>
      <c r="E65" s="22">
        <v>1</v>
      </c>
      <c r="F65" s="23"/>
      <c r="G65" s="22"/>
      <c r="H65" s="20" t="s">
        <v>247</v>
      </c>
      <c r="I65" s="22">
        <v>1</v>
      </c>
      <c r="J65" s="23"/>
      <c r="K65" s="22"/>
      <c r="L65" s="20" t="s">
        <v>247</v>
      </c>
      <c r="M65" s="22" t="s">
        <v>248</v>
      </c>
      <c r="N65" s="23"/>
      <c r="O65" s="22"/>
      <c r="P65" s="20" t="s">
        <v>247</v>
      </c>
      <c r="Q65" s="22" t="s">
        <v>248</v>
      </c>
      <c r="R65" s="23"/>
    </row>
    <row r="66" spans="1:18" x14ac:dyDescent="0.25">
      <c r="A66" s="13"/>
      <c r="B66" s="24" t="s">
        <v>263</v>
      </c>
      <c r="C66" s="31"/>
      <c r="D66" s="26"/>
      <c r="E66" s="31">
        <v>211</v>
      </c>
      <c r="F66" s="29"/>
      <c r="G66" s="31"/>
      <c r="H66" s="26"/>
      <c r="I66" s="31">
        <v>215</v>
      </c>
      <c r="J66" s="29"/>
      <c r="K66" s="31"/>
      <c r="L66" s="26"/>
      <c r="M66" s="31" t="s">
        <v>248</v>
      </c>
      <c r="N66" s="29"/>
      <c r="O66" s="31"/>
      <c r="P66" s="26"/>
      <c r="Q66" s="31" t="s">
        <v>248</v>
      </c>
      <c r="R66" s="29"/>
    </row>
    <row r="67" spans="1:18" x14ac:dyDescent="0.25">
      <c r="A67" s="13"/>
      <c r="B67" s="17" t="s">
        <v>264</v>
      </c>
      <c r="C67" s="22"/>
      <c r="D67" s="20"/>
      <c r="E67" s="22">
        <v>118</v>
      </c>
      <c r="F67" s="23"/>
      <c r="G67" s="22"/>
      <c r="H67" s="20"/>
      <c r="I67" s="22">
        <v>122</v>
      </c>
      <c r="J67" s="23"/>
      <c r="K67" s="22"/>
      <c r="L67" s="20"/>
      <c r="M67" s="22" t="s">
        <v>248</v>
      </c>
      <c r="N67" s="23"/>
      <c r="O67" s="22"/>
      <c r="P67" s="20"/>
      <c r="Q67" s="22" t="s">
        <v>248</v>
      </c>
      <c r="R67" s="23"/>
    </row>
    <row r="68" spans="1:18" ht="15.75" thickBot="1" x14ac:dyDescent="0.3">
      <c r="A68" s="13"/>
      <c r="B68" s="24" t="s">
        <v>265</v>
      </c>
      <c r="C68" s="31"/>
      <c r="D68" s="46"/>
      <c r="E68" s="47">
        <v>47804</v>
      </c>
      <c r="F68" s="29"/>
      <c r="G68" s="31"/>
      <c r="H68" s="46"/>
      <c r="I68" s="47">
        <v>48002</v>
      </c>
      <c r="J68" s="29"/>
      <c r="K68" s="31"/>
      <c r="L68" s="46"/>
      <c r="M68" s="48" t="s">
        <v>248</v>
      </c>
      <c r="N68" s="29"/>
      <c r="O68" s="31"/>
      <c r="P68" s="46"/>
      <c r="Q68" s="48" t="s">
        <v>248</v>
      </c>
      <c r="R68" s="29"/>
    </row>
    <row r="69" spans="1:18" ht="16.5" thickTop="1" thickBot="1" x14ac:dyDescent="0.3">
      <c r="A69" s="13"/>
      <c r="B69" s="49"/>
      <c r="C69" s="22"/>
      <c r="D69" s="32"/>
      <c r="E69" s="33">
        <v>48134</v>
      </c>
      <c r="F69" s="23"/>
      <c r="G69" s="22"/>
      <c r="H69" s="32"/>
      <c r="I69" s="33">
        <v>48340</v>
      </c>
      <c r="J69" s="23"/>
      <c r="K69" s="22"/>
      <c r="L69" s="32"/>
      <c r="M69" s="35" t="s">
        <v>248</v>
      </c>
      <c r="N69" s="23"/>
      <c r="O69" s="22"/>
      <c r="P69" s="32"/>
      <c r="Q69" s="35" t="s">
        <v>248</v>
      </c>
      <c r="R69" s="23"/>
    </row>
    <row r="70" spans="1:18" ht="15.75" thickTop="1" x14ac:dyDescent="0.25">
      <c r="A70" s="13"/>
      <c r="B70" s="45"/>
      <c r="C70" s="31"/>
      <c r="D70" s="26"/>
      <c r="E70" s="31"/>
      <c r="F70" s="29"/>
      <c r="G70" s="31"/>
      <c r="H70" s="26"/>
      <c r="I70" s="31"/>
      <c r="J70" s="29"/>
      <c r="K70" s="31"/>
      <c r="L70" s="26"/>
      <c r="M70" s="31"/>
      <c r="N70" s="29"/>
      <c r="O70" s="31"/>
      <c r="P70" s="26"/>
      <c r="Q70" s="31"/>
      <c r="R70" s="29"/>
    </row>
    <row r="71" spans="1:18" ht="15.75" thickBot="1" x14ac:dyDescent="0.3">
      <c r="A71" s="13"/>
      <c r="B71" s="17" t="s">
        <v>266</v>
      </c>
      <c r="C71" s="22"/>
      <c r="D71" s="32"/>
      <c r="E71" s="35" t="s">
        <v>248</v>
      </c>
      <c r="F71" s="23"/>
      <c r="G71" s="22"/>
      <c r="H71" s="32"/>
      <c r="I71" s="35" t="s">
        <v>248</v>
      </c>
      <c r="J71" s="23"/>
      <c r="K71" s="22"/>
      <c r="L71" s="32"/>
      <c r="M71" s="33">
        <v>2244</v>
      </c>
      <c r="N71" s="23"/>
      <c r="O71" s="22"/>
      <c r="P71" s="32"/>
      <c r="Q71" s="33">
        <v>2244</v>
      </c>
      <c r="R71" s="23"/>
    </row>
    <row r="72" spans="1:18" ht="15.75" thickTop="1" x14ac:dyDescent="0.25">
      <c r="A72" s="13"/>
      <c r="B72" s="45"/>
      <c r="C72" s="31"/>
      <c r="D72" s="26"/>
      <c r="E72" s="31"/>
      <c r="F72" s="29"/>
      <c r="G72" s="31"/>
      <c r="H72" s="26"/>
      <c r="I72" s="31"/>
      <c r="J72" s="29"/>
      <c r="K72" s="31"/>
      <c r="L72" s="26"/>
      <c r="M72" s="31"/>
      <c r="N72" s="29"/>
      <c r="O72" s="31"/>
      <c r="P72" s="26"/>
      <c r="Q72" s="31"/>
      <c r="R72" s="29"/>
    </row>
    <row r="73" spans="1:18" ht="15.75" thickBot="1" x14ac:dyDescent="0.3">
      <c r="A73" s="13"/>
      <c r="B73" s="17" t="s">
        <v>131</v>
      </c>
      <c r="C73" s="22"/>
      <c r="D73" s="36" t="s">
        <v>247</v>
      </c>
      <c r="E73" s="37">
        <v>48134</v>
      </c>
      <c r="F73" s="23"/>
      <c r="G73" s="22"/>
      <c r="H73" s="36" t="s">
        <v>247</v>
      </c>
      <c r="I73" s="37">
        <v>48340</v>
      </c>
      <c r="J73" s="23"/>
      <c r="K73" s="22"/>
      <c r="L73" s="36" t="s">
        <v>247</v>
      </c>
      <c r="M73" s="37">
        <v>2244</v>
      </c>
      <c r="N73" s="23"/>
      <c r="O73" s="22"/>
      <c r="P73" s="36" t="s">
        <v>247</v>
      </c>
      <c r="Q73" s="37">
        <v>2244</v>
      </c>
      <c r="R73" s="23"/>
    </row>
    <row r="74" spans="1:18" ht="30" customHeight="1" thickTop="1" x14ac:dyDescent="0.25">
      <c r="A74" s="13" t="s">
        <v>508</v>
      </c>
      <c r="B74" s="60" t="s">
        <v>268</v>
      </c>
      <c r="C74" s="60"/>
      <c r="D74" s="60"/>
      <c r="E74" s="60"/>
      <c r="F74" s="60"/>
      <c r="G74" s="60"/>
      <c r="H74" s="60"/>
      <c r="I74" s="60"/>
      <c r="J74" s="60"/>
      <c r="K74" s="60"/>
      <c r="L74" s="60"/>
      <c r="M74" s="60"/>
      <c r="N74" s="60"/>
      <c r="O74" s="60"/>
      <c r="P74" s="60"/>
      <c r="Q74" s="60"/>
      <c r="R74" s="60"/>
    </row>
    <row r="75" spans="1:18" x14ac:dyDescent="0.25">
      <c r="A75" s="13"/>
      <c r="B75" s="50"/>
      <c r="C75" s="50"/>
      <c r="D75" s="50"/>
      <c r="E75" s="50"/>
      <c r="F75" s="50"/>
      <c r="G75" s="50"/>
      <c r="H75" s="50"/>
      <c r="I75" s="50"/>
      <c r="J75" s="50"/>
      <c r="K75" s="50"/>
      <c r="L75" s="50"/>
      <c r="M75" s="50"/>
      <c r="N75" s="50"/>
      <c r="O75" s="50"/>
      <c r="P75" s="50"/>
      <c r="Q75" s="50"/>
      <c r="R75" s="50"/>
    </row>
    <row r="76" spans="1:18" ht="15.75" thickBot="1" x14ac:dyDescent="0.3">
      <c r="A76" s="13"/>
      <c r="B76" s="44"/>
      <c r="C76" s="12"/>
      <c r="D76" s="40">
        <v>42094</v>
      </c>
      <c r="E76" s="40"/>
      <c r="F76" s="40"/>
      <c r="G76" s="40"/>
      <c r="H76" s="40"/>
      <c r="I76" s="40"/>
      <c r="J76" s="40"/>
      <c r="K76" s="40"/>
      <c r="L76" s="40"/>
      <c r="M76" s="40"/>
      <c r="N76" s="40"/>
      <c r="O76" s="40"/>
      <c r="P76" s="40"/>
      <c r="Q76" s="40"/>
      <c r="R76" s="16"/>
    </row>
    <row r="77" spans="1:18" ht="16.5" thickTop="1" thickBot="1" x14ac:dyDescent="0.3">
      <c r="A77" s="13"/>
      <c r="B77" s="44"/>
      <c r="C77" s="12"/>
      <c r="D77" s="59" t="s">
        <v>269</v>
      </c>
      <c r="E77" s="59"/>
      <c r="F77" s="59"/>
      <c r="G77" s="59"/>
      <c r="H77" s="59"/>
      <c r="I77" s="59"/>
      <c r="J77" s="16"/>
      <c r="K77" s="12"/>
      <c r="L77" s="59" t="s">
        <v>270</v>
      </c>
      <c r="M77" s="59"/>
      <c r="N77" s="59"/>
      <c r="O77" s="59"/>
      <c r="P77" s="59"/>
      <c r="Q77" s="59"/>
      <c r="R77" s="16"/>
    </row>
    <row r="78" spans="1:18" ht="15.75" thickTop="1" x14ac:dyDescent="0.25">
      <c r="A78" s="13"/>
      <c r="B78" s="44"/>
      <c r="C78" s="12"/>
      <c r="D78" s="42" t="s">
        <v>236</v>
      </c>
      <c r="E78" s="42"/>
      <c r="F78" s="16"/>
      <c r="G78" s="12"/>
      <c r="H78" s="42"/>
      <c r="I78" s="42"/>
      <c r="J78" s="16"/>
      <c r="K78" s="12"/>
      <c r="L78" s="42" t="s">
        <v>236</v>
      </c>
      <c r="M78" s="42"/>
      <c r="N78" s="16"/>
      <c r="O78" s="12"/>
      <c r="P78" s="42"/>
      <c r="Q78" s="42"/>
      <c r="R78" s="16"/>
    </row>
    <row r="79" spans="1:18" ht="15" customHeight="1" x14ac:dyDescent="0.25">
      <c r="A79" s="13"/>
      <c r="B79" s="44"/>
      <c r="C79" s="12"/>
      <c r="D79" s="41" t="s">
        <v>238</v>
      </c>
      <c r="E79" s="41"/>
      <c r="F79" s="16"/>
      <c r="G79" s="12"/>
      <c r="H79" s="41" t="s">
        <v>239</v>
      </c>
      <c r="I79" s="41"/>
      <c r="J79" s="16"/>
      <c r="K79" s="12"/>
      <c r="L79" s="41" t="s">
        <v>238</v>
      </c>
      <c r="M79" s="41"/>
      <c r="N79" s="16"/>
      <c r="O79" s="12"/>
      <c r="P79" s="41" t="s">
        <v>239</v>
      </c>
      <c r="Q79" s="41"/>
      <c r="R79" s="16"/>
    </row>
    <row r="80" spans="1:18" ht="15.75" thickBot="1" x14ac:dyDescent="0.3">
      <c r="A80" s="13"/>
      <c r="B80" s="44"/>
      <c r="C80" s="12"/>
      <c r="D80" s="43" t="s">
        <v>242</v>
      </c>
      <c r="E80" s="43"/>
      <c r="F80" s="16"/>
      <c r="G80" s="12"/>
      <c r="H80" s="43" t="s">
        <v>243</v>
      </c>
      <c r="I80" s="43"/>
      <c r="J80" s="16"/>
      <c r="K80" s="12"/>
      <c r="L80" s="43" t="s">
        <v>242</v>
      </c>
      <c r="M80" s="43"/>
      <c r="N80" s="16"/>
      <c r="O80" s="12"/>
      <c r="P80" s="43" t="s">
        <v>243</v>
      </c>
      <c r="Q80" s="43"/>
      <c r="R80" s="16"/>
    </row>
    <row r="81" spans="1:18" ht="15.75" thickTop="1" x14ac:dyDescent="0.25">
      <c r="A81" s="13"/>
      <c r="B81" s="44"/>
      <c r="C81" s="12"/>
      <c r="D81" s="41" t="s">
        <v>244</v>
      </c>
      <c r="E81" s="41"/>
      <c r="F81" s="41"/>
      <c r="G81" s="41"/>
      <c r="H81" s="41"/>
      <c r="I81" s="41"/>
      <c r="J81" s="41"/>
      <c r="K81" s="41"/>
      <c r="L81" s="41"/>
      <c r="M81" s="41"/>
      <c r="N81" s="41"/>
      <c r="O81" s="41"/>
      <c r="P81" s="41"/>
      <c r="Q81" s="41"/>
      <c r="R81" s="16"/>
    </row>
    <row r="82" spans="1:18" x14ac:dyDescent="0.25">
      <c r="A82" s="13"/>
      <c r="B82" s="14" t="s">
        <v>28</v>
      </c>
      <c r="C82" s="12"/>
      <c r="D82" s="41"/>
      <c r="E82" s="41"/>
      <c r="F82" s="16"/>
      <c r="G82" s="12"/>
      <c r="H82" s="41"/>
      <c r="I82" s="41"/>
      <c r="J82" s="16"/>
      <c r="K82" s="12"/>
      <c r="L82" s="41"/>
      <c r="M82" s="41"/>
      <c r="N82" s="16"/>
      <c r="O82" s="12"/>
      <c r="P82" s="41"/>
      <c r="Q82" s="41"/>
      <c r="R82" s="16"/>
    </row>
    <row r="83" spans="1:18" x14ac:dyDescent="0.25">
      <c r="A83" s="13"/>
      <c r="B83" s="44"/>
      <c r="C83" s="12"/>
      <c r="D83" s="41"/>
      <c r="E83" s="41"/>
      <c r="F83" s="16"/>
      <c r="G83" s="12"/>
      <c r="H83" s="41"/>
      <c r="I83" s="41"/>
      <c r="J83" s="16"/>
      <c r="K83" s="12"/>
      <c r="L83" s="41"/>
      <c r="M83" s="41"/>
      <c r="N83" s="16"/>
      <c r="O83" s="12"/>
      <c r="P83" s="41"/>
      <c r="Q83" s="41"/>
      <c r="R83" s="16"/>
    </row>
    <row r="84" spans="1:18" x14ac:dyDescent="0.25">
      <c r="A84" s="13"/>
      <c r="B84" s="14" t="s">
        <v>245</v>
      </c>
      <c r="C84" s="12"/>
      <c r="D84" s="41"/>
      <c r="E84" s="41"/>
      <c r="F84" s="16"/>
      <c r="G84" s="12"/>
      <c r="H84" s="41"/>
      <c r="I84" s="41"/>
      <c r="J84" s="16"/>
      <c r="K84" s="12"/>
      <c r="L84" s="41"/>
      <c r="M84" s="41"/>
      <c r="N84" s="16"/>
      <c r="O84" s="12"/>
      <c r="P84" s="41"/>
      <c r="Q84" s="41"/>
      <c r="R84" s="16"/>
    </row>
    <row r="85" spans="1:18" x14ac:dyDescent="0.25">
      <c r="A85" s="13"/>
      <c r="B85" s="17" t="s">
        <v>75</v>
      </c>
      <c r="C85" s="18"/>
      <c r="D85" s="20" t="s">
        <v>247</v>
      </c>
      <c r="E85" s="22">
        <v>168</v>
      </c>
      <c r="F85" s="23"/>
      <c r="G85" s="18"/>
      <c r="H85" s="20" t="s">
        <v>247</v>
      </c>
      <c r="I85" s="52">
        <v>14765</v>
      </c>
      <c r="J85" s="23"/>
      <c r="K85" s="18"/>
      <c r="L85" s="20" t="s">
        <v>247</v>
      </c>
      <c r="M85" s="22">
        <v>444</v>
      </c>
      <c r="N85" s="23"/>
      <c r="O85" s="18"/>
      <c r="P85" s="20" t="s">
        <v>247</v>
      </c>
      <c r="Q85" s="52">
        <v>18178</v>
      </c>
      <c r="R85" s="23"/>
    </row>
    <row r="86" spans="1:18" ht="15.75" thickBot="1" x14ac:dyDescent="0.3">
      <c r="A86" s="13"/>
      <c r="B86" s="24" t="s">
        <v>271</v>
      </c>
      <c r="C86" s="25"/>
      <c r="D86" s="46"/>
      <c r="E86" s="48" t="s">
        <v>248</v>
      </c>
      <c r="F86" s="29"/>
      <c r="G86" s="25"/>
      <c r="H86" s="46"/>
      <c r="I86" s="48" t="s">
        <v>248</v>
      </c>
      <c r="J86" s="29"/>
      <c r="K86" s="25"/>
      <c r="L86" s="46"/>
      <c r="M86" s="48" t="s">
        <v>248</v>
      </c>
      <c r="N86" s="29"/>
      <c r="O86" s="25"/>
      <c r="P86" s="46"/>
      <c r="Q86" s="48" t="s">
        <v>248</v>
      </c>
      <c r="R86" s="29"/>
    </row>
    <row r="87" spans="1:18" ht="15.75" thickTop="1" x14ac:dyDescent="0.25">
      <c r="A87" s="13"/>
      <c r="B87" s="49"/>
      <c r="C87" s="18"/>
      <c r="D87" s="20"/>
      <c r="E87" s="22"/>
      <c r="F87" s="23"/>
      <c r="G87" s="18"/>
      <c r="H87" s="20"/>
      <c r="I87" s="22"/>
      <c r="J87" s="23"/>
      <c r="K87" s="18"/>
      <c r="L87" s="20"/>
      <c r="M87" s="22"/>
      <c r="N87" s="23"/>
      <c r="O87" s="18"/>
      <c r="P87" s="20"/>
      <c r="Q87" s="22"/>
      <c r="R87" s="23"/>
    </row>
    <row r="88" spans="1:18" ht="15.75" thickBot="1" x14ac:dyDescent="0.3">
      <c r="A88" s="13"/>
      <c r="B88" s="24" t="s">
        <v>252</v>
      </c>
      <c r="C88" s="25"/>
      <c r="D88" s="54" t="s">
        <v>247</v>
      </c>
      <c r="E88" s="56">
        <v>168</v>
      </c>
      <c r="F88" s="29"/>
      <c r="G88" s="25"/>
      <c r="H88" s="54" t="s">
        <v>247</v>
      </c>
      <c r="I88" s="58">
        <v>14765</v>
      </c>
      <c r="J88" s="29"/>
      <c r="K88" s="25"/>
      <c r="L88" s="54" t="s">
        <v>247</v>
      </c>
      <c r="M88" s="56">
        <v>444</v>
      </c>
      <c r="N88" s="29"/>
      <c r="O88" s="25"/>
      <c r="P88" s="54" t="s">
        <v>247</v>
      </c>
      <c r="Q88" s="58">
        <v>18178</v>
      </c>
      <c r="R88" s="29"/>
    </row>
    <row r="89" spans="1:18" ht="15.75" thickTop="1" x14ac:dyDescent="0.25">
      <c r="A89" s="13"/>
      <c r="B89" s="50"/>
      <c r="C89" s="50"/>
      <c r="D89" s="50"/>
      <c r="E89" s="50"/>
      <c r="F89" s="50"/>
      <c r="G89" s="50"/>
      <c r="H89" s="50"/>
      <c r="I89" s="50"/>
      <c r="J89" s="50"/>
      <c r="K89" s="50"/>
      <c r="L89" s="50"/>
      <c r="M89" s="50"/>
      <c r="N89" s="50"/>
      <c r="O89" s="50"/>
      <c r="P89" s="50"/>
      <c r="Q89" s="50"/>
      <c r="R89" s="50"/>
    </row>
    <row r="90" spans="1:18" ht="15.75" thickBot="1" x14ac:dyDescent="0.3">
      <c r="A90" s="13"/>
      <c r="B90" s="44"/>
      <c r="C90" s="12"/>
      <c r="D90" s="40">
        <v>41820</v>
      </c>
      <c r="E90" s="40"/>
      <c r="F90" s="40"/>
      <c r="G90" s="40"/>
      <c r="H90" s="40"/>
      <c r="I90" s="40"/>
      <c r="J90" s="40"/>
      <c r="K90" s="40"/>
      <c r="L90" s="40"/>
      <c r="M90" s="40"/>
      <c r="N90" s="40"/>
      <c r="O90" s="40"/>
      <c r="P90" s="40"/>
      <c r="Q90" s="40"/>
      <c r="R90" s="16"/>
    </row>
    <row r="91" spans="1:18" ht="16.5" thickTop="1" thickBot="1" x14ac:dyDescent="0.3">
      <c r="A91" s="13"/>
      <c r="B91" s="44"/>
      <c r="C91" s="12"/>
      <c r="D91" s="59" t="s">
        <v>269</v>
      </c>
      <c r="E91" s="59"/>
      <c r="F91" s="59"/>
      <c r="G91" s="59"/>
      <c r="H91" s="59"/>
      <c r="I91" s="59"/>
      <c r="J91" s="16"/>
      <c r="K91" s="12"/>
      <c r="L91" s="59" t="s">
        <v>270</v>
      </c>
      <c r="M91" s="59"/>
      <c r="N91" s="59"/>
      <c r="O91" s="59"/>
      <c r="P91" s="59"/>
      <c r="Q91" s="59"/>
      <c r="R91" s="16"/>
    </row>
    <row r="92" spans="1:18" ht="15.75" thickTop="1" x14ac:dyDescent="0.25">
      <c r="A92" s="13"/>
      <c r="B92" s="44"/>
      <c r="C92" s="12"/>
      <c r="D92" s="42" t="s">
        <v>236</v>
      </c>
      <c r="E92" s="42"/>
      <c r="F92" s="16"/>
      <c r="G92" s="12"/>
      <c r="H92" s="42"/>
      <c r="I92" s="42"/>
      <c r="J92" s="16"/>
      <c r="K92" s="12"/>
      <c r="L92" s="42" t="s">
        <v>236</v>
      </c>
      <c r="M92" s="42"/>
      <c r="N92" s="16"/>
      <c r="O92" s="12"/>
      <c r="P92" s="42"/>
      <c r="Q92" s="42"/>
      <c r="R92" s="16"/>
    </row>
    <row r="93" spans="1:18" ht="15" customHeight="1" x14ac:dyDescent="0.25">
      <c r="A93" s="13"/>
      <c r="B93" s="44"/>
      <c r="C93" s="12"/>
      <c r="D93" s="41" t="s">
        <v>238</v>
      </c>
      <c r="E93" s="41"/>
      <c r="F93" s="16"/>
      <c r="G93" s="12"/>
      <c r="H93" s="41" t="s">
        <v>239</v>
      </c>
      <c r="I93" s="41"/>
      <c r="J93" s="16"/>
      <c r="K93" s="12"/>
      <c r="L93" s="41" t="s">
        <v>238</v>
      </c>
      <c r="M93" s="41"/>
      <c r="N93" s="16"/>
      <c r="O93" s="12"/>
      <c r="P93" s="41" t="s">
        <v>239</v>
      </c>
      <c r="Q93" s="41"/>
      <c r="R93" s="16"/>
    </row>
    <row r="94" spans="1:18" ht="15.75" thickBot="1" x14ac:dyDescent="0.3">
      <c r="A94" s="13"/>
      <c r="B94" s="44"/>
      <c r="C94" s="12"/>
      <c r="D94" s="43" t="s">
        <v>242</v>
      </c>
      <c r="E94" s="43"/>
      <c r="F94" s="16"/>
      <c r="G94" s="12"/>
      <c r="H94" s="43" t="s">
        <v>243</v>
      </c>
      <c r="I94" s="43"/>
      <c r="J94" s="16"/>
      <c r="K94" s="12"/>
      <c r="L94" s="43" t="s">
        <v>242</v>
      </c>
      <c r="M94" s="43"/>
      <c r="N94" s="16"/>
      <c r="O94" s="12"/>
      <c r="P94" s="43" t="s">
        <v>243</v>
      </c>
      <c r="Q94" s="43"/>
      <c r="R94" s="16"/>
    </row>
    <row r="95" spans="1:18" ht="15.75" thickTop="1" x14ac:dyDescent="0.25">
      <c r="A95" s="13"/>
      <c r="B95" s="44"/>
      <c r="C95" s="12"/>
      <c r="D95" s="41" t="s">
        <v>244</v>
      </c>
      <c r="E95" s="41"/>
      <c r="F95" s="41"/>
      <c r="G95" s="41"/>
      <c r="H95" s="41"/>
      <c r="I95" s="41"/>
      <c r="J95" s="41"/>
      <c r="K95" s="41"/>
      <c r="L95" s="41"/>
      <c r="M95" s="41"/>
      <c r="N95" s="41"/>
      <c r="O95" s="41"/>
      <c r="P95" s="41"/>
      <c r="Q95" s="41"/>
      <c r="R95" s="16"/>
    </row>
    <row r="96" spans="1:18" x14ac:dyDescent="0.25">
      <c r="A96" s="13"/>
      <c r="B96" s="14" t="s">
        <v>28</v>
      </c>
      <c r="C96" s="12"/>
      <c r="D96" s="41"/>
      <c r="E96" s="41"/>
      <c r="F96" s="16"/>
      <c r="G96" s="12"/>
      <c r="H96" s="41"/>
      <c r="I96" s="41"/>
      <c r="J96" s="16"/>
      <c r="K96" s="12"/>
      <c r="L96" s="41"/>
      <c r="M96" s="41"/>
      <c r="N96" s="16"/>
      <c r="O96" s="12"/>
      <c r="P96" s="41"/>
      <c r="Q96" s="41"/>
      <c r="R96" s="16"/>
    </row>
    <row r="97" spans="1:18" x14ac:dyDescent="0.25">
      <c r="A97" s="13"/>
      <c r="B97" s="44"/>
      <c r="C97" s="12"/>
      <c r="D97" s="41"/>
      <c r="E97" s="41"/>
      <c r="F97" s="16"/>
      <c r="G97" s="12"/>
      <c r="H97" s="41"/>
      <c r="I97" s="41"/>
      <c r="J97" s="16"/>
      <c r="K97" s="12"/>
      <c r="L97" s="41"/>
      <c r="M97" s="41"/>
      <c r="N97" s="16"/>
      <c r="O97" s="12"/>
      <c r="P97" s="41"/>
      <c r="Q97" s="41"/>
      <c r="R97" s="16"/>
    </row>
    <row r="98" spans="1:18" x14ac:dyDescent="0.25">
      <c r="A98" s="13"/>
      <c r="B98" s="14" t="s">
        <v>245</v>
      </c>
      <c r="C98" s="12"/>
      <c r="D98" s="41"/>
      <c r="E98" s="41"/>
      <c r="F98" s="16"/>
      <c r="G98" s="12"/>
      <c r="H98" s="41"/>
      <c r="I98" s="41"/>
      <c r="J98" s="16"/>
      <c r="K98" s="12"/>
      <c r="L98" s="41"/>
      <c r="M98" s="41"/>
      <c r="N98" s="16"/>
      <c r="O98" s="12"/>
      <c r="P98" s="41"/>
      <c r="Q98" s="41"/>
      <c r="R98" s="16"/>
    </row>
    <row r="99" spans="1:18" x14ac:dyDescent="0.25">
      <c r="A99" s="13"/>
      <c r="B99" s="17" t="s">
        <v>75</v>
      </c>
      <c r="C99" s="18"/>
      <c r="D99" s="20" t="s">
        <v>247</v>
      </c>
      <c r="E99" s="22">
        <v>24</v>
      </c>
      <c r="F99" s="23"/>
      <c r="G99" s="18"/>
      <c r="H99" s="20" t="s">
        <v>247</v>
      </c>
      <c r="I99" s="52">
        <v>1947</v>
      </c>
      <c r="J99" s="23"/>
      <c r="K99" s="18"/>
      <c r="L99" s="20" t="s">
        <v>247</v>
      </c>
      <c r="M99" s="22">
        <v>590</v>
      </c>
      <c r="N99" s="23"/>
      <c r="O99" s="18"/>
      <c r="P99" s="20" t="s">
        <v>247</v>
      </c>
      <c r="Q99" s="52">
        <v>22193</v>
      </c>
      <c r="R99" s="23"/>
    </row>
    <row r="100" spans="1:18" ht="15.75" thickBot="1" x14ac:dyDescent="0.3">
      <c r="A100" s="13"/>
      <c r="B100" s="24" t="s">
        <v>271</v>
      </c>
      <c r="C100" s="25"/>
      <c r="D100" s="46"/>
      <c r="E100" s="48" t="s">
        <v>248</v>
      </c>
      <c r="F100" s="29"/>
      <c r="G100" s="25"/>
      <c r="H100" s="46"/>
      <c r="I100" s="48" t="s">
        <v>248</v>
      </c>
      <c r="J100" s="29"/>
      <c r="K100" s="25"/>
      <c r="L100" s="46"/>
      <c r="M100" s="48" t="s">
        <v>248</v>
      </c>
      <c r="N100" s="29"/>
      <c r="O100" s="25"/>
      <c r="P100" s="46"/>
      <c r="Q100" s="48" t="s">
        <v>248</v>
      </c>
      <c r="R100" s="29"/>
    </row>
    <row r="101" spans="1:18" ht="15.75" thickTop="1" x14ac:dyDescent="0.25">
      <c r="A101" s="13"/>
      <c r="B101" s="49"/>
      <c r="C101" s="18"/>
      <c r="D101" s="20"/>
      <c r="E101" s="22"/>
      <c r="F101" s="23"/>
      <c r="G101" s="18"/>
      <c r="H101" s="20"/>
      <c r="I101" s="22"/>
      <c r="J101" s="23"/>
      <c r="K101" s="18"/>
      <c r="L101" s="20"/>
      <c r="M101" s="22"/>
      <c r="N101" s="23"/>
      <c r="O101" s="18"/>
      <c r="P101" s="20"/>
      <c r="Q101" s="22"/>
      <c r="R101" s="23"/>
    </row>
    <row r="102" spans="1:18" ht="15.75" thickBot="1" x14ac:dyDescent="0.3">
      <c r="A102" s="13"/>
      <c r="B102" s="24" t="s">
        <v>252</v>
      </c>
      <c r="C102" s="25"/>
      <c r="D102" s="54" t="s">
        <v>247</v>
      </c>
      <c r="E102" s="56">
        <v>24</v>
      </c>
      <c r="F102" s="29"/>
      <c r="G102" s="25"/>
      <c r="H102" s="54" t="s">
        <v>247</v>
      </c>
      <c r="I102" s="58">
        <v>1947</v>
      </c>
      <c r="J102" s="29"/>
      <c r="K102" s="25"/>
      <c r="L102" s="54" t="s">
        <v>247</v>
      </c>
      <c r="M102" s="56">
        <v>590</v>
      </c>
      <c r="N102" s="29"/>
      <c r="O102" s="25"/>
      <c r="P102" s="54" t="s">
        <v>247</v>
      </c>
      <c r="Q102" s="58">
        <v>22193</v>
      </c>
      <c r="R102" s="29"/>
    </row>
  </sheetData>
  <mergeCells count="139">
    <mergeCell ref="B5:R5"/>
    <mergeCell ref="B31:R31"/>
    <mergeCell ref="A57:A73"/>
    <mergeCell ref="B57:R57"/>
    <mergeCell ref="B58:R58"/>
    <mergeCell ref="A74:A102"/>
    <mergeCell ref="B74:R74"/>
    <mergeCell ref="B75:R75"/>
    <mergeCell ref="B89:R89"/>
    <mergeCell ref="D98:E98"/>
    <mergeCell ref="H98:I98"/>
    <mergeCell ref="L98:M98"/>
    <mergeCell ref="P98:Q98"/>
    <mergeCell ref="A1:A2"/>
    <mergeCell ref="B1:R1"/>
    <mergeCell ref="B2:R2"/>
    <mergeCell ref="B3:R3"/>
    <mergeCell ref="A4:A56"/>
    <mergeCell ref="B4:R4"/>
    <mergeCell ref="D95:Q95"/>
    <mergeCell ref="D96:E96"/>
    <mergeCell ref="H96:I96"/>
    <mergeCell ref="L96:M96"/>
    <mergeCell ref="P96:Q96"/>
    <mergeCell ref="D97:E97"/>
    <mergeCell ref="H97:I97"/>
    <mergeCell ref="L97:M97"/>
    <mergeCell ref="P97:Q97"/>
    <mergeCell ref="D93:E93"/>
    <mergeCell ref="H93:I93"/>
    <mergeCell ref="L93:M93"/>
    <mergeCell ref="P93:Q93"/>
    <mergeCell ref="D94:E94"/>
    <mergeCell ref="H94:I94"/>
    <mergeCell ref="L94:M94"/>
    <mergeCell ref="P94:Q94"/>
    <mergeCell ref="D90:Q90"/>
    <mergeCell ref="D91:I91"/>
    <mergeCell ref="L91:Q91"/>
    <mergeCell ref="D92:E92"/>
    <mergeCell ref="H92:I92"/>
    <mergeCell ref="L92:M92"/>
    <mergeCell ref="P92:Q92"/>
    <mergeCell ref="D83:E83"/>
    <mergeCell ref="H83:I83"/>
    <mergeCell ref="L83:M83"/>
    <mergeCell ref="P83:Q83"/>
    <mergeCell ref="D84:E84"/>
    <mergeCell ref="H84:I84"/>
    <mergeCell ref="L84:M84"/>
    <mergeCell ref="P84:Q84"/>
    <mergeCell ref="D80:E80"/>
    <mergeCell ref="H80:I80"/>
    <mergeCell ref="L80:M80"/>
    <mergeCell ref="P80:Q80"/>
    <mergeCell ref="D81:Q81"/>
    <mergeCell ref="D82:E82"/>
    <mergeCell ref="H82:I82"/>
    <mergeCell ref="L82:M82"/>
    <mergeCell ref="P82:Q82"/>
    <mergeCell ref="D78:E78"/>
    <mergeCell ref="H78:I78"/>
    <mergeCell ref="L78:M78"/>
    <mergeCell ref="P78:Q78"/>
    <mergeCell ref="D79:E79"/>
    <mergeCell ref="H79:I79"/>
    <mergeCell ref="L79:M79"/>
    <mergeCell ref="P79:Q79"/>
    <mergeCell ref="C64:E64"/>
    <mergeCell ref="G64:I64"/>
    <mergeCell ref="K64:M64"/>
    <mergeCell ref="O64:Q64"/>
    <mergeCell ref="D76:Q76"/>
    <mergeCell ref="D77:I77"/>
    <mergeCell ref="L77:Q77"/>
    <mergeCell ref="C61:E61"/>
    <mergeCell ref="G61:I61"/>
    <mergeCell ref="K61:M61"/>
    <mergeCell ref="O61:Q61"/>
    <mergeCell ref="C62:Q62"/>
    <mergeCell ref="C63:E63"/>
    <mergeCell ref="G63:I63"/>
    <mergeCell ref="K63:M63"/>
    <mergeCell ref="O63:Q63"/>
    <mergeCell ref="C59:I59"/>
    <mergeCell ref="K59:Q59"/>
    <mergeCell ref="C60:E60"/>
    <mergeCell ref="G60:I60"/>
    <mergeCell ref="K60:M60"/>
    <mergeCell ref="O60:Q60"/>
    <mergeCell ref="D38:E38"/>
    <mergeCell ref="H38:I38"/>
    <mergeCell ref="L38:M38"/>
    <mergeCell ref="P38:Q38"/>
    <mergeCell ref="D39:E39"/>
    <mergeCell ref="H39:I39"/>
    <mergeCell ref="L39:M39"/>
    <mergeCell ref="P39:Q39"/>
    <mergeCell ref="D35:E35"/>
    <mergeCell ref="H35:I35"/>
    <mergeCell ref="L35:M35"/>
    <mergeCell ref="P35:Q35"/>
    <mergeCell ref="D36:Q36"/>
    <mergeCell ref="D37:Q37"/>
    <mergeCell ref="D32:Q32"/>
    <mergeCell ref="D33:E33"/>
    <mergeCell ref="H33:I33"/>
    <mergeCell ref="L33:M33"/>
    <mergeCell ref="P33:Q33"/>
    <mergeCell ref="D34:E34"/>
    <mergeCell ref="H34:I34"/>
    <mergeCell ref="L34:M34"/>
    <mergeCell ref="P34:Q34"/>
    <mergeCell ref="D12:E12"/>
    <mergeCell ref="H12:I12"/>
    <mergeCell ref="L12:M12"/>
    <mergeCell ref="P12:Q12"/>
    <mergeCell ref="D13:E13"/>
    <mergeCell ref="H13:I13"/>
    <mergeCell ref="L13:M13"/>
    <mergeCell ref="P13:Q13"/>
    <mergeCell ref="D9:E9"/>
    <mergeCell ref="H9:I9"/>
    <mergeCell ref="L9:M9"/>
    <mergeCell ref="P9:Q9"/>
    <mergeCell ref="D10:Q10"/>
    <mergeCell ref="D11:E11"/>
    <mergeCell ref="H11:I11"/>
    <mergeCell ref="L11:M11"/>
    <mergeCell ref="P11:Q11"/>
    <mergeCell ref="D6:Q6"/>
    <mergeCell ref="D7:E7"/>
    <mergeCell ref="H7:I7"/>
    <mergeCell ref="L7:M7"/>
    <mergeCell ref="P7:Q7"/>
    <mergeCell ref="D8:E8"/>
    <mergeCell ref="H8:I8"/>
    <mergeCell ref="L8:M8"/>
    <mergeCell ref="P8:Q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23</v>
      </c>
      <c r="B1" s="8" t="s">
        <v>2</v>
      </c>
      <c r="C1" s="8" t="s">
        <v>25</v>
      </c>
    </row>
    <row r="2" spans="1:3" ht="30" x14ac:dyDescent="0.25">
      <c r="A2" s="1" t="s">
        <v>24</v>
      </c>
      <c r="B2" s="8"/>
      <c r="C2" s="8"/>
    </row>
    <row r="3" spans="1:3" x14ac:dyDescent="0.25">
      <c r="A3" s="4" t="s">
        <v>26</v>
      </c>
      <c r="B3" s="5"/>
      <c r="C3" s="5"/>
    </row>
    <row r="4" spans="1:3" ht="75" x14ac:dyDescent="0.25">
      <c r="A4" s="3" t="s">
        <v>27</v>
      </c>
      <c r="B4" s="9">
        <v>12371</v>
      </c>
      <c r="C4" s="9">
        <v>13633</v>
      </c>
    </row>
    <row r="5" spans="1:3" x14ac:dyDescent="0.25">
      <c r="A5" s="3" t="s">
        <v>28</v>
      </c>
      <c r="B5" s="6">
        <v>48340</v>
      </c>
      <c r="C5" s="6">
        <v>48434</v>
      </c>
    </row>
    <row r="6" spans="1:3" x14ac:dyDescent="0.25">
      <c r="A6" s="3" t="s">
        <v>29</v>
      </c>
      <c r="B6" s="6">
        <v>2244</v>
      </c>
      <c r="C6" s="6">
        <v>1765</v>
      </c>
    </row>
    <row r="7" spans="1:3" x14ac:dyDescent="0.25">
      <c r="A7" s="3" t="s">
        <v>30</v>
      </c>
      <c r="B7" s="6">
        <v>10294</v>
      </c>
      <c r="C7" s="6">
        <v>9375</v>
      </c>
    </row>
    <row r="8" spans="1:3" ht="45" x14ac:dyDescent="0.25">
      <c r="A8" s="3" t="s">
        <v>31</v>
      </c>
      <c r="B8" s="6">
        <v>265500</v>
      </c>
      <c r="C8" s="6">
        <v>239563</v>
      </c>
    </row>
    <row r="9" spans="1:3" x14ac:dyDescent="0.25">
      <c r="A9" s="3" t="s">
        <v>32</v>
      </c>
      <c r="B9" s="5">
        <v>950</v>
      </c>
      <c r="C9" s="5">
        <v>965</v>
      </c>
    </row>
    <row r="10" spans="1:3" x14ac:dyDescent="0.25">
      <c r="A10" s="3" t="s">
        <v>33</v>
      </c>
      <c r="B10" s="6">
        <v>10170</v>
      </c>
      <c r="C10" s="6">
        <v>8454</v>
      </c>
    </row>
    <row r="11" spans="1:3" x14ac:dyDescent="0.25">
      <c r="A11" s="3" t="s">
        <v>34</v>
      </c>
      <c r="B11" s="6">
        <v>6326</v>
      </c>
      <c r="C11" s="6">
        <v>6203</v>
      </c>
    </row>
    <row r="12" spans="1:3" x14ac:dyDescent="0.25">
      <c r="A12" s="3" t="s">
        <v>35</v>
      </c>
      <c r="B12" s="5">
        <v>785</v>
      </c>
      <c r="C12" s="5">
        <v>723</v>
      </c>
    </row>
    <row r="13" spans="1:3" x14ac:dyDescent="0.25">
      <c r="A13" s="3" t="s">
        <v>36</v>
      </c>
      <c r="B13" s="5">
        <v>754</v>
      </c>
      <c r="C13" s="5">
        <v>414</v>
      </c>
    </row>
    <row r="14" spans="1:3" x14ac:dyDescent="0.25">
      <c r="A14" s="3" t="s">
        <v>37</v>
      </c>
      <c r="B14" s="6">
        <v>357734</v>
      </c>
      <c r="C14" s="6">
        <v>329529</v>
      </c>
    </row>
    <row r="15" spans="1:3" x14ac:dyDescent="0.25">
      <c r="A15" s="4" t="s">
        <v>38</v>
      </c>
      <c r="B15" s="5"/>
      <c r="C15" s="5"/>
    </row>
    <row r="16" spans="1:3" x14ac:dyDescent="0.25">
      <c r="A16" s="3" t="s">
        <v>39</v>
      </c>
      <c r="B16" s="6">
        <v>274806</v>
      </c>
      <c r="C16" s="6">
        <v>272295</v>
      </c>
    </row>
    <row r="17" spans="1:3" ht="30" x14ac:dyDescent="0.25">
      <c r="A17" s="3" t="s">
        <v>40</v>
      </c>
      <c r="B17" s="5">
        <v>402</v>
      </c>
      <c r="C17" s="5">
        <v>428</v>
      </c>
    </row>
    <row r="18" spans="1:3" ht="30" x14ac:dyDescent="0.25">
      <c r="A18" s="3" t="s">
        <v>41</v>
      </c>
      <c r="B18" s="6">
        <v>38471</v>
      </c>
      <c r="C18" s="6">
        <v>12897</v>
      </c>
    </row>
    <row r="19" spans="1:3" x14ac:dyDescent="0.25">
      <c r="A19" s="3" t="s">
        <v>42</v>
      </c>
      <c r="B19" s="5">
        <v>906</v>
      </c>
      <c r="C19" s="6">
        <v>1130</v>
      </c>
    </row>
    <row r="20" spans="1:3" x14ac:dyDescent="0.25">
      <c r="A20" s="3" t="s">
        <v>43</v>
      </c>
      <c r="B20" s="6">
        <v>314585</v>
      </c>
      <c r="C20" s="6">
        <v>286750</v>
      </c>
    </row>
    <row r="21" spans="1:3" x14ac:dyDescent="0.25">
      <c r="A21" s="4" t="s">
        <v>44</v>
      </c>
      <c r="B21" s="5"/>
      <c r="C21" s="5"/>
    </row>
    <row r="22" spans="1:3" ht="45" x14ac:dyDescent="0.25">
      <c r="A22" s="3" t="s">
        <v>45</v>
      </c>
      <c r="B22" s="5">
        <v>0</v>
      </c>
      <c r="C22" s="5">
        <v>0</v>
      </c>
    </row>
    <row r="23" spans="1:3" ht="90" x14ac:dyDescent="0.25">
      <c r="A23" s="3" t="s">
        <v>46</v>
      </c>
      <c r="B23" s="5">
        <v>25</v>
      </c>
      <c r="C23" s="5">
        <v>34</v>
      </c>
    </row>
    <row r="24" spans="1:3" x14ac:dyDescent="0.25">
      <c r="A24" s="3" t="s">
        <v>47</v>
      </c>
      <c r="B24" s="6">
        <v>33164</v>
      </c>
      <c r="C24" s="6">
        <v>32853</v>
      </c>
    </row>
    <row r="25" spans="1:3" ht="30" x14ac:dyDescent="0.25">
      <c r="A25" s="3" t="s">
        <v>48</v>
      </c>
      <c r="B25" s="5">
        <v>0</v>
      </c>
      <c r="C25" s="6">
        <v>-15698</v>
      </c>
    </row>
    <row r="26" spans="1:3" x14ac:dyDescent="0.25">
      <c r="A26" s="3" t="s">
        <v>49</v>
      </c>
      <c r="B26" s="6">
        <v>-1475</v>
      </c>
      <c r="C26" s="6">
        <v>-1561</v>
      </c>
    </row>
    <row r="27" spans="1:3" x14ac:dyDescent="0.25">
      <c r="A27" s="3" t="s">
        <v>50</v>
      </c>
      <c r="B27" s="5">
        <v>-333</v>
      </c>
      <c r="C27" s="5">
        <v>-609</v>
      </c>
    </row>
    <row r="28" spans="1:3" x14ac:dyDescent="0.25">
      <c r="A28" s="3" t="s">
        <v>51</v>
      </c>
      <c r="B28" s="6">
        <v>11632</v>
      </c>
      <c r="C28" s="6">
        <v>27588</v>
      </c>
    </row>
    <row r="29" spans="1:3" ht="30" x14ac:dyDescent="0.25">
      <c r="A29" s="3" t="s">
        <v>52</v>
      </c>
      <c r="B29" s="5">
        <v>136</v>
      </c>
      <c r="C29" s="5">
        <v>172</v>
      </c>
    </row>
    <row r="30" spans="1:3" x14ac:dyDescent="0.25">
      <c r="A30" s="3" t="s">
        <v>53</v>
      </c>
      <c r="B30" s="6">
        <v>43149</v>
      </c>
      <c r="C30" s="6">
        <v>42779</v>
      </c>
    </row>
    <row r="31" spans="1:3" ht="30" x14ac:dyDescent="0.25">
      <c r="A31" s="3" t="s">
        <v>54</v>
      </c>
      <c r="B31" s="9">
        <v>357734</v>
      </c>
      <c r="C31" s="9">
        <v>329529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21"/>
  <sheetViews>
    <sheetView showGridLines="0" workbookViewId="0"/>
  </sheetViews>
  <sheetFormatPr defaultRowHeight="15" x14ac:dyDescent="0.25"/>
  <cols>
    <col min="1" max="2" width="36.5703125" bestFit="1" customWidth="1"/>
    <col min="4" max="4" width="4.7109375" customWidth="1"/>
    <col min="5" max="5" width="18.140625" customWidth="1"/>
    <col min="6" max="6" width="1.7109375" bestFit="1" customWidth="1"/>
    <col min="8" max="8" width="5.140625" customWidth="1"/>
    <col min="9" max="9" width="19.7109375" customWidth="1"/>
    <col min="10" max="10" width="1.7109375" bestFit="1" customWidth="1"/>
    <col min="12" max="12" width="7.85546875" customWidth="1"/>
    <col min="13" max="13" width="27.140625" customWidth="1"/>
    <col min="14" max="14" width="1.7109375" bestFit="1" customWidth="1"/>
    <col min="16" max="16" width="5.85546875" customWidth="1"/>
    <col min="17" max="17" width="19.140625" customWidth="1"/>
    <col min="20" max="20" width="3.5703125" customWidth="1"/>
    <col min="21" max="21" width="14" customWidth="1"/>
    <col min="22" max="22" width="1.7109375" bestFit="1" customWidth="1"/>
    <col min="24" max="24" width="7.28515625" customWidth="1"/>
    <col min="25" max="25" width="27.85546875" customWidth="1"/>
    <col min="26" max="26" width="1.7109375" bestFit="1" customWidth="1"/>
    <col min="28" max="28" width="2.85546875" customWidth="1"/>
    <col min="29" max="29" width="9.140625" customWidth="1"/>
    <col min="30" max="30" width="1.7109375" bestFit="1" customWidth="1"/>
    <col min="32" max="32" width="3.28515625" customWidth="1"/>
    <col min="33" max="33" width="6.5703125" customWidth="1"/>
    <col min="34" max="34" width="1.7109375" bestFit="1" customWidth="1"/>
    <col min="36" max="36" width="2" bestFit="1" customWidth="1"/>
    <col min="37" max="37" width="7.5703125" bestFit="1" customWidth="1"/>
    <col min="38" max="38" width="1.7109375" bestFit="1" customWidth="1"/>
  </cols>
  <sheetData>
    <row r="1" spans="1:38" ht="15" customHeight="1" x14ac:dyDescent="0.25">
      <c r="A1" s="8" t="s">
        <v>509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4" t="s">
        <v>275</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row>
    <row r="4" spans="1:38" ht="15" customHeight="1" x14ac:dyDescent="0.25">
      <c r="A4" s="13" t="s">
        <v>510</v>
      </c>
      <c r="B4" s="60" t="s">
        <v>277</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row>
    <row r="5" spans="1:38" x14ac:dyDescent="0.25">
      <c r="A5" s="13"/>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row>
    <row r="6" spans="1:38" ht="15.75" thickBot="1" x14ac:dyDescent="0.3">
      <c r="A6" s="13"/>
      <c r="B6" s="62" t="s">
        <v>278</v>
      </c>
      <c r="C6" s="12"/>
      <c r="D6" s="69">
        <v>42094</v>
      </c>
      <c r="E6" s="69"/>
      <c r="F6" s="16"/>
      <c r="G6" s="12"/>
      <c r="H6" s="69">
        <v>41820</v>
      </c>
      <c r="I6" s="69"/>
      <c r="J6" s="16"/>
    </row>
    <row r="7" spans="1:38" ht="15.75" thickTop="1" x14ac:dyDescent="0.25">
      <c r="A7" s="13"/>
      <c r="B7" s="62" t="s">
        <v>278</v>
      </c>
      <c r="C7" s="12"/>
      <c r="D7" s="50" t="s">
        <v>244</v>
      </c>
      <c r="E7" s="50"/>
      <c r="F7" s="50"/>
      <c r="G7" s="50"/>
      <c r="H7" s="50"/>
      <c r="I7" s="50"/>
      <c r="J7" s="16"/>
    </row>
    <row r="8" spans="1:38" ht="30" x14ac:dyDescent="0.25">
      <c r="A8" s="13"/>
      <c r="B8" s="12" t="s">
        <v>279</v>
      </c>
      <c r="C8" s="12"/>
      <c r="D8" s="50"/>
      <c r="E8" s="50"/>
      <c r="F8" s="16"/>
      <c r="G8" s="12"/>
      <c r="H8" s="50"/>
      <c r="I8" s="50"/>
      <c r="J8" s="16"/>
    </row>
    <row r="9" spans="1:38" x14ac:dyDescent="0.25">
      <c r="A9" s="13"/>
      <c r="B9" s="18" t="s">
        <v>280</v>
      </c>
      <c r="C9" s="22"/>
      <c r="D9" s="20" t="s">
        <v>247</v>
      </c>
      <c r="E9" s="52">
        <v>98923</v>
      </c>
      <c r="F9" s="23"/>
      <c r="G9" s="22"/>
      <c r="H9" s="20" t="s">
        <v>247</v>
      </c>
      <c r="I9" s="52">
        <v>89545</v>
      </c>
      <c r="J9" s="23"/>
    </row>
    <row r="10" spans="1:38" x14ac:dyDescent="0.25">
      <c r="A10" s="13"/>
      <c r="B10" s="25" t="s">
        <v>281</v>
      </c>
      <c r="C10" s="31"/>
      <c r="D10" s="26"/>
      <c r="E10" s="28">
        <v>55011</v>
      </c>
      <c r="F10" s="29"/>
      <c r="G10" s="31"/>
      <c r="H10" s="26"/>
      <c r="I10" s="28">
        <v>56266</v>
      </c>
      <c r="J10" s="29"/>
    </row>
    <row r="11" spans="1:38" x14ac:dyDescent="0.25">
      <c r="A11" s="13"/>
      <c r="B11" s="18" t="s">
        <v>282</v>
      </c>
      <c r="C11" s="22"/>
      <c r="D11" s="20"/>
      <c r="E11" s="52">
        <v>15845</v>
      </c>
      <c r="F11" s="23"/>
      <c r="G11" s="22"/>
      <c r="H11" s="20"/>
      <c r="I11" s="52">
        <v>20368</v>
      </c>
      <c r="J11" s="23"/>
    </row>
    <row r="12" spans="1:38" x14ac:dyDescent="0.25">
      <c r="A12" s="13"/>
      <c r="B12" s="25" t="s">
        <v>283</v>
      </c>
      <c r="C12" s="31"/>
      <c r="D12" s="26"/>
      <c r="E12" s="28">
        <v>23666</v>
      </c>
      <c r="F12" s="29"/>
      <c r="G12" s="31"/>
      <c r="H12" s="26"/>
      <c r="I12" s="28">
        <v>19945</v>
      </c>
      <c r="J12" s="29"/>
    </row>
    <row r="13" spans="1:38" x14ac:dyDescent="0.25">
      <c r="A13" s="13"/>
      <c r="B13" s="18" t="s">
        <v>284</v>
      </c>
      <c r="C13" s="22"/>
      <c r="D13" s="20"/>
      <c r="E13" s="52">
        <v>18179</v>
      </c>
      <c r="F13" s="23"/>
      <c r="G13" s="22"/>
      <c r="H13" s="20"/>
      <c r="I13" s="52">
        <v>12505</v>
      </c>
      <c r="J13" s="23"/>
    </row>
    <row r="14" spans="1:38" x14ac:dyDescent="0.25">
      <c r="A14" s="13"/>
      <c r="B14" s="25" t="s">
        <v>285</v>
      </c>
      <c r="C14" s="31"/>
      <c r="D14" s="26"/>
      <c r="E14" s="28">
        <v>2599</v>
      </c>
      <c r="F14" s="29"/>
      <c r="G14" s="31"/>
      <c r="H14" s="26"/>
      <c r="I14" s="28">
        <v>2563</v>
      </c>
      <c r="J14" s="29"/>
    </row>
    <row r="15" spans="1:38" ht="15.75" thickBot="1" x14ac:dyDescent="0.3">
      <c r="A15" s="13"/>
      <c r="B15" s="18" t="s">
        <v>286</v>
      </c>
      <c r="C15" s="22"/>
      <c r="D15" s="32"/>
      <c r="E15" s="33">
        <v>23996</v>
      </c>
      <c r="F15" s="23"/>
      <c r="G15" s="22"/>
      <c r="H15" s="32"/>
      <c r="I15" s="33">
        <v>14950</v>
      </c>
      <c r="J15" s="23"/>
    </row>
    <row r="16" spans="1:38" ht="16.5" thickTop="1" thickBot="1" x14ac:dyDescent="0.3">
      <c r="A16" s="13"/>
      <c r="B16" s="65"/>
      <c r="C16" s="31"/>
      <c r="D16" s="46"/>
      <c r="E16" s="47">
        <v>238219</v>
      </c>
      <c r="F16" s="29"/>
      <c r="G16" s="31"/>
      <c r="H16" s="46"/>
      <c r="I16" s="47">
        <v>216142</v>
      </c>
      <c r="J16" s="29"/>
    </row>
    <row r="17" spans="1:38" ht="15.75" thickTop="1" x14ac:dyDescent="0.25">
      <c r="A17" s="13"/>
      <c r="B17" s="66"/>
      <c r="C17" s="22"/>
      <c r="D17" s="20"/>
      <c r="E17" s="22"/>
      <c r="F17" s="23"/>
      <c r="G17" s="22"/>
      <c r="H17" s="20"/>
      <c r="I17" s="22"/>
      <c r="J17" s="23"/>
    </row>
    <row r="18" spans="1:38" ht="15.75" thickBot="1" x14ac:dyDescent="0.3">
      <c r="A18" s="13"/>
      <c r="B18" s="25" t="s">
        <v>287</v>
      </c>
      <c r="C18" s="31"/>
      <c r="D18" s="46"/>
      <c r="E18" s="47">
        <v>29587</v>
      </c>
      <c r="F18" s="29"/>
      <c r="G18" s="31"/>
      <c r="H18" s="46"/>
      <c r="I18" s="47">
        <v>25749</v>
      </c>
      <c r="J18" s="29"/>
    </row>
    <row r="19" spans="1:38" ht="15.75" thickTop="1" x14ac:dyDescent="0.25">
      <c r="A19" s="13"/>
      <c r="B19" s="18" t="s">
        <v>288</v>
      </c>
      <c r="C19" s="22"/>
      <c r="D19" s="20"/>
      <c r="E19" s="22"/>
      <c r="F19" s="23"/>
      <c r="G19" s="22"/>
      <c r="H19" s="20"/>
      <c r="I19" s="22"/>
      <c r="J19" s="23"/>
    </row>
    <row r="20" spans="1:38" x14ac:dyDescent="0.25">
      <c r="A20" s="13"/>
      <c r="B20" s="25" t="s">
        <v>289</v>
      </c>
      <c r="C20" s="31"/>
      <c r="D20" s="26"/>
      <c r="E20" s="31">
        <v>226</v>
      </c>
      <c r="F20" s="29"/>
      <c r="G20" s="31"/>
      <c r="H20" s="26"/>
      <c r="I20" s="31">
        <v>255</v>
      </c>
      <c r="J20" s="29"/>
    </row>
    <row r="21" spans="1:38" ht="15.75" thickBot="1" x14ac:dyDescent="0.3">
      <c r="A21" s="13"/>
      <c r="B21" s="18" t="s">
        <v>290</v>
      </c>
      <c r="C21" s="22"/>
      <c r="D21" s="32"/>
      <c r="E21" s="35">
        <v>115</v>
      </c>
      <c r="F21" s="23"/>
      <c r="G21" s="22"/>
      <c r="H21" s="32"/>
      <c r="I21" s="35">
        <v>111</v>
      </c>
      <c r="J21" s="23"/>
    </row>
    <row r="22" spans="1:38" ht="16.5" thickTop="1" thickBot="1" x14ac:dyDescent="0.3">
      <c r="A22" s="13"/>
      <c r="B22" s="25" t="s">
        <v>291</v>
      </c>
      <c r="C22" s="31"/>
      <c r="D22" s="46"/>
      <c r="E22" s="48">
        <v>341</v>
      </c>
      <c r="F22" s="29"/>
      <c r="G22" s="31"/>
      <c r="H22" s="46"/>
      <c r="I22" s="48">
        <v>366</v>
      </c>
      <c r="J22" s="29"/>
    </row>
    <row r="23" spans="1:38" ht="15.75" thickTop="1" x14ac:dyDescent="0.25">
      <c r="A23" s="13"/>
      <c r="B23" s="18" t="s">
        <v>292</v>
      </c>
      <c r="C23" s="22"/>
      <c r="D23" s="20"/>
      <c r="E23" s="52">
        <v>268147</v>
      </c>
      <c r="F23" s="23"/>
      <c r="G23" s="22"/>
      <c r="H23" s="20"/>
      <c r="I23" s="52">
        <v>242257</v>
      </c>
      <c r="J23" s="23"/>
    </row>
    <row r="24" spans="1:38" x14ac:dyDescent="0.25">
      <c r="A24" s="13"/>
      <c r="B24" s="65"/>
      <c r="C24" s="31"/>
      <c r="D24" s="26"/>
      <c r="E24" s="31"/>
      <c r="F24" s="29"/>
      <c r="G24" s="31"/>
      <c r="H24" s="26"/>
      <c r="I24" s="31"/>
      <c r="J24" s="29"/>
    </row>
    <row r="25" spans="1:38" x14ac:dyDescent="0.25">
      <c r="A25" s="13"/>
      <c r="B25" s="66"/>
      <c r="C25" s="22"/>
      <c r="D25" s="20"/>
      <c r="E25" s="22"/>
      <c r="F25" s="23"/>
      <c r="G25" s="22"/>
      <c r="H25" s="20"/>
      <c r="I25" s="22"/>
      <c r="J25" s="23"/>
    </row>
    <row r="26" spans="1:38" x14ac:dyDescent="0.25">
      <c r="A26" s="13"/>
      <c r="B26" s="25" t="s">
        <v>293</v>
      </c>
      <c r="C26" s="31"/>
      <c r="D26" s="26"/>
      <c r="E26" s="31" t="s">
        <v>294</v>
      </c>
      <c r="F26" s="29" t="s">
        <v>295</v>
      </c>
      <c r="G26" s="31"/>
      <c r="H26" s="26"/>
      <c r="I26" s="31" t="s">
        <v>296</v>
      </c>
      <c r="J26" s="29" t="s">
        <v>295</v>
      </c>
    </row>
    <row r="27" spans="1:38" ht="15.75" thickBot="1" x14ac:dyDescent="0.3">
      <c r="A27" s="13"/>
      <c r="B27" s="18" t="s">
        <v>297</v>
      </c>
      <c r="C27" s="22"/>
      <c r="D27" s="32"/>
      <c r="E27" s="35" t="s">
        <v>298</v>
      </c>
      <c r="F27" s="23" t="s">
        <v>295</v>
      </c>
      <c r="G27" s="22"/>
      <c r="H27" s="32"/>
      <c r="I27" s="35" t="s">
        <v>299</v>
      </c>
      <c r="J27" s="23" t="s">
        <v>295</v>
      </c>
    </row>
    <row r="28" spans="1:38" ht="16.5" thickTop="1" thickBot="1" x14ac:dyDescent="0.3">
      <c r="A28" s="13"/>
      <c r="B28" s="25" t="s">
        <v>300</v>
      </c>
      <c r="C28" s="31"/>
      <c r="D28" s="54" t="s">
        <v>247</v>
      </c>
      <c r="E28" s="58">
        <v>265500</v>
      </c>
      <c r="F28" s="29"/>
      <c r="G28" s="31"/>
      <c r="H28" s="54" t="s">
        <v>247</v>
      </c>
      <c r="I28" s="58">
        <v>239563</v>
      </c>
      <c r="J28" s="29"/>
    </row>
    <row r="29" spans="1:38" ht="15.75" thickTop="1" x14ac:dyDescent="0.25">
      <c r="A29" s="13" t="s">
        <v>511</v>
      </c>
      <c r="B29" s="60" t="s">
        <v>301</v>
      </c>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row>
    <row r="30" spans="1:38" x14ac:dyDescent="0.25">
      <c r="A30" s="13"/>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row>
    <row r="31" spans="1:38" ht="15.75" thickBot="1" x14ac:dyDescent="0.3">
      <c r="A31" s="13"/>
      <c r="B31" s="62"/>
      <c r="C31" s="12"/>
      <c r="D31" s="70" t="s">
        <v>302</v>
      </c>
      <c r="E31" s="70"/>
      <c r="F31" s="70"/>
      <c r="G31" s="70"/>
      <c r="H31" s="70"/>
      <c r="I31" s="70"/>
      <c r="J31" s="16"/>
    </row>
    <row r="32" spans="1:38" ht="16.5" thickTop="1" thickBot="1" x14ac:dyDescent="0.3">
      <c r="A32" s="13"/>
      <c r="B32" s="62"/>
      <c r="C32" s="12"/>
      <c r="D32" s="71">
        <v>2015</v>
      </c>
      <c r="E32" s="71"/>
      <c r="F32" s="16"/>
      <c r="G32" s="12"/>
      <c r="H32" s="71">
        <v>2014</v>
      </c>
      <c r="I32" s="71"/>
      <c r="J32" s="16"/>
    </row>
    <row r="33" spans="1:38" ht="15.75" thickTop="1" x14ac:dyDescent="0.25">
      <c r="A33" s="13"/>
      <c r="B33" s="62"/>
      <c r="C33" s="12"/>
      <c r="D33" s="50" t="s">
        <v>244</v>
      </c>
      <c r="E33" s="50"/>
      <c r="F33" s="50"/>
      <c r="G33" s="50"/>
      <c r="H33" s="50"/>
      <c r="I33" s="50"/>
      <c r="J33" s="16"/>
    </row>
    <row r="34" spans="1:38" x14ac:dyDescent="0.25">
      <c r="A34" s="13"/>
      <c r="B34" s="62"/>
      <c r="C34" s="12"/>
      <c r="D34" s="50"/>
      <c r="E34" s="50"/>
      <c r="F34" s="16"/>
      <c r="G34" s="12"/>
      <c r="H34" s="50"/>
      <c r="I34" s="50"/>
      <c r="J34" s="16"/>
    </row>
    <row r="35" spans="1:38" x14ac:dyDescent="0.25">
      <c r="A35" s="13"/>
      <c r="B35" s="18" t="s">
        <v>303</v>
      </c>
      <c r="C35" s="18"/>
      <c r="D35" s="20" t="s">
        <v>247</v>
      </c>
      <c r="E35" s="52">
        <v>2396</v>
      </c>
      <c r="F35" s="23"/>
      <c r="G35" s="18"/>
      <c r="H35" s="20" t="s">
        <v>247</v>
      </c>
      <c r="I35" s="52">
        <v>2240</v>
      </c>
      <c r="J35" s="23"/>
    </row>
    <row r="36" spans="1:38" x14ac:dyDescent="0.25">
      <c r="A36" s="13"/>
      <c r="B36" s="25" t="s">
        <v>154</v>
      </c>
      <c r="C36" s="25"/>
      <c r="D36" s="26"/>
      <c r="E36" s="31">
        <v>210</v>
      </c>
      <c r="F36" s="29"/>
      <c r="G36" s="25"/>
      <c r="H36" s="26"/>
      <c r="I36" s="31">
        <v>118</v>
      </c>
      <c r="J36" s="29"/>
    </row>
    <row r="37" spans="1:38" ht="15.75" thickBot="1" x14ac:dyDescent="0.3">
      <c r="A37" s="13"/>
      <c r="B37" s="18" t="s">
        <v>304</v>
      </c>
      <c r="C37" s="18"/>
      <c r="D37" s="32"/>
      <c r="E37" s="35" t="s">
        <v>305</v>
      </c>
      <c r="F37" s="23" t="s">
        <v>295</v>
      </c>
      <c r="G37" s="18"/>
      <c r="H37" s="32"/>
      <c r="I37" s="35" t="s">
        <v>306</v>
      </c>
      <c r="J37" s="23" t="s">
        <v>295</v>
      </c>
    </row>
    <row r="38" spans="1:38" ht="15.75" thickTop="1" x14ac:dyDescent="0.25">
      <c r="A38" s="13"/>
      <c r="B38" s="65"/>
      <c r="C38" s="25"/>
      <c r="D38" s="26"/>
      <c r="E38" s="31"/>
      <c r="F38" s="29"/>
      <c r="G38" s="25"/>
      <c r="H38" s="26"/>
      <c r="I38" s="31"/>
      <c r="J38" s="29"/>
    </row>
    <row r="39" spans="1:38" ht="15.75" thickBot="1" x14ac:dyDescent="0.3">
      <c r="A39" s="13"/>
      <c r="B39" s="18" t="s">
        <v>307</v>
      </c>
      <c r="C39" s="18"/>
      <c r="D39" s="36" t="s">
        <v>247</v>
      </c>
      <c r="E39" s="37">
        <v>2455</v>
      </c>
      <c r="F39" s="23"/>
      <c r="G39" s="18"/>
      <c r="H39" s="36" t="s">
        <v>247</v>
      </c>
      <c r="I39" s="37">
        <v>2346</v>
      </c>
      <c r="J39" s="23"/>
    </row>
    <row r="40" spans="1:38" ht="15.75" thickTop="1" x14ac:dyDescent="0.25">
      <c r="A40" s="13" t="s">
        <v>512</v>
      </c>
      <c r="B40" s="60" t="s">
        <v>315</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row>
    <row r="41" spans="1:38" ht="15" customHeight="1" x14ac:dyDescent="0.25">
      <c r="A41" s="13"/>
      <c r="B41" s="77">
        <v>42094</v>
      </c>
      <c r="C41" s="60"/>
      <c r="D41" s="60" t="s">
        <v>316</v>
      </c>
      <c r="E41" s="60"/>
      <c r="F41" s="79"/>
      <c r="G41" s="60"/>
      <c r="H41" s="60" t="s">
        <v>317</v>
      </c>
      <c r="I41" s="60"/>
      <c r="J41" s="79"/>
      <c r="K41" s="60"/>
      <c r="L41" s="60" t="s">
        <v>319</v>
      </c>
      <c r="M41" s="60"/>
      <c r="N41" s="79"/>
      <c r="O41" s="60"/>
      <c r="P41" s="60" t="s">
        <v>320</v>
      </c>
      <c r="Q41" s="60"/>
      <c r="R41" s="79"/>
      <c r="S41" s="60"/>
      <c r="T41" s="60" t="s">
        <v>131</v>
      </c>
      <c r="U41" s="60"/>
      <c r="V41" s="79"/>
    </row>
    <row r="42" spans="1:38" ht="15.75" thickBot="1" x14ac:dyDescent="0.3">
      <c r="A42" s="13"/>
      <c r="B42" s="77"/>
      <c r="C42" s="60"/>
      <c r="D42" s="78"/>
      <c r="E42" s="78"/>
      <c r="F42" s="79"/>
      <c r="G42" s="60"/>
      <c r="H42" s="78" t="s">
        <v>318</v>
      </c>
      <c r="I42" s="78"/>
      <c r="J42" s="79"/>
      <c r="K42" s="60"/>
      <c r="L42" s="78"/>
      <c r="M42" s="78"/>
      <c r="N42" s="79"/>
      <c r="O42" s="60"/>
      <c r="P42" s="78"/>
      <c r="Q42" s="78"/>
      <c r="R42" s="79"/>
      <c r="S42" s="60"/>
      <c r="T42" s="78"/>
      <c r="U42" s="78"/>
      <c r="V42" s="79"/>
    </row>
    <row r="43" spans="1:38" ht="15.75" thickTop="1" x14ac:dyDescent="0.25">
      <c r="A43" s="13"/>
      <c r="B43" s="5"/>
      <c r="C43" s="5"/>
      <c r="D43" s="80" t="s">
        <v>244</v>
      </c>
      <c r="E43" s="80"/>
      <c r="F43" s="80"/>
      <c r="G43" s="80"/>
      <c r="H43" s="80"/>
      <c r="I43" s="80"/>
      <c r="J43" s="80"/>
      <c r="K43" s="80"/>
      <c r="L43" s="80"/>
      <c r="M43" s="80"/>
      <c r="N43" s="80"/>
      <c r="O43" s="80"/>
      <c r="P43" s="80"/>
      <c r="Q43" s="80"/>
      <c r="R43" s="80"/>
      <c r="S43" s="80"/>
      <c r="T43" s="80"/>
      <c r="U43" s="80"/>
      <c r="V43" s="72"/>
    </row>
    <row r="44" spans="1:38" x14ac:dyDescent="0.25">
      <c r="A44" s="13"/>
      <c r="B44" s="73" t="s">
        <v>321</v>
      </c>
      <c r="C44" s="5"/>
      <c r="D44" s="60"/>
      <c r="E44" s="60"/>
      <c r="F44" s="72"/>
      <c r="G44" s="5"/>
      <c r="H44" s="60"/>
      <c r="I44" s="60"/>
      <c r="J44" s="72"/>
      <c r="K44" s="5"/>
      <c r="L44" s="60"/>
      <c r="M44" s="60"/>
      <c r="N44" s="72"/>
      <c r="O44" s="5"/>
      <c r="P44" s="60"/>
      <c r="Q44" s="60"/>
      <c r="R44" s="72"/>
      <c r="S44" s="5"/>
      <c r="T44" s="60"/>
      <c r="U44" s="60"/>
      <c r="V44" s="72"/>
    </row>
    <row r="45" spans="1:38" x14ac:dyDescent="0.25">
      <c r="A45" s="13"/>
      <c r="B45" s="74" t="s">
        <v>280</v>
      </c>
      <c r="C45" s="63"/>
      <c r="D45" s="19" t="s">
        <v>247</v>
      </c>
      <c r="E45" s="51">
        <v>98797</v>
      </c>
      <c r="F45" s="68"/>
      <c r="G45" s="63"/>
      <c r="H45" s="19" t="s">
        <v>247</v>
      </c>
      <c r="I45" s="21">
        <v>113</v>
      </c>
      <c r="J45" s="68"/>
      <c r="K45" s="63"/>
      <c r="L45" s="19" t="s">
        <v>247</v>
      </c>
      <c r="M45" s="21">
        <v>13</v>
      </c>
      <c r="N45" s="68"/>
      <c r="O45" s="63"/>
      <c r="P45" s="19" t="s">
        <v>247</v>
      </c>
      <c r="Q45" s="21" t="s">
        <v>322</v>
      </c>
      <c r="R45" s="68"/>
      <c r="S45" s="63"/>
      <c r="T45" s="19" t="s">
        <v>247</v>
      </c>
      <c r="U45" s="51">
        <v>98923</v>
      </c>
      <c r="V45" s="68"/>
    </row>
    <row r="46" spans="1:38" x14ac:dyDescent="0.25">
      <c r="A46" s="13"/>
      <c r="B46" s="75" t="s">
        <v>281</v>
      </c>
      <c r="C46" s="64"/>
      <c r="D46" s="39"/>
      <c r="E46" s="27">
        <v>54406</v>
      </c>
      <c r="F46" s="67"/>
      <c r="G46" s="64"/>
      <c r="H46" s="39"/>
      <c r="I46" s="30">
        <v>541</v>
      </c>
      <c r="J46" s="67"/>
      <c r="K46" s="64"/>
      <c r="L46" s="39"/>
      <c r="M46" s="30" t="s">
        <v>322</v>
      </c>
      <c r="N46" s="67"/>
      <c r="O46" s="64"/>
      <c r="P46" s="39"/>
      <c r="Q46" s="30">
        <v>64</v>
      </c>
      <c r="R46" s="67"/>
      <c r="S46" s="64"/>
      <c r="T46" s="39"/>
      <c r="U46" s="27">
        <v>55011</v>
      </c>
      <c r="V46" s="67"/>
    </row>
    <row r="47" spans="1:38" x14ac:dyDescent="0.25">
      <c r="A47" s="13"/>
      <c r="B47" s="63" t="s">
        <v>282</v>
      </c>
      <c r="C47" s="63"/>
      <c r="D47" s="19"/>
      <c r="E47" s="51">
        <v>15845</v>
      </c>
      <c r="F47" s="68"/>
      <c r="G47" s="63"/>
      <c r="H47" s="19"/>
      <c r="I47" s="21" t="s">
        <v>322</v>
      </c>
      <c r="J47" s="68"/>
      <c r="K47" s="63"/>
      <c r="L47" s="19"/>
      <c r="M47" s="21" t="s">
        <v>322</v>
      </c>
      <c r="N47" s="68"/>
      <c r="O47" s="63"/>
      <c r="P47" s="19"/>
      <c r="Q47" s="21" t="s">
        <v>322</v>
      </c>
      <c r="R47" s="68"/>
      <c r="S47" s="63"/>
      <c r="T47" s="19"/>
      <c r="U47" s="51">
        <v>15845</v>
      </c>
      <c r="V47" s="68"/>
    </row>
    <row r="48" spans="1:38" x14ac:dyDescent="0.25">
      <c r="A48" s="13"/>
      <c r="B48" s="75" t="s">
        <v>323</v>
      </c>
      <c r="C48" s="64"/>
      <c r="D48" s="39"/>
      <c r="E48" s="27">
        <v>23666</v>
      </c>
      <c r="F48" s="67"/>
      <c r="G48" s="64"/>
      <c r="H48" s="39"/>
      <c r="I48" s="30" t="s">
        <v>322</v>
      </c>
      <c r="J48" s="67"/>
      <c r="K48" s="64"/>
      <c r="L48" s="39"/>
      <c r="M48" s="30" t="s">
        <v>322</v>
      </c>
      <c r="N48" s="67"/>
      <c r="O48" s="64"/>
      <c r="P48" s="39"/>
      <c r="Q48" s="30" t="s">
        <v>322</v>
      </c>
      <c r="R48" s="67"/>
      <c r="S48" s="64"/>
      <c r="T48" s="39"/>
      <c r="U48" s="27">
        <v>23666</v>
      </c>
      <c r="V48" s="67"/>
    </row>
    <row r="49" spans="1:38" x14ac:dyDescent="0.25">
      <c r="A49" s="13"/>
      <c r="B49" s="74" t="s">
        <v>284</v>
      </c>
      <c r="C49" s="63"/>
      <c r="D49" s="19"/>
      <c r="E49" s="51">
        <v>18179</v>
      </c>
      <c r="F49" s="68"/>
      <c r="G49" s="63"/>
      <c r="H49" s="19"/>
      <c r="I49" s="21" t="s">
        <v>322</v>
      </c>
      <c r="J49" s="68"/>
      <c r="K49" s="63"/>
      <c r="L49" s="19"/>
      <c r="M49" s="21" t="s">
        <v>322</v>
      </c>
      <c r="N49" s="68"/>
      <c r="O49" s="63"/>
      <c r="P49" s="19"/>
      <c r="Q49" s="21" t="s">
        <v>322</v>
      </c>
      <c r="R49" s="68"/>
      <c r="S49" s="63"/>
      <c r="T49" s="19"/>
      <c r="U49" s="51">
        <v>18179</v>
      </c>
      <c r="V49" s="68"/>
    </row>
    <row r="50" spans="1:38" x14ac:dyDescent="0.25">
      <c r="A50" s="13"/>
      <c r="B50" s="64" t="s">
        <v>285</v>
      </c>
      <c r="C50" s="64"/>
      <c r="D50" s="39"/>
      <c r="E50" s="27">
        <v>2599</v>
      </c>
      <c r="F50" s="67"/>
      <c r="G50" s="64"/>
      <c r="H50" s="39"/>
      <c r="I50" s="30" t="s">
        <v>322</v>
      </c>
      <c r="J50" s="67"/>
      <c r="K50" s="64"/>
      <c r="L50" s="39"/>
      <c r="M50" s="30" t="s">
        <v>322</v>
      </c>
      <c r="N50" s="67"/>
      <c r="O50" s="64"/>
      <c r="P50" s="39"/>
      <c r="Q50" s="30" t="s">
        <v>322</v>
      </c>
      <c r="R50" s="67"/>
      <c r="S50" s="64"/>
      <c r="T50" s="39"/>
      <c r="U50" s="27">
        <v>2599</v>
      </c>
      <c r="V50" s="67"/>
    </row>
    <row r="51" spans="1:38" x14ac:dyDescent="0.25">
      <c r="A51" s="13"/>
      <c r="B51" s="63" t="s">
        <v>286</v>
      </c>
      <c r="C51" s="63"/>
      <c r="D51" s="19"/>
      <c r="E51" s="51">
        <v>23972</v>
      </c>
      <c r="F51" s="68"/>
      <c r="G51" s="63"/>
      <c r="H51" s="19"/>
      <c r="I51" s="21" t="s">
        <v>322</v>
      </c>
      <c r="J51" s="68"/>
      <c r="K51" s="63"/>
      <c r="L51" s="19"/>
      <c r="M51" s="21">
        <v>24</v>
      </c>
      <c r="N51" s="68"/>
      <c r="O51" s="63"/>
      <c r="P51" s="19"/>
      <c r="Q51" s="21" t="s">
        <v>322</v>
      </c>
      <c r="R51" s="68"/>
      <c r="S51" s="63"/>
      <c r="T51" s="19"/>
      <c r="U51" s="51">
        <v>23996</v>
      </c>
      <c r="V51" s="68"/>
    </row>
    <row r="52" spans="1:38" x14ac:dyDescent="0.25">
      <c r="A52" s="13"/>
      <c r="B52" s="75" t="s">
        <v>287</v>
      </c>
      <c r="C52" s="64"/>
      <c r="D52" s="39"/>
      <c r="E52" s="27">
        <v>29587</v>
      </c>
      <c r="F52" s="67"/>
      <c r="G52" s="64"/>
      <c r="H52" s="39"/>
      <c r="I52" s="30" t="s">
        <v>322</v>
      </c>
      <c r="J52" s="67"/>
      <c r="K52" s="64"/>
      <c r="L52" s="39"/>
      <c r="M52" s="30" t="s">
        <v>322</v>
      </c>
      <c r="N52" s="67"/>
      <c r="O52" s="64"/>
      <c r="P52" s="39"/>
      <c r="Q52" s="30" t="s">
        <v>322</v>
      </c>
      <c r="R52" s="67"/>
      <c r="S52" s="64"/>
      <c r="T52" s="39"/>
      <c r="U52" s="27">
        <v>29587</v>
      </c>
      <c r="V52" s="67"/>
    </row>
    <row r="53" spans="1:38" ht="15.75" thickBot="1" x14ac:dyDescent="0.3">
      <c r="A53" s="13"/>
      <c r="B53" s="74" t="s">
        <v>288</v>
      </c>
      <c r="C53" s="63"/>
      <c r="D53" s="76"/>
      <c r="E53" s="34">
        <v>341</v>
      </c>
      <c r="F53" s="68"/>
      <c r="G53" s="63"/>
      <c r="H53" s="76"/>
      <c r="I53" s="34" t="s">
        <v>322</v>
      </c>
      <c r="J53" s="68"/>
      <c r="K53" s="63"/>
      <c r="L53" s="76"/>
      <c r="M53" s="34" t="s">
        <v>322</v>
      </c>
      <c r="N53" s="68"/>
      <c r="O53" s="63"/>
      <c r="P53" s="76"/>
      <c r="Q53" s="34" t="s">
        <v>322</v>
      </c>
      <c r="R53" s="68"/>
      <c r="S53" s="63"/>
      <c r="T53" s="76"/>
      <c r="U53" s="34">
        <v>341</v>
      </c>
      <c r="V53" s="68"/>
    </row>
    <row r="54" spans="1:38" ht="16.5" thickTop="1" thickBot="1" x14ac:dyDescent="0.3">
      <c r="A54" s="13"/>
      <c r="B54" s="64" t="s">
        <v>131</v>
      </c>
      <c r="C54" s="64"/>
      <c r="D54" s="53" t="s">
        <v>247</v>
      </c>
      <c r="E54" s="57">
        <v>267392</v>
      </c>
      <c r="F54" s="67"/>
      <c r="G54" s="64"/>
      <c r="H54" s="53" t="s">
        <v>247</v>
      </c>
      <c r="I54" s="55">
        <v>654</v>
      </c>
      <c r="J54" s="67"/>
      <c r="K54" s="64"/>
      <c r="L54" s="53" t="s">
        <v>247</v>
      </c>
      <c r="M54" s="55">
        <v>37</v>
      </c>
      <c r="N54" s="67"/>
      <c r="O54" s="64"/>
      <c r="P54" s="53" t="s">
        <v>247</v>
      </c>
      <c r="Q54" s="55">
        <v>64</v>
      </c>
      <c r="R54" s="67"/>
      <c r="S54" s="64"/>
      <c r="T54" s="53" t="s">
        <v>247</v>
      </c>
      <c r="U54" s="57">
        <v>268147</v>
      </c>
      <c r="V54" s="67"/>
    </row>
    <row r="55" spans="1:38" ht="15.75" thickTop="1" x14ac:dyDescent="0.25">
      <c r="A55" s="13"/>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row>
    <row r="56" spans="1:38" ht="15" customHeight="1" x14ac:dyDescent="0.25">
      <c r="A56" s="13"/>
      <c r="B56" s="84">
        <v>41820</v>
      </c>
      <c r="C56" s="50"/>
      <c r="D56" s="50" t="s">
        <v>316</v>
      </c>
      <c r="E56" s="50"/>
      <c r="F56" s="85"/>
      <c r="G56" s="50"/>
      <c r="H56" s="60" t="s">
        <v>317</v>
      </c>
      <c r="I56" s="60"/>
      <c r="J56" s="85"/>
      <c r="K56" s="50"/>
      <c r="L56" s="50" t="s">
        <v>319</v>
      </c>
      <c r="M56" s="50"/>
      <c r="N56" s="85"/>
      <c r="O56" s="50"/>
      <c r="P56" s="50" t="s">
        <v>320</v>
      </c>
      <c r="Q56" s="50"/>
      <c r="R56" s="85"/>
      <c r="S56" s="50"/>
      <c r="T56" s="50" t="s">
        <v>131</v>
      </c>
      <c r="U56" s="50"/>
      <c r="V56" s="85"/>
    </row>
    <row r="57" spans="1:38" ht="15.75" thickBot="1" x14ac:dyDescent="0.3">
      <c r="A57" s="13"/>
      <c r="B57" s="84"/>
      <c r="C57" s="50"/>
      <c r="D57" s="70"/>
      <c r="E57" s="70"/>
      <c r="F57" s="85"/>
      <c r="G57" s="50"/>
      <c r="H57" s="78" t="s">
        <v>318</v>
      </c>
      <c r="I57" s="78"/>
      <c r="J57" s="85"/>
      <c r="K57" s="50"/>
      <c r="L57" s="70"/>
      <c r="M57" s="70"/>
      <c r="N57" s="85"/>
      <c r="O57" s="50"/>
      <c r="P57" s="70"/>
      <c r="Q57" s="70"/>
      <c r="R57" s="85"/>
      <c r="S57" s="50"/>
      <c r="T57" s="70"/>
      <c r="U57" s="70"/>
      <c r="V57" s="85"/>
    </row>
    <row r="58" spans="1:38" ht="15.75" thickTop="1" x14ac:dyDescent="0.25">
      <c r="A58" s="13"/>
      <c r="B58" s="62"/>
      <c r="C58" s="12"/>
      <c r="D58" s="86" t="s">
        <v>244</v>
      </c>
      <c r="E58" s="86"/>
      <c r="F58" s="86"/>
      <c r="G58" s="86"/>
      <c r="H58" s="86"/>
      <c r="I58" s="86"/>
      <c r="J58" s="86"/>
      <c r="K58" s="86"/>
      <c r="L58" s="86"/>
      <c r="M58" s="86"/>
      <c r="N58" s="86"/>
      <c r="O58" s="86"/>
      <c r="P58" s="86"/>
      <c r="Q58" s="86"/>
      <c r="R58" s="86"/>
      <c r="S58" s="86"/>
      <c r="T58" s="86"/>
      <c r="U58" s="86"/>
      <c r="V58" s="16"/>
    </row>
    <row r="59" spans="1:38" x14ac:dyDescent="0.25">
      <c r="A59" s="13"/>
      <c r="B59" s="81" t="s">
        <v>321</v>
      </c>
      <c r="C59" s="12"/>
      <c r="D59" s="50"/>
      <c r="E59" s="50"/>
      <c r="F59" s="16"/>
      <c r="G59" s="12"/>
      <c r="H59" s="50"/>
      <c r="I59" s="50"/>
      <c r="J59" s="16"/>
      <c r="K59" s="12"/>
      <c r="L59" s="50"/>
      <c r="M59" s="50"/>
      <c r="N59" s="16"/>
      <c r="O59" s="12"/>
      <c r="P59" s="50"/>
      <c r="Q59" s="50"/>
      <c r="R59" s="16"/>
      <c r="S59" s="12"/>
      <c r="T59" s="50"/>
      <c r="U59" s="50"/>
      <c r="V59" s="16"/>
    </row>
    <row r="60" spans="1:38" x14ac:dyDescent="0.25">
      <c r="A60" s="13"/>
      <c r="B60" s="82" t="s">
        <v>280</v>
      </c>
      <c r="C60" s="18"/>
      <c r="D60" s="20" t="s">
        <v>247</v>
      </c>
      <c r="E60" s="52">
        <v>89345</v>
      </c>
      <c r="F60" s="23"/>
      <c r="G60" s="18"/>
      <c r="H60" s="20" t="s">
        <v>247</v>
      </c>
      <c r="I60" s="22">
        <v>49</v>
      </c>
      <c r="J60" s="23"/>
      <c r="K60" s="18"/>
      <c r="L60" s="20" t="s">
        <v>247</v>
      </c>
      <c r="M60" s="22" t="s">
        <v>248</v>
      </c>
      <c r="N60" s="23"/>
      <c r="O60" s="18"/>
      <c r="P60" s="20" t="s">
        <v>247</v>
      </c>
      <c r="Q60" s="22">
        <v>151</v>
      </c>
      <c r="R60" s="23"/>
      <c r="S60" s="18"/>
      <c r="T60" s="20" t="s">
        <v>247</v>
      </c>
      <c r="U60" s="52">
        <v>89545</v>
      </c>
      <c r="V60" s="23"/>
    </row>
    <row r="61" spans="1:38" x14ac:dyDescent="0.25">
      <c r="A61" s="13"/>
      <c r="B61" s="83" t="s">
        <v>281</v>
      </c>
      <c r="C61" s="25"/>
      <c r="D61" s="26"/>
      <c r="E61" s="28">
        <v>53621</v>
      </c>
      <c r="F61" s="29"/>
      <c r="G61" s="25"/>
      <c r="H61" s="26"/>
      <c r="I61" s="28">
        <v>2645</v>
      </c>
      <c r="J61" s="29"/>
      <c r="K61" s="25"/>
      <c r="L61" s="26"/>
      <c r="M61" s="31" t="s">
        <v>248</v>
      </c>
      <c r="N61" s="29"/>
      <c r="O61" s="25"/>
      <c r="P61" s="26"/>
      <c r="Q61" s="31" t="s">
        <v>248</v>
      </c>
      <c r="R61" s="29"/>
      <c r="S61" s="25"/>
      <c r="T61" s="26"/>
      <c r="U61" s="28">
        <v>56266</v>
      </c>
      <c r="V61" s="29"/>
    </row>
    <row r="62" spans="1:38" x14ac:dyDescent="0.25">
      <c r="A62" s="13"/>
      <c r="B62" s="18" t="s">
        <v>282</v>
      </c>
      <c r="C62" s="18"/>
      <c r="D62" s="20"/>
      <c r="E62" s="52">
        <v>20368</v>
      </c>
      <c r="F62" s="23"/>
      <c r="G62" s="18"/>
      <c r="H62" s="20"/>
      <c r="I62" s="22" t="s">
        <v>248</v>
      </c>
      <c r="J62" s="23"/>
      <c r="K62" s="18"/>
      <c r="L62" s="20"/>
      <c r="M62" s="22" t="s">
        <v>248</v>
      </c>
      <c r="N62" s="23"/>
      <c r="O62" s="18"/>
      <c r="P62" s="20"/>
      <c r="Q62" s="22" t="s">
        <v>248</v>
      </c>
      <c r="R62" s="23"/>
      <c r="S62" s="18"/>
      <c r="T62" s="20"/>
      <c r="U62" s="52">
        <v>20368</v>
      </c>
      <c r="V62" s="23"/>
    </row>
    <row r="63" spans="1:38" x14ac:dyDescent="0.25">
      <c r="A63" s="13"/>
      <c r="B63" s="83" t="s">
        <v>323</v>
      </c>
      <c r="C63" s="25"/>
      <c r="D63" s="26"/>
      <c r="E63" s="28">
        <v>19945</v>
      </c>
      <c r="F63" s="29"/>
      <c r="G63" s="25"/>
      <c r="H63" s="26"/>
      <c r="I63" s="31" t="s">
        <v>248</v>
      </c>
      <c r="J63" s="29"/>
      <c r="K63" s="25"/>
      <c r="L63" s="26"/>
      <c r="M63" s="31" t="s">
        <v>248</v>
      </c>
      <c r="N63" s="29"/>
      <c r="O63" s="25"/>
      <c r="P63" s="26"/>
      <c r="Q63" s="31" t="s">
        <v>248</v>
      </c>
      <c r="R63" s="29"/>
      <c r="S63" s="25"/>
      <c r="T63" s="26"/>
      <c r="U63" s="28">
        <v>19945</v>
      </c>
      <c r="V63" s="29"/>
    </row>
    <row r="64" spans="1:38" x14ac:dyDescent="0.25">
      <c r="A64" s="13"/>
      <c r="B64" s="82" t="s">
        <v>284</v>
      </c>
      <c r="C64" s="18"/>
      <c r="D64" s="20"/>
      <c r="E64" s="52">
        <v>12505</v>
      </c>
      <c r="F64" s="23"/>
      <c r="G64" s="18"/>
      <c r="H64" s="20"/>
      <c r="I64" s="22" t="s">
        <v>248</v>
      </c>
      <c r="J64" s="23"/>
      <c r="K64" s="18"/>
      <c r="L64" s="20"/>
      <c r="M64" s="22" t="s">
        <v>248</v>
      </c>
      <c r="N64" s="23"/>
      <c r="O64" s="18"/>
      <c r="P64" s="20"/>
      <c r="Q64" s="22" t="s">
        <v>248</v>
      </c>
      <c r="R64" s="23"/>
      <c r="S64" s="18"/>
      <c r="T64" s="20"/>
      <c r="U64" s="52">
        <v>12505</v>
      </c>
      <c r="V64" s="23"/>
    </row>
    <row r="65" spans="1:38" x14ac:dyDescent="0.25">
      <c r="A65" s="13"/>
      <c r="B65" s="25" t="s">
        <v>285</v>
      </c>
      <c r="C65" s="25"/>
      <c r="D65" s="26"/>
      <c r="E65" s="28">
        <v>2563</v>
      </c>
      <c r="F65" s="29"/>
      <c r="G65" s="25"/>
      <c r="H65" s="26"/>
      <c r="I65" s="31" t="s">
        <v>248</v>
      </c>
      <c r="J65" s="29"/>
      <c r="K65" s="25"/>
      <c r="L65" s="26"/>
      <c r="M65" s="31" t="s">
        <v>248</v>
      </c>
      <c r="N65" s="29"/>
      <c r="O65" s="25"/>
      <c r="P65" s="26"/>
      <c r="Q65" s="31" t="s">
        <v>248</v>
      </c>
      <c r="R65" s="29"/>
      <c r="S65" s="25"/>
      <c r="T65" s="26"/>
      <c r="U65" s="28">
        <v>2563</v>
      </c>
      <c r="V65" s="29"/>
    </row>
    <row r="66" spans="1:38" x14ac:dyDescent="0.25">
      <c r="A66" s="13"/>
      <c r="B66" s="18" t="s">
        <v>286</v>
      </c>
      <c r="C66" s="18"/>
      <c r="D66" s="20"/>
      <c r="E66" s="52">
        <v>14923</v>
      </c>
      <c r="F66" s="23"/>
      <c r="G66" s="18"/>
      <c r="H66" s="20"/>
      <c r="I66" s="22" t="s">
        <v>248</v>
      </c>
      <c r="J66" s="23"/>
      <c r="K66" s="18"/>
      <c r="L66" s="20"/>
      <c r="M66" s="22" t="s">
        <v>248</v>
      </c>
      <c r="N66" s="23"/>
      <c r="O66" s="18"/>
      <c r="P66" s="20"/>
      <c r="Q66" s="22">
        <v>27</v>
      </c>
      <c r="R66" s="23"/>
      <c r="S66" s="18"/>
      <c r="T66" s="20"/>
      <c r="U66" s="52">
        <v>14950</v>
      </c>
      <c r="V66" s="23"/>
    </row>
    <row r="67" spans="1:38" x14ac:dyDescent="0.25">
      <c r="A67" s="13"/>
      <c r="B67" s="83" t="s">
        <v>287</v>
      </c>
      <c r="C67" s="25"/>
      <c r="D67" s="26"/>
      <c r="E67" s="28">
        <v>25749</v>
      </c>
      <c r="F67" s="29"/>
      <c r="G67" s="25"/>
      <c r="H67" s="26"/>
      <c r="I67" s="31" t="s">
        <v>248</v>
      </c>
      <c r="J67" s="29"/>
      <c r="K67" s="25"/>
      <c r="L67" s="26"/>
      <c r="M67" s="31" t="s">
        <v>248</v>
      </c>
      <c r="N67" s="29"/>
      <c r="O67" s="25"/>
      <c r="P67" s="26"/>
      <c r="Q67" s="31" t="s">
        <v>248</v>
      </c>
      <c r="R67" s="29"/>
      <c r="S67" s="25"/>
      <c r="T67" s="26"/>
      <c r="U67" s="28">
        <v>25749</v>
      </c>
      <c r="V67" s="29"/>
    </row>
    <row r="68" spans="1:38" ht="15.75" thickBot="1" x14ac:dyDescent="0.3">
      <c r="A68" s="13"/>
      <c r="B68" s="82" t="s">
        <v>288</v>
      </c>
      <c r="C68" s="18"/>
      <c r="D68" s="32"/>
      <c r="E68" s="35">
        <v>366</v>
      </c>
      <c r="F68" s="23"/>
      <c r="G68" s="18"/>
      <c r="H68" s="32"/>
      <c r="I68" s="35" t="s">
        <v>248</v>
      </c>
      <c r="J68" s="23"/>
      <c r="K68" s="18"/>
      <c r="L68" s="32"/>
      <c r="M68" s="35" t="s">
        <v>248</v>
      </c>
      <c r="N68" s="23"/>
      <c r="O68" s="18"/>
      <c r="P68" s="32"/>
      <c r="Q68" s="35" t="s">
        <v>248</v>
      </c>
      <c r="R68" s="23"/>
      <c r="S68" s="18"/>
      <c r="T68" s="32"/>
      <c r="U68" s="35">
        <v>366</v>
      </c>
      <c r="V68" s="23"/>
    </row>
    <row r="69" spans="1:38" ht="15.75" thickTop="1" x14ac:dyDescent="0.25">
      <c r="A69" s="13"/>
      <c r="B69" s="65"/>
      <c r="C69" s="25"/>
      <c r="D69" s="26"/>
      <c r="E69" s="31"/>
      <c r="F69" s="29"/>
      <c r="G69" s="25"/>
      <c r="H69" s="26"/>
      <c r="I69" s="31"/>
      <c r="J69" s="29"/>
      <c r="K69" s="25"/>
      <c r="L69" s="26"/>
      <c r="M69" s="31"/>
      <c r="N69" s="29"/>
      <c r="O69" s="25"/>
      <c r="P69" s="26"/>
      <c r="Q69" s="31"/>
      <c r="R69" s="29"/>
      <c r="S69" s="25"/>
      <c r="T69" s="26"/>
      <c r="U69" s="31"/>
      <c r="V69" s="29"/>
    </row>
    <row r="70" spans="1:38" ht="15.75" thickBot="1" x14ac:dyDescent="0.3">
      <c r="A70" s="13"/>
      <c r="B70" s="18" t="s">
        <v>131</v>
      </c>
      <c r="C70" s="18"/>
      <c r="D70" s="36" t="s">
        <v>247</v>
      </c>
      <c r="E70" s="37">
        <v>239385</v>
      </c>
      <c r="F70" s="23"/>
      <c r="G70" s="18"/>
      <c r="H70" s="36" t="s">
        <v>247</v>
      </c>
      <c r="I70" s="37">
        <v>2694</v>
      </c>
      <c r="J70" s="23"/>
      <c r="K70" s="18"/>
      <c r="L70" s="36" t="s">
        <v>247</v>
      </c>
      <c r="M70" s="38" t="s">
        <v>248</v>
      </c>
      <c r="N70" s="23"/>
      <c r="O70" s="18"/>
      <c r="P70" s="36" t="s">
        <v>247</v>
      </c>
      <c r="Q70" s="38">
        <v>178</v>
      </c>
      <c r="R70" s="23"/>
      <c r="S70" s="18"/>
      <c r="T70" s="36" t="s">
        <v>247</v>
      </c>
      <c r="U70" s="37">
        <v>242257</v>
      </c>
      <c r="V70" s="23"/>
    </row>
    <row r="71" spans="1:38" ht="15.75" thickTop="1" x14ac:dyDescent="0.25">
      <c r="A71" s="13" t="s">
        <v>513</v>
      </c>
      <c r="B71" s="60" t="s">
        <v>325</v>
      </c>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row>
    <row r="72" spans="1:38" x14ac:dyDescent="0.25">
      <c r="A72" s="13"/>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row>
    <row r="73" spans="1:38" ht="15" customHeight="1" x14ac:dyDescent="0.25">
      <c r="A73" s="13"/>
      <c r="B73" s="84">
        <v>42094</v>
      </c>
      <c r="C73" s="50"/>
      <c r="D73" s="50" t="s">
        <v>326</v>
      </c>
      <c r="E73" s="50"/>
      <c r="F73" s="85"/>
      <c r="G73" s="50"/>
      <c r="H73" s="60" t="s">
        <v>327</v>
      </c>
      <c r="I73" s="60"/>
      <c r="J73" s="85"/>
      <c r="K73" s="50"/>
      <c r="L73" s="60" t="s">
        <v>329</v>
      </c>
      <c r="M73" s="60"/>
      <c r="N73" s="85"/>
      <c r="O73" s="50"/>
      <c r="P73" s="60" t="s">
        <v>131</v>
      </c>
      <c r="Q73" s="60"/>
      <c r="R73" s="85"/>
      <c r="S73" s="50"/>
      <c r="T73" s="50" t="s">
        <v>332</v>
      </c>
      <c r="U73" s="50"/>
      <c r="V73" s="85"/>
      <c r="W73" s="50"/>
      <c r="X73" s="50" t="s">
        <v>333</v>
      </c>
      <c r="Y73" s="50"/>
      <c r="Z73" s="85"/>
      <c r="AA73" s="50"/>
      <c r="AB73" s="60" t="s">
        <v>334</v>
      </c>
      <c r="AC73" s="60"/>
      <c r="AD73" s="85"/>
    </row>
    <row r="74" spans="1:38" ht="15" customHeight="1" x14ac:dyDescent="0.25">
      <c r="A74" s="13"/>
      <c r="B74" s="84"/>
      <c r="C74" s="50"/>
      <c r="D74" s="50"/>
      <c r="E74" s="50"/>
      <c r="F74" s="85"/>
      <c r="G74" s="50"/>
      <c r="H74" s="60" t="s">
        <v>328</v>
      </c>
      <c r="I74" s="60"/>
      <c r="J74" s="85"/>
      <c r="K74" s="50"/>
      <c r="L74" s="60" t="s">
        <v>330</v>
      </c>
      <c r="M74" s="60"/>
      <c r="N74" s="85"/>
      <c r="O74" s="50"/>
      <c r="P74" s="60" t="s">
        <v>331</v>
      </c>
      <c r="Q74" s="60"/>
      <c r="R74" s="85"/>
      <c r="S74" s="50"/>
      <c r="T74" s="50"/>
      <c r="U74" s="50"/>
      <c r="V74" s="85"/>
      <c r="W74" s="50"/>
      <c r="X74" s="50"/>
      <c r="Y74" s="50"/>
      <c r="Z74" s="85"/>
      <c r="AA74" s="50"/>
      <c r="AB74" s="60" t="s">
        <v>335</v>
      </c>
      <c r="AC74" s="60"/>
      <c r="AD74" s="85"/>
    </row>
    <row r="75" spans="1:38" ht="15" customHeight="1" x14ac:dyDescent="0.25">
      <c r="A75" s="13"/>
      <c r="B75" s="84"/>
      <c r="C75" s="50"/>
      <c r="D75" s="50"/>
      <c r="E75" s="50"/>
      <c r="F75" s="85"/>
      <c r="G75" s="50"/>
      <c r="H75" s="60"/>
      <c r="I75" s="60"/>
      <c r="J75" s="85"/>
      <c r="K75" s="50"/>
      <c r="L75" s="60"/>
      <c r="M75" s="60"/>
      <c r="N75" s="85"/>
      <c r="O75" s="50"/>
      <c r="P75" s="60"/>
      <c r="Q75" s="60"/>
      <c r="R75" s="85"/>
      <c r="S75" s="50"/>
      <c r="T75" s="50"/>
      <c r="U75" s="50"/>
      <c r="V75" s="85"/>
      <c r="W75" s="50"/>
      <c r="X75" s="50"/>
      <c r="Y75" s="50"/>
      <c r="Z75" s="85"/>
      <c r="AA75" s="50"/>
      <c r="AB75" s="60" t="s">
        <v>336</v>
      </c>
      <c r="AC75" s="60"/>
      <c r="AD75" s="85"/>
    </row>
    <row r="76" spans="1:38" ht="15.75" thickBot="1" x14ac:dyDescent="0.3">
      <c r="A76" s="13"/>
      <c r="B76" s="84"/>
      <c r="C76" s="50"/>
      <c r="D76" s="70"/>
      <c r="E76" s="70"/>
      <c r="F76" s="85"/>
      <c r="G76" s="50"/>
      <c r="H76" s="78"/>
      <c r="I76" s="78"/>
      <c r="J76" s="85"/>
      <c r="K76" s="50"/>
      <c r="L76" s="78"/>
      <c r="M76" s="78"/>
      <c r="N76" s="85"/>
      <c r="O76" s="50"/>
      <c r="P76" s="78"/>
      <c r="Q76" s="78"/>
      <c r="R76" s="85"/>
      <c r="S76" s="50"/>
      <c r="T76" s="70"/>
      <c r="U76" s="70"/>
      <c r="V76" s="85"/>
      <c r="W76" s="50"/>
      <c r="X76" s="70"/>
      <c r="Y76" s="70"/>
      <c r="Z76" s="85"/>
      <c r="AA76" s="50"/>
      <c r="AB76" s="78" t="s">
        <v>337</v>
      </c>
      <c r="AC76" s="78"/>
      <c r="AD76" s="85"/>
    </row>
    <row r="77" spans="1:38" ht="15.75" thickTop="1" x14ac:dyDescent="0.25">
      <c r="A77" s="13"/>
      <c r="B77" s="62"/>
      <c r="C77" s="12"/>
      <c r="D77" s="86" t="s">
        <v>244</v>
      </c>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16"/>
    </row>
    <row r="78" spans="1:38" x14ac:dyDescent="0.25">
      <c r="A78" s="13"/>
      <c r="B78" s="81" t="s">
        <v>321</v>
      </c>
      <c r="C78" s="12"/>
      <c r="D78" s="50"/>
      <c r="E78" s="50"/>
      <c r="F78" s="16"/>
      <c r="G78" s="12"/>
      <c r="H78" s="50"/>
      <c r="I78" s="50"/>
      <c r="J78" s="16"/>
      <c r="K78" s="12"/>
      <c r="L78" s="50"/>
      <c r="M78" s="50"/>
      <c r="N78" s="16"/>
      <c r="O78" s="12"/>
      <c r="P78" s="50"/>
      <c r="Q78" s="50"/>
      <c r="R78" s="16"/>
      <c r="S78" s="12"/>
      <c r="T78" s="50"/>
      <c r="U78" s="50"/>
      <c r="V78" s="16"/>
      <c r="W78" s="12"/>
      <c r="X78" s="50"/>
      <c r="Y78" s="50"/>
      <c r="Z78" s="16"/>
      <c r="AA78" s="12"/>
      <c r="AB78" s="50"/>
      <c r="AC78" s="50"/>
      <c r="AD78" s="16"/>
    </row>
    <row r="79" spans="1:38" x14ac:dyDescent="0.25">
      <c r="A79" s="13"/>
      <c r="B79" s="74" t="s">
        <v>338</v>
      </c>
      <c r="C79" s="87"/>
      <c r="D79" s="88" t="s">
        <v>247</v>
      </c>
      <c r="E79" s="89">
        <v>1451</v>
      </c>
      <c r="F79" s="90"/>
      <c r="G79" s="87"/>
      <c r="H79" s="88" t="s">
        <v>247</v>
      </c>
      <c r="I79" s="91">
        <v>626</v>
      </c>
      <c r="J79" s="90"/>
      <c r="K79" s="87"/>
      <c r="L79" s="88" t="s">
        <v>247</v>
      </c>
      <c r="M79" s="91">
        <v>80</v>
      </c>
      <c r="N79" s="90"/>
      <c r="O79" s="87"/>
      <c r="P79" s="88" t="s">
        <v>247</v>
      </c>
      <c r="Q79" s="89">
        <v>2157</v>
      </c>
      <c r="R79" s="90"/>
      <c r="S79" s="87"/>
      <c r="T79" s="88" t="s">
        <v>247</v>
      </c>
      <c r="U79" s="89">
        <v>96766</v>
      </c>
      <c r="V79" s="90"/>
      <c r="W79" s="87"/>
      <c r="X79" s="88" t="s">
        <v>247</v>
      </c>
      <c r="Y79" s="89">
        <v>98923</v>
      </c>
      <c r="Z79" s="90"/>
      <c r="AA79" s="87"/>
      <c r="AB79" s="88" t="s">
        <v>247</v>
      </c>
      <c r="AC79" s="91">
        <v>67</v>
      </c>
      <c r="AD79" s="90"/>
    </row>
    <row r="80" spans="1:38" x14ac:dyDescent="0.25">
      <c r="A80" s="13"/>
      <c r="B80" s="74" t="s">
        <v>339</v>
      </c>
      <c r="C80" s="87"/>
      <c r="D80" s="88"/>
      <c r="E80" s="89"/>
      <c r="F80" s="90"/>
      <c r="G80" s="87"/>
      <c r="H80" s="88"/>
      <c r="I80" s="91"/>
      <c r="J80" s="90"/>
      <c r="K80" s="87"/>
      <c r="L80" s="88"/>
      <c r="M80" s="91"/>
      <c r="N80" s="90"/>
      <c r="O80" s="87"/>
      <c r="P80" s="88"/>
      <c r="Q80" s="89"/>
      <c r="R80" s="90"/>
      <c r="S80" s="87"/>
      <c r="T80" s="88"/>
      <c r="U80" s="89"/>
      <c r="V80" s="90"/>
      <c r="W80" s="87"/>
      <c r="X80" s="88"/>
      <c r="Y80" s="89"/>
      <c r="Z80" s="90"/>
      <c r="AA80" s="87"/>
      <c r="AB80" s="88"/>
      <c r="AC80" s="91"/>
      <c r="AD80" s="90"/>
    </row>
    <row r="81" spans="1:38" x14ac:dyDescent="0.25">
      <c r="A81" s="13"/>
      <c r="B81" s="83" t="s">
        <v>281</v>
      </c>
      <c r="C81" s="25"/>
      <c r="D81" s="26"/>
      <c r="E81" s="31" t="s">
        <v>248</v>
      </c>
      <c r="F81" s="29"/>
      <c r="G81" s="25"/>
      <c r="H81" s="26"/>
      <c r="I81" s="31" t="s">
        <v>248</v>
      </c>
      <c r="J81" s="29"/>
      <c r="K81" s="25"/>
      <c r="L81" s="26"/>
      <c r="M81" s="31">
        <v>64</v>
      </c>
      <c r="N81" s="29"/>
      <c r="O81" s="25"/>
      <c r="P81" s="26"/>
      <c r="Q81" s="31">
        <v>64</v>
      </c>
      <c r="R81" s="29"/>
      <c r="S81" s="25"/>
      <c r="T81" s="26"/>
      <c r="U81" s="28">
        <v>54947</v>
      </c>
      <c r="V81" s="29"/>
      <c r="W81" s="25"/>
      <c r="X81" s="26"/>
      <c r="Y81" s="28">
        <v>55011</v>
      </c>
      <c r="Z81" s="29"/>
      <c r="AA81" s="25"/>
      <c r="AB81" s="26"/>
      <c r="AC81" s="31" t="s">
        <v>248</v>
      </c>
      <c r="AD81" s="29"/>
    </row>
    <row r="82" spans="1:38" x14ac:dyDescent="0.25">
      <c r="A82" s="13"/>
      <c r="B82" s="82" t="s">
        <v>282</v>
      </c>
      <c r="C82" s="18"/>
      <c r="D82" s="20"/>
      <c r="E82" s="22" t="s">
        <v>248</v>
      </c>
      <c r="F82" s="23"/>
      <c r="G82" s="18"/>
      <c r="H82" s="20"/>
      <c r="I82" s="22" t="s">
        <v>248</v>
      </c>
      <c r="J82" s="23"/>
      <c r="K82" s="18"/>
      <c r="L82" s="20"/>
      <c r="M82" s="22" t="s">
        <v>248</v>
      </c>
      <c r="N82" s="23"/>
      <c r="O82" s="18"/>
      <c r="P82" s="20"/>
      <c r="Q82" s="22" t="s">
        <v>248</v>
      </c>
      <c r="R82" s="23"/>
      <c r="S82" s="18"/>
      <c r="T82" s="20"/>
      <c r="U82" s="52">
        <v>15845</v>
      </c>
      <c r="V82" s="23"/>
      <c r="W82" s="18"/>
      <c r="X82" s="20"/>
      <c r="Y82" s="52">
        <v>15845</v>
      </c>
      <c r="Z82" s="23"/>
      <c r="AA82" s="18"/>
      <c r="AB82" s="20"/>
      <c r="AC82" s="22" t="s">
        <v>248</v>
      </c>
      <c r="AD82" s="23"/>
    </row>
    <row r="83" spans="1:38" x14ac:dyDescent="0.25">
      <c r="A83" s="13"/>
      <c r="B83" s="83" t="s">
        <v>323</v>
      </c>
      <c r="C83" s="25"/>
      <c r="D83" s="26"/>
      <c r="E83" s="31" t="s">
        <v>248</v>
      </c>
      <c r="F83" s="29"/>
      <c r="G83" s="25"/>
      <c r="H83" s="26"/>
      <c r="I83" s="31" t="s">
        <v>248</v>
      </c>
      <c r="J83" s="29"/>
      <c r="K83" s="25"/>
      <c r="L83" s="26"/>
      <c r="M83" s="31" t="s">
        <v>248</v>
      </c>
      <c r="N83" s="29"/>
      <c r="O83" s="25"/>
      <c r="P83" s="26"/>
      <c r="Q83" s="31" t="s">
        <v>248</v>
      </c>
      <c r="R83" s="29"/>
      <c r="S83" s="25"/>
      <c r="T83" s="26"/>
      <c r="U83" s="28">
        <v>23666</v>
      </c>
      <c r="V83" s="29"/>
      <c r="W83" s="25"/>
      <c r="X83" s="26"/>
      <c r="Y83" s="28">
        <v>23666</v>
      </c>
      <c r="Z83" s="29"/>
      <c r="AA83" s="25"/>
      <c r="AB83" s="26"/>
      <c r="AC83" s="31" t="s">
        <v>248</v>
      </c>
      <c r="AD83" s="29"/>
    </row>
    <row r="84" spans="1:38" x14ac:dyDescent="0.25">
      <c r="A84" s="13"/>
      <c r="B84" s="82" t="s">
        <v>284</v>
      </c>
      <c r="C84" s="18"/>
      <c r="D84" s="20"/>
      <c r="E84" s="22" t="s">
        <v>248</v>
      </c>
      <c r="F84" s="23"/>
      <c r="G84" s="18"/>
      <c r="H84" s="20"/>
      <c r="I84" s="22" t="s">
        <v>248</v>
      </c>
      <c r="J84" s="23"/>
      <c r="K84" s="18"/>
      <c r="L84" s="20"/>
      <c r="M84" s="22" t="s">
        <v>248</v>
      </c>
      <c r="N84" s="23"/>
      <c r="O84" s="18"/>
      <c r="P84" s="20"/>
      <c r="Q84" s="22" t="s">
        <v>248</v>
      </c>
      <c r="R84" s="23"/>
      <c r="S84" s="18"/>
      <c r="T84" s="20"/>
      <c r="U84" s="52">
        <v>18179</v>
      </c>
      <c r="V84" s="23"/>
      <c r="W84" s="18"/>
      <c r="X84" s="20"/>
      <c r="Y84" s="52">
        <v>18179</v>
      </c>
      <c r="Z84" s="23"/>
      <c r="AA84" s="18"/>
      <c r="AB84" s="20"/>
      <c r="AC84" s="22" t="s">
        <v>248</v>
      </c>
      <c r="AD84" s="23"/>
    </row>
    <row r="85" spans="1:38" x14ac:dyDescent="0.25">
      <c r="A85" s="13"/>
      <c r="B85" s="83" t="s">
        <v>285</v>
      </c>
      <c r="C85" s="25"/>
      <c r="D85" s="26"/>
      <c r="E85" s="31" t="s">
        <v>248</v>
      </c>
      <c r="F85" s="29"/>
      <c r="G85" s="25"/>
      <c r="H85" s="26"/>
      <c r="I85" s="31" t="s">
        <v>248</v>
      </c>
      <c r="J85" s="29"/>
      <c r="K85" s="25"/>
      <c r="L85" s="26"/>
      <c r="M85" s="31" t="s">
        <v>248</v>
      </c>
      <c r="N85" s="29"/>
      <c r="O85" s="25"/>
      <c r="P85" s="26"/>
      <c r="Q85" s="31" t="s">
        <v>248</v>
      </c>
      <c r="R85" s="29"/>
      <c r="S85" s="25"/>
      <c r="T85" s="26"/>
      <c r="U85" s="28">
        <v>2599</v>
      </c>
      <c r="V85" s="29"/>
      <c r="W85" s="25"/>
      <c r="X85" s="26"/>
      <c r="Y85" s="28">
        <v>2599</v>
      </c>
      <c r="Z85" s="29"/>
      <c r="AA85" s="25"/>
      <c r="AB85" s="26"/>
      <c r="AC85" s="31" t="s">
        <v>248</v>
      </c>
      <c r="AD85" s="29"/>
    </row>
    <row r="86" spans="1:38" x14ac:dyDescent="0.25">
      <c r="A86" s="13"/>
      <c r="B86" s="82" t="s">
        <v>286</v>
      </c>
      <c r="C86" s="18"/>
      <c r="D86" s="20"/>
      <c r="E86" s="22" t="s">
        <v>248</v>
      </c>
      <c r="F86" s="23"/>
      <c r="G86" s="18"/>
      <c r="H86" s="20"/>
      <c r="I86" s="22" t="s">
        <v>248</v>
      </c>
      <c r="J86" s="23"/>
      <c r="K86" s="18"/>
      <c r="L86" s="20"/>
      <c r="M86" s="22" t="s">
        <v>248</v>
      </c>
      <c r="N86" s="23"/>
      <c r="O86" s="18"/>
      <c r="P86" s="20"/>
      <c r="Q86" s="22" t="s">
        <v>248</v>
      </c>
      <c r="R86" s="23"/>
      <c r="S86" s="18"/>
      <c r="T86" s="20"/>
      <c r="U86" s="52">
        <v>23996</v>
      </c>
      <c r="V86" s="23"/>
      <c r="W86" s="18"/>
      <c r="X86" s="20"/>
      <c r="Y86" s="52">
        <v>23996</v>
      </c>
      <c r="Z86" s="23"/>
      <c r="AA86" s="18"/>
      <c r="AB86" s="20"/>
      <c r="AC86" s="22" t="s">
        <v>248</v>
      </c>
      <c r="AD86" s="23"/>
    </row>
    <row r="87" spans="1:38" x14ac:dyDescent="0.25">
      <c r="A87" s="13"/>
      <c r="B87" s="83" t="s">
        <v>287</v>
      </c>
      <c r="C87" s="25"/>
      <c r="D87" s="26"/>
      <c r="E87" s="31" t="s">
        <v>248</v>
      </c>
      <c r="F87" s="29"/>
      <c r="G87" s="25"/>
      <c r="H87" s="26"/>
      <c r="I87" s="31" t="s">
        <v>248</v>
      </c>
      <c r="J87" s="29"/>
      <c r="K87" s="25"/>
      <c r="L87" s="26"/>
      <c r="M87" s="31" t="s">
        <v>248</v>
      </c>
      <c r="N87" s="29"/>
      <c r="O87" s="25"/>
      <c r="P87" s="26"/>
      <c r="Q87" s="31" t="s">
        <v>248</v>
      </c>
      <c r="R87" s="29"/>
      <c r="S87" s="25"/>
      <c r="T87" s="26"/>
      <c r="U87" s="28">
        <v>29587</v>
      </c>
      <c r="V87" s="29"/>
      <c r="W87" s="25"/>
      <c r="X87" s="26"/>
      <c r="Y87" s="28">
        <v>29587</v>
      </c>
      <c r="Z87" s="29"/>
      <c r="AA87" s="25"/>
      <c r="AB87" s="26"/>
      <c r="AC87" s="31" t="s">
        <v>248</v>
      </c>
      <c r="AD87" s="29"/>
    </row>
    <row r="88" spans="1:38" ht="15.75" thickBot="1" x14ac:dyDescent="0.3">
      <c r="A88" s="13"/>
      <c r="B88" s="82" t="s">
        <v>288</v>
      </c>
      <c r="C88" s="18"/>
      <c r="D88" s="32"/>
      <c r="E88" s="35" t="s">
        <v>248</v>
      </c>
      <c r="F88" s="23"/>
      <c r="G88" s="18"/>
      <c r="H88" s="32"/>
      <c r="I88" s="35" t="s">
        <v>248</v>
      </c>
      <c r="J88" s="23"/>
      <c r="K88" s="18"/>
      <c r="L88" s="32"/>
      <c r="M88" s="35" t="s">
        <v>248</v>
      </c>
      <c r="N88" s="23"/>
      <c r="O88" s="18"/>
      <c r="P88" s="32"/>
      <c r="Q88" s="35" t="s">
        <v>248</v>
      </c>
      <c r="R88" s="23"/>
      <c r="S88" s="18"/>
      <c r="T88" s="32"/>
      <c r="U88" s="35">
        <v>341</v>
      </c>
      <c r="V88" s="23"/>
      <c r="W88" s="18"/>
      <c r="X88" s="32"/>
      <c r="Y88" s="35">
        <v>341</v>
      </c>
      <c r="Z88" s="23"/>
      <c r="AA88" s="18"/>
      <c r="AB88" s="32"/>
      <c r="AC88" s="35" t="s">
        <v>248</v>
      </c>
      <c r="AD88" s="23"/>
    </row>
    <row r="89" spans="1:38" ht="16.5" thickTop="1" thickBot="1" x14ac:dyDescent="0.3">
      <c r="A89" s="13"/>
      <c r="B89" s="65"/>
      <c r="C89" s="25"/>
      <c r="D89" s="54" t="s">
        <v>247</v>
      </c>
      <c r="E89" s="58">
        <v>1451</v>
      </c>
      <c r="F89" s="29"/>
      <c r="G89" s="25"/>
      <c r="H89" s="54" t="s">
        <v>247</v>
      </c>
      <c r="I89" s="56">
        <v>626</v>
      </c>
      <c r="J89" s="29"/>
      <c r="K89" s="25"/>
      <c r="L89" s="54" t="s">
        <v>247</v>
      </c>
      <c r="M89" s="56">
        <v>144</v>
      </c>
      <c r="N89" s="29"/>
      <c r="O89" s="25"/>
      <c r="P89" s="54" t="s">
        <v>247</v>
      </c>
      <c r="Q89" s="58">
        <v>2221</v>
      </c>
      <c r="R89" s="29"/>
      <c r="S89" s="25"/>
      <c r="T89" s="54" t="s">
        <v>247</v>
      </c>
      <c r="U89" s="58">
        <v>265926</v>
      </c>
      <c r="V89" s="29"/>
      <c r="W89" s="25"/>
      <c r="X89" s="54" t="s">
        <v>247</v>
      </c>
      <c r="Y89" s="58">
        <v>268147</v>
      </c>
      <c r="Z89" s="29"/>
      <c r="AA89" s="25"/>
      <c r="AB89" s="54" t="s">
        <v>247</v>
      </c>
      <c r="AC89" s="56">
        <v>67</v>
      </c>
      <c r="AD89" s="29"/>
    </row>
    <row r="90" spans="1:38" ht="15.75" thickTop="1" x14ac:dyDescent="0.25">
      <c r="A90" s="13"/>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row>
    <row r="91" spans="1:38" ht="15" customHeight="1" x14ac:dyDescent="0.25">
      <c r="A91" s="13"/>
      <c r="B91" s="84">
        <v>41820</v>
      </c>
      <c r="C91" s="50"/>
      <c r="D91" s="50" t="s">
        <v>326</v>
      </c>
      <c r="E91" s="50"/>
      <c r="F91" s="85"/>
      <c r="G91" s="50"/>
      <c r="H91" s="60" t="s">
        <v>327</v>
      </c>
      <c r="I91" s="60"/>
      <c r="J91" s="85"/>
      <c r="K91" s="50"/>
      <c r="L91" s="60" t="s">
        <v>329</v>
      </c>
      <c r="M91" s="60"/>
      <c r="N91" s="85"/>
      <c r="O91" s="50"/>
      <c r="P91" s="60" t="s">
        <v>131</v>
      </c>
      <c r="Q91" s="60"/>
      <c r="R91" s="85"/>
      <c r="S91" s="50"/>
      <c r="T91" s="50" t="s">
        <v>332</v>
      </c>
      <c r="U91" s="50"/>
      <c r="V91" s="85"/>
      <c r="W91" s="50"/>
      <c r="X91" s="50" t="s">
        <v>333</v>
      </c>
      <c r="Y91" s="50"/>
      <c r="Z91" s="85"/>
      <c r="AA91" s="50"/>
      <c r="AB91" s="60" t="s">
        <v>334</v>
      </c>
      <c r="AC91" s="60"/>
      <c r="AD91" s="85"/>
    </row>
    <row r="92" spans="1:38" ht="15" customHeight="1" x14ac:dyDescent="0.25">
      <c r="A92" s="13"/>
      <c r="B92" s="84"/>
      <c r="C92" s="50"/>
      <c r="D92" s="50"/>
      <c r="E92" s="50"/>
      <c r="F92" s="85"/>
      <c r="G92" s="50"/>
      <c r="H92" s="60" t="s">
        <v>328</v>
      </c>
      <c r="I92" s="60"/>
      <c r="J92" s="85"/>
      <c r="K92" s="50"/>
      <c r="L92" s="60" t="s">
        <v>330</v>
      </c>
      <c r="M92" s="60"/>
      <c r="N92" s="85"/>
      <c r="O92" s="50"/>
      <c r="P92" s="60" t="s">
        <v>331</v>
      </c>
      <c r="Q92" s="60"/>
      <c r="R92" s="85"/>
      <c r="S92" s="50"/>
      <c r="T92" s="50"/>
      <c r="U92" s="50"/>
      <c r="V92" s="85"/>
      <c r="W92" s="50"/>
      <c r="X92" s="50"/>
      <c r="Y92" s="50"/>
      <c r="Z92" s="85"/>
      <c r="AA92" s="50"/>
      <c r="AB92" s="60" t="s">
        <v>335</v>
      </c>
      <c r="AC92" s="60"/>
      <c r="AD92" s="85"/>
    </row>
    <row r="93" spans="1:38" ht="15" customHeight="1" x14ac:dyDescent="0.25">
      <c r="A93" s="13"/>
      <c r="B93" s="84"/>
      <c r="C93" s="50"/>
      <c r="D93" s="50"/>
      <c r="E93" s="50"/>
      <c r="F93" s="85"/>
      <c r="G93" s="50"/>
      <c r="H93" s="60"/>
      <c r="I93" s="60"/>
      <c r="J93" s="85"/>
      <c r="K93" s="50"/>
      <c r="L93" s="60"/>
      <c r="M93" s="60"/>
      <c r="N93" s="85"/>
      <c r="O93" s="50"/>
      <c r="P93" s="60"/>
      <c r="Q93" s="60"/>
      <c r="R93" s="85"/>
      <c r="S93" s="50"/>
      <c r="T93" s="50"/>
      <c r="U93" s="50"/>
      <c r="V93" s="85"/>
      <c r="W93" s="50"/>
      <c r="X93" s="50"/>
      <c r="Y93" s="50"/>
      <c r="Z93" s="85"/>
      <c r="AA93" s="50"/>
      <c r="AB93" s="60" t="s">
        <v>336</v>
      </c>
      <c r="AC93" s="60"/>
      <c r="AD93" s="85"/>
    </row>
    <row r="94" spans="1:38" ht="15.75" thickBot="1" x14ac:dyDescent="0.3">
      <c r="A94" s="13"/>
      <c r="B94" s="84"/>
      <c r="C94" s="50"/>
      <c r="D94" s="70"/>
      <c r="E94" s="70"/>
      <c r="F94" s="85"/>
      <c r="G94" s="50"/>
      <c r="H94" s="78"/>
      <c r="I94" s="78"/>
      <c r="J94" s="85"/>
      <c r="K94" s="50"/>
      <c r="L94" s="78"/>
      <c r="M94" s="78"/>
      <c r="N94" s="85"/>
      <c r="O94" s="50"/>
      <c r="P94" s="78"/>
      <c r="Q94" s="78"/>
      <c r="R94" s="85"/>
      <c r="S94" s="50"/>
      <c r="T94" s="70"/>
      <c r="U94" s="70"/>
      <c r="V94" s="85"/>
      <c r="W94" s="50"/>
      <c r="X94" s="70"/>
      <c r="Y94" s="70"/>
      <c r="Z94" s="85"/>
      <c r="AA94" s="50"/>
      <c r="AB94" s="78" t="s">
        <v>337</v>
      </c>
      <c r="AC94" s="78"/>
      <c r="AD94" s="85"/>
    </row>
    <row r="95" spans="1:38" ht="15.75" thickTop="1" x14ac:dyDescent="0.25">
      <c r="A95" s="13"/>
      <c r="B95" s="62"/>
      <c r="C95" s="12"/>
      <c r="D95" s="86" t="s">
        <v>244</v>
      </c>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16"/>
    </row>
    <row r="96" spans="1:38" x14ac:dyDescent="0.25">
      <c r="A96" s="13"/>
      <c r="B96" s="81" t="s">
        <v>321</v>
      </c>
      <c r="C96" s="12"/>
      <c r="D96" s="50"/>
      <c r="E96" s="50"/>
      <c r="F96" s="16"/>
      <c r="G96" s="12"/>
      <c r="H96" s="50"/>
      <c r="I96" s="50"/>
      <c r="J96" s="16"/>
      <c r="K96" s="12"/>
      <c r="L96" s="50"/>
      <c r="M96" s="50"/>
      <c r="N96" s="16"/>
      <c r="O96" s="12"/>
      <c r="P96" s="50"/>
      <c r="Q96" s="50"/>
      <c r="R96" s="16"/>
      <c r="S96" s="12"/>
      <c r="T96" s="50"/>
      <c r="U96" s="50"/>
      <c r="V96" s="16"/>
      <c r="W96" s="12"/>
      <c r="X96" s="50"/>
      <c r="Y96" s="50"/>
      <c r="Z96" s="16"/>
      <c r="AA96" s="12"/>
      <c r="AB96" s="50"/>
      <c r="AC96" s="50"/>
      <c r="AD96" s="16"/>
    </row>
    <row r="97" spans="1:38" x14ac:dyDescent="0.25">
      <c r="A97" s="13"/>
      <c r="B97" s="74" t="s">
        <v>338</v>
      </c>
      <c r="C97" s="87"/>
      <c r="D97" s="88" t="s">
        <v>247</v>
      </c>
      <c r="E97" s="89">
        <v>1326</v>
      </c>
      <c r="F97" s="90"/>
      <c r="G97" s="87"/>
      <c r="H97" s="88" t="s">
        <v>247</v>
      </c>
      <c r="I97" s="91">
        <v>435</v>
      </c>
      <c r="J97" s="90"/>
      <c r="K97" s="87"/>
      <c r="L97" s="88" t="s">
        <v>247</v>
      </c>
      <c r="M97" s="91">
        <v>164</v>
      </c>
      <c r="N97" s="90"/>
      <c r="O97" s="87"/>
      <c r="P97" s="88" t="s">
        <v>247</v>
      </c>
      <c r="Q97" s="89">
        <v>1925</v>
      </c>
      <c r="R97" s="90"/>
      <c r="S97" s="87"/>
      <c r="T97" s="88" t="s">
        <v>247</v>
      </c>
      <c r="U97" s="89">
        <v>87620</v>
      </c>
      <c r="V97" s="90"/>
      <c r="W97" s="87"/>
      <c r="X97" s="88" t="s">
        <v>247</v>
      </c>
      <c r="Y97" s="89">
        <v>89545</v>
      </c>
      <c r="Z97" s="90"/>
      <c r="AA97" s="87"/>
      <c r="AB97" s="88" t="s">
        <v>247</v>
      </c>
      <c r="AC97" s="91">
        <v>13</v>
      </c>
      <c r="AD97" s="90"/>
    </row>
    <row r="98" spans="1:38" x14ac:dyDescent="0.25">
      <c r="A98" s="13"/>
      <c r="B98" s="74" t="s">
        <v>339</v>
      </c>
      <c r="C98" s="87"/>
      <c r="D98" s="88"/>
      <c r="E98" s="89"/>
      <c r="F98" s="90"/>
      <c r="G98" s="87"/>
      <c r="H98" s="88"/>
      <c r="I98" s="91"/>
      <c r="J98" s="90"/>
      <c r="K98" s="87"/>
      <c r="L98" s="88"/>
      <c r="M98" s="91"/>
      <c r="N98" s="90"/>
      <c r="O98" s="87"/>
      <c r="P98" s="88"/>
      <c r="Q98" s="89"/>
      <c r="R98" s="90"/>
      <c r="S98" s="87"/>
      <c r="T98" s="88"/>
      <c r="U98" s="89"/>
      <c r="V98" s="90"/>
      <c r="W98" s="87"/>
      <c r="X98" s="88"/>
      <c r="Y98" s="89"/>
      <c r="Z98" s="90"/>
      <c r="AA98" s="87"/>
      <c r="AB98" s="88"/>
      <c r="AC98" s="91"/>
      <c r="AD98" s="90"/>
    </row>
    <row r="99" spans="1:38" x14ac:dyDescent="0.25">
      <c r="A99" s="13"/>
      <c r="B99" s="83" t="s">
        <v>281</v>
      </c>
      <c r="C99" s="25"/>
      <c r="D99" s="26"/>
      <c r="E99" s="31" t="s">
        <v>248</v>
      </c>
      <c r="F99" s="29"/>
      <c r="G99" s="25"/>
      <c r="H99" s="26"/>
      <c r="I99" s="31" t="s">
        <v>248</v>
      </c>
      <c r="J99" s="29"/>
      <c r="K99" s="25"/>
      <c r="L99" s="26"/>
      <c r="M99" s="31" t="s">
        <v>248</v>
      </c>
      <c r="N99" s="29"/>
      <c r="O99" s="25"/>
      <c r="P99" s="26"/>
      <c r="Q99" s="31" t="s">
        <v>248</v>
      </c>
      <c r="R99" s="29"/>
      <c r="S99" s="25"/>
      <c r="T99" s="26"/>
      <c r="U99" s="28">
        <v>56266</v>
      </c>
      <c r="V99" s="29"/>
      <c r="W99" s="25"/>
      <c r="X99" s="26"/>
      <c r="Y99" s="28">
        <v>56266</v>
      </c>
      <c r="Z99" s="29"/>
      <c r="AA99" s="25"/>
      <c r="AB99" s="26"/>
      <c r="AC99" s="31" t="s">
        <v>248</v>
      </c>
      <c r="AD99" s="29"/>
    </row>
    <row r="100" spans="1:38" x14ac:dyDescent="0.25">
      <c r="A100" s="13"/>
      <c r="B100" s="82" t="s">
        <v>282</v>
      </c>
      <c r="C100" s="18"/>
      <c r="D100" s="20"/>
      <c r="E100" s="22" t="s">
        <v>248</v>
      </c>
      <c r="F100" s="23"/>
      <c r="G100" s="18"/>
      <c r="H100" s="20"/>
      <c r="I100" s="22" t="s">
        <v>248</v>
      </c>
      <c r="J100" s="23"/>
      <c r="K100" s="18"/>
      <c r="L100" s="20"/>
      <c r="M100" s="22" t="s">
        <v>248</v>
      </c>
      <c r="N100" s="23"/>
      <c r="O100" s="18"/>
      <c r="P100" s="20"/>
      <c r="Q100" s="22" t="s">
        <v>248</v>
      </c>
      <c r="R100" s="23"/>
      <c r="S100" s="18"/>
      <c r="T100" s="20"/>
      <c r="U100" s="52">
        <v>20368</v>
      </c>
      <c r="V100" s="23"/>
      <c r="W100" s="18"/>
      <c r="X100" s="20"/>
      <c r="Y100" s="52">
        <v>20368</v>
      </c>
      <c r="Z100" s="23"/>
      <c r="AA100" s="18"/>
      <c r="AB100" s="20"/>
      <c r="AC100" s="22" t="s">
        <v>248</v>
      </c>
      <c r="AD100" s="23"/>
    </row>
    <row r="101" spans="1:38" x14ac:dyDescent="0.25">
      <c r="A101" s="13"/>
      <c r="B101" s="83" t="s">
        <v>323</v>
      </c>
      <c r="C101" s="25"/>
      <c r="D101" s="26"/>
      <c r="E101" s="31" t="s">
        <v>248</v>
      </c>
      <c r="F101" s="29"/>
      <c r="G101" s="25"/>
      <c r="H101" s="26"/>
      <c r="I101" s="31" t="s">
        <v>248</v>
      </c>
      <c r="J101" s="29"/>
      <c r="K101" s="25"/>
      <c r="L101" s="26"/>
      <c r="M101" s="31" t="s">
        <v>248</v>
      </c>
      <c r="N101" s="29"/>
      <c r="O101" s="25"/>
      <c r="P101" s="26"/>
      <c r="Q101" s="31" t="s">
        <v>248</v>
      </c>
      <c r="R101" s="29"/>
      <c r="S101" s="25"/>
      <c r="T101" s="26"/>
      <c r="U101" s="28">
        <v>19945</v>
      </c>
      <c r="V101" s="29"/>
      <c r="W101" s="25"/>
      <c r="X101" s="26"/>
      <c r="Y101" s="28">
        <v>19945</v>
      </c>
      <c r="Z101" s="29"/>
      <c r="AA101" s="25"/>
      <c r="AB101" s="26"/>
      <c r="AC101" s="31" t="s">
        <v>248</v>
      </c>
      <c r="AD101" s="29"/>
    </row>
    <row r="102" spans="1:38" x14ac:dyDescent="0.25">
      <c r="A102" s="13"/>
      <c r="B102" s="82" t="s">
        <v>284</v>
      </c>
      <c r="C102" s="18"/>
      <c r="D102" s="20"/>
      <c r="E102" s="22" t="s">
        <v>248</v>
      </c>
      <c r="F102" s="23"/>
      <c r="G102" s="18"/>
      <c r="H102" s="20"/>
      <c r="I102" s="22" t="s">
        <v>248</v>
      </c>
      <c r="J102" s="23"/>
      <c r="K102" s="18"/>
      <c r="L102" s="20"/>
      <c r="M102" s="22" t="s">
        <v>248</v>
      </c>
      <c r="N102" s="23"/>
      <c r="O102" s="18"/>
      <c r="P102" s="20"/>
      <c r="Q102" s="22" t="s">
        <v>248</v>
      </c>
      <c r="R102" s="23"/>
      <c r="S102" s="18"/>
      <c r="T102" s="20"/>
      <c r="U102" s="52">
        <v>12505</v>
      </c>
      <c r="V102" s="23"/>
      <c r="W102" s="18"/>
      <c r="X102" s="20"/>
      <c r="Y102" s="52">
        <v>12505</v>
      </c>
      <c r="Z102" s="23"/>
      <c r="AA102" s="18"/>
      <c r="AB102" s="20"/>
      <c r="AC102" s="22" t="s">
        <v>248</v>
      </c>
      <c r="AD102" s="23"/>
    </row>
    <row r="103" spans="1:38" x14ac:dyDescent="0.25">
      <c r="A103" s="13"/>
      <c r="B103" s="83" t="s">
        <v>285</v>
      </c>
      <c r="C103" s="25"/>
      <c r="D103" s="26"/>
      <c r="E103" s="31" t="s">
        <v>248</v>
      </c>
      <c r="F103" s="29"/>
      <c r="G103" s="25"/>
      <c r="H103" s="26"/>
      <c r="I103" s="31" t="s">
        <v>248</v>
      </c>
      <c r="J103" s="29"/>
      <c r="K103" s="25"/>
      <c r="L103" s="26"/>
      <c r="M103" s="31" t="s">
        <v>248</v>
      </c>
      <c r="N103" s="29"/>
      <c r="O103" s="25"/>
      <c r="P103" s="26"/>
      <c r="Q103" s="31" t="s">
        <v>248</v>
      </c>
      <c r="R103" s="29"/>
      <c r="S103" s="25"/>
      <c r="T103" s="26"/>
      <c r="U103" s="28">
        <v>2563</v>
      </c>
      <c r="V103" s="29"/>
      <c r="W103" s="25"/>
      <c r="X103" s="26"/>
      <c r="Y103" s="28">
        <v>2563</v>
      </c>
      <c r="Z103" s="29"/>
      <c r="AA103" s="25"/>
      <c r="AB103" s="26"/>
      <c r="AC103" s="31" t="s">
        <v>248</v>
      </c>
      <c r="AD103" s="29"/>
    </row>
    <row r="104" spans="1:38" x14ac:dyDescent="0.25">
      <c r="A104" s="13"/>
      <c r="B104" s="82" t="s">
        <v>286</v>
      </c>
      <c r="C104" s="18"/>
      <c r="D104" s="20"/>
      <c r="E104" s="22" t="s">
        <v>248</v>
      </c>
      <c r="F104" s="23"/>
      <c r="G104" s="18"/>
      <c r="H104" s="20"/>
      <c r="I104" s="22" t="s">
        <v>248</v>
      </c>
      <c r="J104" s="23"/>
      <c r="K104" s="18"/>
      <c r="L104" s="20"/>
      <c r="M104" s="22">
        <v>27</v>
      </c>
      <c r="N104" s="23"/>
      <c r="O104" s="18"/>
      <c r="P104" s="20"/>
      <c r="Q104" s="22">
        <v>27</v>
      </c>
      <c r="R104" s="23"/>
      <c r="S104" s="18"/>
      <c r="T104" s="20"/>
      <c r="U104" s="52">
        <v>14923</v>
      </c>
      <c r="V104" s="23"/>
      <c r="W104" s="18"/>
      <c r="X104" s="20"/>
      <c r="Y104" s="52">
        <v>14950</v>
      </c>
      <c r="Z104" s="23"/>
      <c r="AA104" s="18"/>
      <c r="AB104" s="20"/>
      <c r="AC104" s="22" t="s">
        <v>248</v>
      </c>
      <c r="AD104" s="23"/>
    </row>
    <row r="105" spans="1:38" x14ac:dyDescent="0.25">
      <c r="A105" s="13"/>
      <c r="B105" s="83" t="s">
        <v>287</v>
      </c>
      <c r="C105" s="25"/>
      <c r="D105" s="26"/>
      <c r="E105" s="31">
        <v>259</v>
      </c>
      <c r="F105" s="29"/>
      <c r="G105" s="25"/>
      <c r="H105" s="26"/>
      <c r="I105" s="31" t="s">
        <v>248</v>
      </c>
      <c r="J105" s="29"/>
      <c r="K105" s="25"/>
      <c r="L105" s="26"/>
      <c r="M105" s="31" t="s">
        <v>248</v>
      </c>
      <c r="N105" s="29"/>
      <c r="O105" s="25"/>
      <c r="P105" s="26"/>
      <c r="Q105" s="31">
        <v>259</v>
      </c>
      <c r="R105" s="29"/>
      <c r="S105" s="25"/>
      <c r="T105" s="26"/>
      <c r="U105" s="28">
        <v>25490</v>
      </c>
      <c r="V105" s="29"/>
      <c r="W105" s="25"/>
      <c r="X105" s="26"/>
      <c r="Y105" s="28">
        <v>25749</v>
      </c>
      <c r="Z105" s="29"/>
      <c r="AA105" s="25"/>
      <c r="AB105" s="26"/>
      <c r="AC105" s="31" t="s">
        <v>248</v>
      </c>
      <c r="AD105" s="29"/>
    </row>
    <row r="106" spans="1:38" ht="15.75" thickBot="1" x14ac:dyDescent="0.3">
      <c r="A106" s="13"/>
      <c r="B106" s="82" t="s">
        <v>288</v>
      </c>
      <c r="C106" s="18"/>
      <c r="D106" s="32"/>
      <c r="E106" s="35" t="s">
        <v>248</v>
      </c>
      <c r="F106" s="23"/>
      <c r="G106" s="18"/>
      <c r="H106" s="32"/>
      <c r="I106" s="35" t="s">
        <v>248</v>
      </c>
      <c r="J106" s="23"/>
      <c r="K106" s="18"/>
      <c r="L106" s="32"/>
      <c r="M106" s="35" t="s">
        <v>248</v>
      </c>
      <c r="N106" s="23"/>
      <c r="O106" s="18"/>
      <c r="P106" s="32"/>
      <c r="Q106" s="35" t="s">
        <v>248</v>
      </c>
      <c r="R106" s="23"/>
      <c r="S106" s="18"/>
      <c r="T106" s="32"/>
      <c r="U106" s="35">
        <v>366</v>
      </c>
      <c r="V106" s="23"/>
      <c r="W106" s="18"/>
      <c r="X106" s="32"/>
      <c r="Y106" s="35">
        <v>366</v>
      </c>
      <c r="Z106" s="23"/>
      <c r="AA106" s="18"/>
      <c r="AB106" s="32"/>
      <c r="AC106" s="35" t="s">
        <v>248</v>
      </c>
      <c r="AD106" s="23"/>
    </row>
    <row r="107" spans="1:38" ht="15.75" thickTop="1" x14ac:dyDescent="0.25">
      <c r="A107" s="13"/>
      <c r="B107" s="65"/>
      <c r="C107" s="25"/>
      <c r="D107" s="26"/>
      <c r="E107" s="31"/>
      <c r="F107" s="29"/>
      <c r="G107" s="25"/>
      <c r="H107" s="26"/>
      <c r="I107" s="31"/>
      <c r="J107" s="29"/>
      <c r="K107" s="25"/>
      <c r="L107" s="26"/>
      <c r="M107" s="31"/>
      <c r="N107" s="29"/>
      <c r="O107" s="25"/>
      <c r="P107" s="26"/>
      <c r="Q107" s="31"/>
      <c r="R107" s="29"/>
      <c r="S107" s="25"/>
      <c r="T107" s="26"/>
      <c r="U107" s="31"/>
      <c r="V107" s="29"/>
      <c r="W107" s="25"/>
      <c r="X107" s="26"/>
      <c r="Y107" s="31"/>
      <c r="Z107" s="29"/>
      <c r="AA107" s="25"/>
      <c r="AB107" s="26"/>
      <c r="AC107" s="31"/>
      <c r="AD107" s="29"/>
    </row>
    <row r="108" spans="1:38" ht="15.75" thickBot="1" x14ac:dyDescent="0.3">
      <c r="A108" s="13"/>
      <c r="B108" s="18" t="s">
        <v>340</v>
      </c>
      <c r="C108" s="18"/>
      <c r="D108" s="36" t="s">
        <v>247</v>
      </c>
      <c r="E108" s="37">
        <v>1585</v>
      </c>
      <c r="F108" s="23"/>
      <c r="G108" s="18"/>
      <c r="H108" s="36" t="s">
        <v>247</v>
      </c>
      <c r="I108" s="38">
        <v>435</v>
      </c>
      <c r="J108" s="23"/>
      <c r="K108" s="18"/>
      <c r="L108" s="36" t="s">
        <v>247</v>
      </c>
      <c r="M108" s="38">
        <v>191</v>
      </c>
      <c r="N108" s="23"/>
      <c r="O108" s="18"/>
      <c r="P108" s="36" t="s">
        <v>247</v>
      </c>
      <c r="Q108" s="37">
        <v>2211</v>
      </c>
      <c r="R108" s="23"/>
      <c r="S108" s="18"/>
      <c r="T108" s="36" t="s">
        <v>247</v>
      </c>
      <c r="U108" s="37">
        <v>240046</v>
      </c>
      <c r="V108" s="23"/>
      <c r="W108" s="18"/>
      <c r="X108" s="36" t="s">
        <v>247</v>
      </c>
      <c r="Y108" s="37">
        <v>242257</v>
      </c>
      <c r="Z108" s="23"/>
      <c r="AA108" s="18"/>
      <c r="AB108" s="36" t="s">
        <v>247</v>
      </c>
      <c r="AC108" s="38">
        <v>13</v>
      </c>
      <c r="AD108" s="23"/>
    </row>
    <row r="109" spans="1:38" ht="15.75" thickTop="1" x14ac:dyDescent="0.25">
      <c r="A109" s="13" t="s">
        <v>514</v>
      </c>
      <c r="B109" s="60" t="s">
        <v>342</v>
      </c>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row>
    <row r="110" spans="1:38" x14ac:dyDescent="0.25">
      <c r="A110" s="13"/>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row>
    <row r="111" spans="1:38" ht="15.75" thickBot="1" x14ac:dyDescent="0.3">
      <c r="A111" s="13"/>
      <c r="B111" s="44"/>
      <c r="C111" s="12"/>
      <c r="D111" s="43" t="s">
        <v>343</v>
      </c>
      <c r="E111" s="43"/>
      <c r="F111" s="43"/>
      <c r="G111" s="43"/>
      <c r="H111" s="43"/>
      <c r="I111" s="43"/>
      <c r="J111" s="43"/>
      <c r="K111" s="43"/>
      <c r="L111" s="43"/>
      <c r="M111" s="43"/>
      <c r="N111" s="43"/>
      <c r="O111" s="43"/>
      <c r="P111" s="43"/>
      <c r="Q111" s="43"/>
      <c r="R111" s="43"/>
      <c r="S111" s="43"/>
      <c r="T111" s="43"/>
      <c r="U111" s="43"/>
      <c r="V111" s="43"/>
      <c r="W111" s="43"/>
      <c r="X111" s="43"/>
      <c r="Y111" s="43"/>
      <c r="Z111" s="16"/>
      <c r="AA111" s="12"/>
      <c r="AB111" s="41"/>
      <c r="AC111" s="41"/>
      <c r="AD111" s="16"/>
      <c r="AE111" s="12"/>
      <c r="AF111" s="41"/>
      <c r="AG111" s="41"/>
      <c r="AH111" s="16"/>
      <c r="AI111" s="12"/>
      <c r="AJ111" s="41"/>
      <c r="AK111" s="41"/>
      <c r="AL111" s="16"/>
    </row>
    <row r="112" spans="1:38" ht="15.75" thickTop="1" x14ac:dyDescent="0.25">
      <c r="A112" s="13"/>
      <c r="B112" s="14"/>
      <c r="C112" s="50"/>
      <c r="D112" s="94" t="s">
        <v>344</v>
      </c>
      <c r="E112" s="94"/>
      <c r="F112" s="95"/>
      <c r="G112" s="96"/>
      <c r="H112" s="96" t="s">
        <v>281</v>
      </c>
      <c r="I112" s="96"/>
      <c r="J112" s="95"/>
      <c r="K112" s="96"/>
      <c r="L112" s="94" t="s">
        <v>345</v>
      </c>
      <c r="M112" s="94"/>
      <c r="N112" s="95"/>
      <c r="O112" s="96"/>
      <c r="P112" s="96" t="s">
        <v>323</v>
      </c>
      <c r="Q112" s="96"/>
      <c r="R112" s="95"/>
      <c r="S112" s="96"/>
      <c r="T112" s="96" t="s">
        <v>284</v>
      </c>
      <c r="U112" s="96"/>
      <c r="V112" s="95"/>
      <c r="W112" s="96"/>
      <c r="X112" s="96" t="s">
        <v>347</v>
      </c>
      <c r="Y112" s="96"/>
      <c r="Z112" s="85"/>
      <c r="AA112" s="50"/>
      <c r="AB112" s="60" t="s">
        <v>281</v>
      </c>
      <c r="AC112" s="60"/>
      <c r="AD112" s="85"/>
      <c r="AE112" s="50"/>
      <c r="AF112" s="60" t="s">
        <v>348</v>
      </c>
      <c r="AG112" s="60"/>
      <c r="AH112" s="85"/>
      <c r="AI112" s="50"/>
      <c r="AJ112" s="50" t="s">
        <v>131</v>
      </c>
      <c r="AK112" s="50"/>
      <c r="AL112" s="85"/>
    </row>
    <row r="113" spans="1:38" ht="15" customHeight="1" x14ac:dyDescent="0.25">
      <c r="A113" s="13"/>
      <c r="B113" s="14"/>
      <c r="C113" s="50"/>
      <c r="D113" s="60"/>
      <c r="E113" s="60"/>
      <c r="F113" s="85"/>
      <c r="G113" s="50"/>
      <c r="H113" s="50"/>
      <c r="I113" s="50"/>
      <c r="J113" s="85"/>
      <c r="K113" s="50"/>
      <c r="L113" s="60" t="s">
        <v>346</v>
      </c>
      <c r="M113" s="60"/>
      <c r="N113" s="85"/>
      <c r="O113" s="50"/>
      <c r="P113" s="50"/>
      <c r="Q113" s="50"/>
      <c r="R113" s="85"/>
      <c r="S113" s="50"/>
      <c r="T113" s="50"/>
      <c r="U113" s="50"/>
      <c r="V113" s="85"/>
      <c r="W113" s="50"/>
      <c r="X113" s="50"/>
      <c r="Y113" s="50"/>
      <c r="Z113" s="85"/>
      <c r="AA113" s="50"/>
      <c r="AB113" s="60" t="s">
        <v>208</v>
      </c>
      <c r="AC113" s="60"/>
      <c r="AD113" s="85"/>
      <c r="AE113" s="50"/>
      <c r="AF113" s="60" t="s">
        <v>208</v>
      </c>
      <c r="AG113" s="60"/>
      <c r="AH113" s="85"/>
      <c r="AI113" s="50"/>
      <c r="AJ113" s="50"/>
      <c r="AK113" s="50"/>
      <c r="AL113" s="85"/>
    </row>
    <row r="114" spans="1:38" x14ac:dyDescent="0.25">
      <c r="A114" s="13"/>
      <c r="B114" s="14"/>
      <c r="C114" s="50"/>
      <c r="D114" s="60"/>
      <c r="E114" s="60"/>
      <c r="F114" s="85"/>
      <c r="G114" s="50"/>
      <c r="H114" s="50"/>
      <c r="I114" s="50"/>
      <c r="J114" s="85"/>
      <c r="K114" s="50"/>
      <c r="L114" s="60"/>
      <c r="M114" s="60"/>
      <c r="N114" s="85"/>
      <c r="O114" s="50"/>
      <c r="P114" s="50"/>
      <c r="Q114" s="50"/>
      <c r="R114" s="85"/>
      <c r="S114" s="50"/>
      <c r="T114" s="50"/>
      <c r="U114" s="50"/>
      <c r="V114" s="85"/>
      <c r="W114" s="50"/>
      <c r="X114" s="50"/>
      <c r="Y114" s="50"/>
      <c r="Z114" s="85"/>
      <c r="AA114" s="50"/>
      <c r="AB114" s="60"/>
      <c r="AC114" s="60"/>
      <c r="AD114" s="85"/>
      <c r="AE114" s="50"/>
      <c r="AF114" s="60"/>
      <c r="AG114" s="60"/>
      <c r="AH114" s="85"/>
      <c r="AI114" s="50"/>
      <c r="AJ114" s="50"/>
      <c r="AK114" s="50"/>
      <c r="AL114" s="85"/>
    </row>
    <row r="115" spans="1:38" x14ac:dyDescent="0.25">
      <c r="A115" s="13"/>
      <c r="B115" s="14"/>
      <c r="C115" s="50"/>
      <c r="D115" s="60"/>
      <c r="E115" s="60"/>
      <c r="F115" s="85"/>
      <c r="G115" s="50"/>
      <c r="H115" s="50"/>
      <c r="I115" s="50"/>
      <c r="J115" s="85"/>
      <c r="K115" s="50"/>
      <c r="L115" s="60"/>
      <c r="M115" s="60"/>
      <c r="N115" s="85"/>
      <c r="O115" s="50"/>
      <c r="P115" s="50"/>
      <c r="Q115" s="50"/>
      <c r="R115" s="85"/>
      <c r="S115" s="50"/>
      <c r="T115" s="50"/>
      <c r="U115" s="50"/>
      <c r="V115" s="85"/>
      <c r="W115" s="50"/>
      <c r="X115" s="50"/>
      <c r="Y115" s="50"/>
      <c r="Z115" s="85"/>
      <c r="AA115" s="50"/>
      <c r="AB115" s="60"/>
      <c r="AC115" s="60"/>
      <c r="AD115" s="85"/>
      <c r="AE115" s="50"/>
      <c r="AF115" s="60"/>
      <c r="AG115" s="60"/>
      <c r="AH115" s="85"/>
      <c r="AI115" s="50"/>
      <c r="AJ115" s="50"/>
      <c r="AK115" s="50"/>
      <c r="AL115" s="85"/>
    </row>
    <row r="116" spans="1:38" ht="15.75" thickBot="1" x14ac:dyDescent="0.3">
      <c r="A116" s="13"/>
      <c r="B116" s="15">
        <v>42094</v>
      </c>
      <c r="C116" s="50"/>
      <c r="D116" s="78"/>
      <c r="E116" s="78"/>
      <c r="F116" s="85"/>
      <c r="G116" s="50"/>
      <c r="H116" s="70"/>
      <c r="I116" s="70"/>
      <c r="J116" s="85"/>
      <c r="K116" s="50"/>
      <c r="L116" s="78"/>
      <c r="M116" s="78"/>
      <c r="N116" s="85"/>
      <c r="O116" s="50"/>
      <c r="P116" s="70"/>
      <c r="Q116" s="70"/>
      <c r="R116" s="85"/>
      <c r="S116" s="50"/>
      <c r="T116" s="70"/>
      <c r="U116" s="70"/>
      <c r="V116" s="85"/>
      <c r="W116" s="50"/>
      <c r="X116" s="70"/>
      <c r="Y116" s="70"/>
      <c r="Z116" s="85"/>
      <c r="AA116" s="50"/>
      <c r="AB116" s="78"/>
      <c r="AC116" s="78"/>
      <c r="AD116" s="85"/>
      <c r="AE116" s="50"/>
      <c r="AF116" s="78"/>
      <c r="AG116" s="78"/>
      <c r="AH116" s="85"/>
      <c r="AI116" s="50"/>
      <c r="AJ116" s="70"/>
      <c r="AK116" s="70"/>
      <c r="AL116" s="85"/>
    </row>
    <row r="117" spans="1:38" ht="15.75" thickTop="1" x14ac:dyDescent="0.25">
      <c r="A117" s="13"/>
      <c r="B117" s="44"/>
      <c r="C117" s="12"/>
      <c r="D117" s="42"/>
      <c r="E117" s="42"/>
      <c r="F117" s="16"/>
      <c r="G117" s="12"/>
      <c r="H117" s="42"/>
      <c r="I117" s="42"/>
      <c r="J117" s="16"/>
      <c r="K117" s="12"/>
      <c r="L117" s="42"/>
      <c r="M117" s="42"/>
      <c r="N117" s="16"/>
      <c r="O117" s="12"/>
      <c r="P117" s="41" t="s">
        <v>244</v>
      </c>
      <c r="Q117" s="41"/>
      <c r="R117" s="41"/>
      <c r="S117" s="41"/>
      <c r="T117" s="41"/>
      <c r="U117" s="41"/>
      <c r="V117" s="41"/>
      <c r="W117" s="41"/>
      <c r="X117" s="41"/>
      <c r="Y117" s="41"/>
      <c r="Z117" s="16"/>
      <c r="AA117" s="12"/>
      <c r="AB117" s="42"/>
      <c r="AC117" s="42"/>
      <c r="AD117" s="16"/>
      <c r="AE117" s="12"/>
      <c r="AF117" s="42"/>
      <c r="AG117" s="42"/>
      <c r="AH117" s="16"/>
      <c r="AI117" s="12"/>
      <c r="AJ117" s="42"/>
      <c r="AK117" s="42"/>
      <c r="AL117" s="16"/>
    </row>
    <row r="118" spans="1:38" x14ac:dyDescent="0.25">
      <c r="A118" s="13"/>
      <c r="B118" s="14" t="s">
        <v>349</v>
      </c>
      <c r="C118" s="12"/>
      <c r="D118" s="41"/>
      <c r="E118" s="41"/>
      <c r="F118" s="16"/>
      <c r="G118" s="12"/>
      <c r="H118" s="41"/>
      <c r="I118" s="41"/>
      <c r="J118" s="16"/>
      <c r="K118" s="12"/>
      <c r="L118" s="41"/>
      <c r="M118" s="41"/>
      <c r="N118" s="16"/>
      <c r="O118" s="12"/>
      <c r="P118" s="41"/>
      <c r="Q118" s="41"/>
      <c r="R118" s="41"/>
      <c r="S118" s="41"/>
      <c r="T118" s="41"/>
      <c r="U118" s="41"/>
      <c r="V118" s="41"/>
      <c r="W118" s="41"/>
      <c r="X118" s="41"/>
      <c r="Y118" s="41"/>
      <c r="Z118" s="16"/>
      <c r="AA118" s="12"/>
      <c r="AB118" s="41"/>
      <c r="AC118" s="41"/>
      <c r="AD118" s="16"/>
      <c r="AE118" s="12"/>
      <c r="AF118" s="41"/>
      <c r="AG118" s="41"/>
      <c r="AH118" s="16"/>
      <c r="AI118" s="12"/>
      <c r="AJ118" s="41"/>
      <c r="AK118" s="41"/>
      <c r="AL118" s="16"/>
    </row>
    <row r="119" spans="1:38" x14ac:dyDescent="0.25">
      <c r="A119" s="13"/>
      <c r="B119" s="17" t="s">
        <v>350</v>
      </c>
      <c r="C119" s="18"/>
      <c r="D119" s="20" t="s">
        <v>247</v>
      </c>
      <c r="E119" s="52">
        <v>1224</v>
      </c>
      <c r="F119" s="23"/>
      <c r="G119" s="18"/>
      <c r="H119" s="20" t="s">
        <v>247</v>
      </c>
      <c r="I119" s="22">
        <v>464</v>
      </c>
      <c r="J119" s="23"/>
      <c r="K119" s="18"/>
      <c r="L119" s="20" t="s">
        <v>247</v>
      </c>
      <c r="M119" s="22">
        <v>128</v>
      </c>
      <c r="N119" s="23"/>
      <c r="O119" s="18"/>
      <c r="P119" s="20" t="s">
        <v>247</v>
      </c>
      <c r="Q119" s="22">
        <v>168</v>
      </c>
      <c r="R119" s="23"/>
      <c r="S119" s="18"/>
      <c r="T119" s="20" t="s">
        <v>247</v>
      </c>
      <c r="U119" s="22">
        <v>105</v>
      </c>
      <c r="V119" s="23"/>
      <c r="W119" s="18"/>
      <c r="X119" s="20" t="s">
        <v>247</v>
      </c>
      <c r="Y119" s="22">
        <v>99</v>
      </c>
      <c r="Z119" s="23"/>
      <c r="AA119" s="18"/>
      <c r="AB119" s="20" t="s">
        <v>247</v>
      </c>
      <c r="AC119" s="22">
        <v>202</v>
      </c>
      <c r="AD119" s="23"/>
      <c r="AE119" s="18"/>
      <c r="AF119" s="20" t="s">
        <v>247</v>
      </c>
      <c r="AG119" s="22">
        <v>6</v>
      </c>
      <c r="AH119" s="23"/>
      <c r="AI119" s="18"/>
      <c r="AJ119" s="20" t="s">
        <v>247</v>
      </c>
      <c r="AK119" s="52">
        <v>2396</v>
      </c>
      <c r="AL119" s="23"/>
    </row>
    <row r="120" spans="1:38" x14ac:dyDescent="0.25">
      <c r="A120" s="13"/>
      <c r="B120" s="24" t="s">
        <v>351</v>
      </c>
      <c r="C120" s="25"/>
      <c r="D120" s="26"/>
      <c r="E120" s="31" t="s">
        <v>305</v>
      </c>
      <c r="F120" s="29" t="s">
        <v>295</v>
      </c>
      <c r="G120" s="25"/>
      <c r="H120" s="26"/>
      <c r="I120" s="31" t="s">
        <v>248</v>
      </c>
      <c r="J120" s="29"/>
      <c r="K120" s="25"/>
      <c r="L120" s="26"/>
      <c r="M120" s="31" t="s">
        <v>248</v>
      </c>
      <c r="N120" s="29"/>
      <c r="O120" s="25"/>
      <c r="P120" s="26"/>
      <c r="Q120" s="31" t="s">
        <v>248</v>
      </c>
      <c r="R120" s="29"/>
      <c r="S120" s="25"/>
      <c r="T120" s="26"/>
      <c r="U120" s="31" t="s">
        <v>248</v>
      </c>
      <c r="V120" s="29"/>
      <c r="W120" s="25"/>
      <c r="X120" s="26"/>
      <c r="Y120" s="31" t="s">
        <v>248</v>
      </c>
      <c r="Z120" s="29"/>
      <c r="AA120" s="25"/>
      <c r="AB120" s="26"/>
      <c r="AC120" s="31" t="s">
        <v>248</v>
      </c>
      <c r="AD120" s="29"/>
      <c r="AE120" s="25"/>
      <c r="AF120" s="26"/>
      <c r="AG120" s="31" t="s">
        <v>248</v>
      </c>
      <c r="AH120" s="29"/>
      <c r="AI120" s="25"/>
      <c r="AJ120" s="26"/>
      <c r="AK120" s="31" t="s">
        <v>305</v>
      </c>
      <c r="AL120" s="29" t="s">
        <v>295</v>
      </c>
    </row>
    <row r="121" spans="1:38" x14ac:dyDescent="0.25">
      <c r="A121" s="13"/>
      <c r="B121" s="17" t="s">
        <v>352</v>
      </c>
      <c r="C121" s="18"/>
      <c r="D121" s="20"/>
      <c r="E121" s="22" t="s">
        <v>248</v>
      </c>
      <c r="F121" s="23"/>
      <c r="G121" s="18"/>
      <c r="H121" s="20"/>
      <c r="I121" s="22" t="s">
        <v>248</v>
      </c>
      <c r="J121" s="23"/>
      <c r="K121" s="18"/>
      <c r="L121" s="20"/>
      <c r="M121" s="22" t="s">
        <v>248</v>
      </c>
      <c r="N121" s="23"/>
      <c r="O121" s="18"/>
      <c r="P121" s="20"/>
      <c r="Q121" s="22" t="s">
        <v>248</v>
      </c>
      <c r="R121" s="23"/>
      <c r="S121" s="18"/>
      <c r="T121" s="20"/>
      <c r="U121" s="22" t="s">
        <v>248</v>
      </c>
      <c r="V121" s="23"/>
      <c r="W121" s="18"/>
      <c r="X121" s="20"/>
      <c r="Y121" s="22" t="s">
        <v>248</v>
      </c>
      <c r="Z121" s="23"/>
      <c r="AA121" s="18"/>
      <c r="AB121" s="20"/>
      <c r="AC121" s="22" t="s">
        <v>248</v>
      </c>
      <c r="AD121" s="23"/>
      <c r="AE121" s="18"/>
      <c r="AF121" s="20"/>
      <c r="AG121" s="22" t="s">
        <v>248</v>
      </c>
      <c r="AH121" s="23"/>
      <c r="AI121" s="18"/>
      <c r="AJ121" s="20"/>
      <c r="AK121" s="22" t="s">
        <v>248</v>
      </c>
      <c r="AL121" s="23"/>
    </row>
    <row r="122" spans="1:38" ht="15.75" thickBot="1" x14ac:dyDescent="0.3">
      <c r="A122" s="13"/>
      <c r="B122" s="24" t="s">
        <v>353</v>
      </c>
      <c r="C122" s="25"/>
      <c r="D122" s="46"/>
      <c r="E122" s="48">
        <v>152</v>
      </c>
      <c r="F122" s="29"/>
      <c r="G122" s="25"/>
      <c r="H122" s="46"/>
      <c r="I122" s="48" t="s">
        <v>354</v>
      </c>
      <c r="J122" s="29" t="s">
        <v>295</v>
      </c>
      <c r="K122" s="25"/>
      <c r="L122" s="46"/>
      <c r="M122" s="48" t="s">
        <v>355</v>
      </c>
      <c r="N122" s="29" t="s">
        <v>295</v>
      </c>
      <c r="O122" s="25"/>
      <c r="P122" s="46"/>
      <c r="Q122" s="48">
        <v>16</v>
      </c>
      <c r="R122" s="29"/>
      <c r="S122" s="25"/>
      <c r="T122" s="46"/>
      <c r="U122" s="48">
        <v>45</v>
      </c>
      <c r="V122" s="29"/>
      <c r="W122" s="25"/>
      <c r="X122" s="46"/>
      <c r="Y122" s="48">
        <v>71</v>
      </c>
      <c r="Z122" s="29"/>
      <c r="AA122" s="25"/>
      <c r="AB122" s="46"/>
      <c r="AC122" s="48">
        <v>61</v>
      </c>
      <c r="AD122" s="29"/>
      <c r="AE122" s="25"/>
      <c r="AF122" s="46"/>
      <c r="AG122" s="48" t="s">
        <v>356</v>
      </c>
      <c r="AH122" s="29" t="s">
        <v>295</v>
      </c>
      <c r="AI122" s="25"/>
      <c r="AJ122" s="46"/>
      <c r="AK122" s="48">
        <v>210</v>
      </c>
      <c r="AL122" s="29"/>
    </row>
    <row r="123" spans="1:38" ht="15.75" thickTop="1" x14ac:dyDescent="0.25">
      <c r="A123" s="13"/>
      <c r="B123" s="17" t="s">
        <v>357</v>
      </c>
      <c r="C123" s="18"/>
      <c r="D123" s="20" t="s">
        <v>247</v>
      </c>
      <c r="E123" s="52">
        <v>1225</v>
      </c>
      <c r="F123" s="23"/>
      <c r="G123" s="18"/>
      <c r="H123" s="20" t="s">
        <v>247</v>
      </c>
      <c r="I123" s="22">
        <v>381</v>
      </c>
      <c r="J123" s="23"/>
      <c r="K123" s="18"/>
      <c r="L123" s="20" t="s">
        <v>247</v>
      </c>
      <c r="M123" s="22">
        <v>77</v>
      </c>
      <c r="N123" s="23"/>
      <c r="O123" s="18"/>
      <c r="P123" s="20" t="s">
        <v>247</v>
      </c>
      <c r="Q123" s="22">
        <v>184</v>
      </c>
      <c r="R123" s="23"/>
      <c r="S123" s="18"/>
      <c r="T123" s="20" t="s">
        <v>247</v>
      </c>
      <c r="U123" s="22">
        <v>150</v>
      </c>
      <c r="V123" s="23"/>
      <c r="W123" s="18"/>
      <c r="X123" s="20" t="s">
        <v>247</v>
      </c>
      <c r="Y123" s="22">
        <v>170</v>
      </c>
      <c r="Z123" s="23"/>
      <c r="AA123" s="18"/>
      <c r="AB123" s="20" t="s">
        <v>247</v>
      </c>
      <c r="AC123" s="22">
        <v>263</v>
      </c>
      <c r="AD123" s="23"/>
      <c r="AE123" s="18"/>
      <c r="AF123" s="20" t="s">
        <v>247</v>
      </c>
      <c r="AG123" s="22">
        <v>5</v>
      </c>
      <c r="AH123" s="23"/>
      <c r="AI123" s="18"/>
      <c r="AJ123" s="20" t="s">
        <v>247</v>
      </c>
      <c r="AK123" s="52">
        <v>2455</v>
      </c>
      <c r="AL123" s="23"/>
    </row>
    <row r="124" spans="1:38" x14ac:dyDescent="0.25">
      <c r="A124" s="13"/>
      <c r="B124" s="45"/>
      <c r="C124" s="25"/>
      <c r="D124" s="26"/>
      <c r="E124" s="31"/>
      <c r="F124" s="29"/>
      <c r="G124" s="25"/>
      <c r="H124" s="26"/>
      <c r="I124" s="31"/>
      <c r="J124" s="29"/>
      <c r="K124" s="25"/>
      <c r="L124" s="26"/>
      <c r="M124" s="31"/>
      <c r="N124" s="29"/>
      <c r="O124" s="25"/>
      <c r="P124" s="26"/>
      <c r="Q124" s="31"/>
      <c r="R124" s="29"/>
      <c r="S124" s="25"/>
      <c r="T124" s="26"/>
      <c r="U124" s="31"/>
      <c r="V124" s="29"/>
      <c r="W124" s="25"/>
      <c r="X124" s="26"/>
      <c r="Y124" s="31"/>
      <c r="Z124" s="29"/>
      <c r="AA124" s="25"/>
      <c r="AB124" s="26"/>
      <c r="AC124" s="31"/>
      <c r="AD124" s="29"/>
      <c r="AE124" s="25"/>
      <c r="AF124" s="26"/>
      <c r="AG124" s="31"/>
      <c r="AH124" s="29"/>
      <c r="AI124" s="25"/>
      <c r="AJ124" s="26"/>
      <c r="AK124" s="31"/>
      <c r="AL124" s="29"/>
    </row>
    <row r="125" spans="1:38" x14ac:dyDescent="0.25">
      <c r="A125" s="13"/>
      <c r="B125" s="17" t="s">
        <v>358</v>
      </c>
      <c r="C125" s="18"/>
      <c r="D125" s="20"/>
      <c r="E125" s="22"/>
      <c r="F125" s="23"/>
      <c r="G125" s="18"/>
      <c r="H125" s="20"/>
      <c r="I125" s="22"/>
      <c r="J125" s="23"/>
      <c r="K125" s="18"/>
      <c r="L125" s="20"/>
      <c r="M125" s="22"/>
      <c r="N125" s="23"/>
      <c r="O125" s="18"/>
      <c r="P125" s="20"/>
      <c r="Q125" s="22"/>
      <c r="R125" s="23"/>
      <c r="S125" s="18"/>
      <c r="T125" s="20"/>
      <c r="U125" s="22"/>
      <c r="V125" s="23"/>
      <c r="W125" s="18"/>
      <c r="X125" s="20"/>
      <c r="Y125" s="22"/>
      <c r="Z125" s="23"/>
      <c r="AA125" s="18"/>
      <c r="AB125" s="20"/>
      <c r="AC125" s="22"/>
      <c r="AD125" s="23"/>
      <c r="AE125" s="18"/>
      <c r="AF125" s="20"/>
      <c r="AG125" s="22"/>
      <c r="AH125" s="23"/>
      <c r="AI125" s="18"/>
      <c r="AJ125" s="20"/>
      <c r="AK125" s="22"/>
      <c r="AL125" s="92"/>
    </row>
    <row r="126" spans="1:38" x14ac:dyDescent="0.25">
      <c r="A126" s="13"/>
      <c r="B126" s="24" t="s">
        <v>359</v>
      </c>
      <c r="C126" s="25"/>
      <c r="D126" s="26"/>
      <c r="E126" s="31" t="s">
        <v>248</v>
      </c>
      <c r="F126" s="29"/>
      <c r="G126" s="25"/>
      <c r="H126" s="26"/>
      <c r="I126" s="31" t="s">
        <v>248</v>
      </c>
      <c r="J126" s="29"/>
      <c r="K126" s="25"/>
      <c r="L126" s="26"/>
      <c r="M126" s="31" t="s">
        <v>248</v>
      </c>
      <c r="N126" s="29"/>
      <c r="O126" s="25"/>
      <c r="P126" s="26"/>
      <c r="Q126" s="31" t="s">
        <v>248</v>
      </c>
      <c r="R126" s="29"/>
      <c r="S126" s="25"/>
      <c r="T126" s="26"/>
      <c r="U126" s="31" t="s">
        <v>248</v>
      </c>
      <c r="V126" s="29"/>
      <c r="W126" s="25"/>
      <c r="X126" s="26"/>
      <c r="Y126" s="31" t="s">
        <v>248</v>
      </c>
      <c r="Z126" s="29"/>
      <c r="AA126" s="25"/>
      <c r="AB126" s="26"/>
      <c r="AC126" s="31" t="s">
        <v>248</v>
      </c>
      <c r="AD126" s="29"/>
      <c r="AE126" s="25"/>
      <c r="AF126" s="26"/>
      <c r="AG126" s="31" t="s">
        <v>248</v>
      </c>
      <c r="AH126" s="29"/>
      <c r="AI126" s="25"/>
      <c r="AJ126" s="26"/>
      <c r="AK126" s="31" t="s">
        <v>248</v>
      </c>
      <c r="AL126" s="93"/>
    </row>
    <row r="127" spans="1:38" ht="15.75" thickBot="1" x14ac:dyDescent="0.3">
      <c r="A127" s="13"/>
      <c r="B127" s="17" t="s">
        <v>360</v>
      </c>
      <c r="C127" s="18"/>
      <c r="D127" s="32"/>
      <c r="E127" s="33">
        <v>1225</v>
      </c>
      <c r="F127" s="23"/>
      <c r="G127" s="18"/>
      <c r="H127" s="32"/>
      <c r="I127" s="35">
        <v>381</v>
      </c>
      <c r="J127" s="23"/>
      <c r="K127" s="18"/>
      <c r="L127" s="32"/>
      <c r="M127" s="35">
        <v>77</v>
      </c>
      <c r="N127" s="23"/>
      <c r="O127" s="18"/>
      <c r="P127" s="32"/>
      <c r="Q127" s="35">
        <v>184</v>
      </c>
      <c r="R127" s="23"/>
      <c r="S127" s="18"/>
      <c r="T127" s="32"/>
      <c r="U127" s="35">
        <v>150</v>
      </c>
      <c r="V127" s="23"/>
      <c r="W127" s="18"/>
      <c r="X127" s="32"/>
      <c r="Y127" s="35">
        <v>170</v>
      </c>
      <c r="Z127" s="23"/>
      <c r="AA127" s="18"/>
      <c r="AB127" s="32"/>
      <c r="AC127" s="35">
        <v>263</v>
      </c>
      <c r="AD127" s="23"/>
      <c r="AE127" s="18"/>
      <c r="AF127" s="32"/>
      <c r="AG127" s="35">
        <v>5</v>
      </c>
      <c r="AH127" s="23"/>
      <c r="AI127" s="18"/>
      <c r="AJ127" s="32"/>
      <c r="AK127" s="33">
        <v>2455</v>
      </c>
      <c r="AL127" s="23"/>
    </row>
    <row r="128" spans="1:38" ht="15.75" thickTop="1" x14ac:dyDescent="0.25">
      <c r="A128" s="13"/>
      <c r="B128" s="45"/>
      <c r="C128" s="25"/>
      <c r="D128" s="26"/>
      <c r="E128" s="31"/>
      <c r="F128" s="29"/>
      <c r="G128" s="25"/>
      <c r="H128" s="26"/>
      <c r="I128" s="31"/>
      <c r="J128" s="29"/>
      <c r="K128" s="25"/>
      <c r="L128" s="26"/>
      <c r="M128" s="31"/>
      <c r="N128" s="29"/>
      <c r="O128" s="25"/>
      <c r="P128" s="26"/>
      <c r="Q128" s="31"/>
      <c r="R128" s="29"/>
      <c r="S128" s="25"/>
      <c r="T128" s="26"/>
      <c r="U128" s="31"/>
      <c r="V128" s="29"/>
      <c r="W128" s="25"/>
      <c r="X128" s="26"/>
      <c r="Y128" s="31"/>
      <c r="Z128" s="29"/>
      <c r="AA128" s="25"/>
      <c r="AB128" s="26"/>
      <c r="AC128" s="31"/>
      <c r="AD128" s="29"/>
      <c r="AE128" s="25"/>
      <c r="AF128" s="26"/>
      <c r="AG128" s="31"/>
      <c r="AH128" s="29"/>
      <c r="AI128" s="25"/>
      <c r="AJ128" s="26"/>
      <c r="AK128" s="31"/>
      <c r="AL128" s="29"/>
    </row>
    <row r="129" spans="1:38" x14ac:dyDescent="0.25">
      <c r="A129" s="13"/>
      <c r="B129" s="17" t="s">
        <v>361</v>
      </c>
      <c r="C129" s="18"/>
      <c r="D129" s="20"/>
      <c r="E129" s="22"/>
      <c r="F129" s="23"/>
      <c r="G129" s="18"/>
      <c r="H129" s="20"/>
      <c r="I129" s="22"/>
      <c r="J129" s="23"/>
      <c r="K129" s="18"/>
      <c r="L129" s="20"/>
      <c r="M129" s="22"/>
      <c r="N129" s="23"/>
      <c r="O129" s="18"/>
      <c r="P129" s="20"/>
      <c r="Q129" s="22"/>
      <c r="R129" s="23"/>
      <c r="S129" s="18"/>
      <c r="T129" s="20"/>
      <c r="U129" s="22"/>
      <c r="V129" s="23"/>
      <c r="W129" s="18"/>
      <c r="X129" s="20"/>
      <c r="Y129" s="22"/>
      <c r="Z129" s="23"/>
      <c r="AA129" s="18"/>
      <c r="AB129" s="20"/>
      <c r="AC129" s="22"/>
      <c r="AD129" s="23"/>
      <c r="AE129" s="18"/>
      <c r="AF129" s="20"/>
      <c r="AG129" s="22"/>
      <c r="AH129" s="23"/>
      <c r="AI129" s="18"/>
      <c r="AJ129" s="20"/>
      <c r="AK129" s="22"/>
      <c r="AL129" s="23"/>
    </row>
    <row r="130" spans="1:38" x14ac:dyDescent="0.25">
      <c r="A130" s="13"/>
      <c r="B130" s="24" t="s">
        <v>362</v>
      </c>
      <c r="C130" s="25"/>
      <c r="D130" s="26" t="s">
        <v>247</v>
      </c>
      <c r="E130" s="28">
        <v>98923</v>
      </c>
      <c r="F130" s="29"/>
      <c r="G130" s="25"/>
      <c r="H130" s="26" t="s">
        <v>247</v>
      </c>
      <c r="I130" s="28">
        <v>55011</v>
      </c>
      <c r="J130" s="29"/>
      <c r="K130" s="25"/>
      <c r="L130" s="26" t="s">
        <v>247</v>
      </c>
      <c r="M130" s="28">
        <v>15845</v>
      </c>
      <c r="N130" s="29"/>
      <c r="O130" s="25"/>
      <c r="P130" s="26" t="s">
        <v>247</v>
      </c>
      <c r="Q130" s="28">
        <v>23666</v>
      </c>
      <c r="R130" s="29"/>
      <c r="S130" s="25"/>
      <c r="T130" s="26" t="s">
        <v>247</v>
      </c>
      <c r="U130" s="28">
        <v>18179</v>
      </c>
      <c r="V130" s="29"/>
      <c r="W130" s="25"/>
      <c r="X130" s="26" t="s">
        <v>247</v>
      </c>
      <c r="Y130" s="28">
        <v>26595</v>
      </c>
      <c r="Z130" s="29"/>
      <c r="AA130" s="25"/>
      <c r="AB130" s="26" t="s">
        <v>247</v>
      </c>
      <c r="AC130" s="28">
        <v>29587</v>
      </c>
      <c r="AD130" s="29"/>
      <c r="AE130" s="25"/>
      <c r="AF130" s="26" t="s">
        <v>247</v>
      </c>
      <c r="AG130" s="31">
        <v>341</v>
      </c>
      <c r="AH130" s="29"/>
      <c r="AI130" s="25"/>
      <c r="AJ130" s="26" t="s">
        <v>247</v>
      </c>
      <c r="AK130" s="28">
        <v>268147</v>
      </c>
      <c r="AL130" s="29"/>
    </row>
    <row r="131" spans="1:38" x14ac:dyDescent="0.25">
      <c r="A131" s="13"/>
      <c r="B131" s="17" t="s">
        <v>363</v>
      </c>
      <c r="C131" s="18"/>
      <c r="D131" s="20"/>
      <c r="E131" s="22"/>
      <c r="F131" s="23"/>
      <c r="G131" s="18"/>
      <c r="H131" s="20"/>
      <c r="I131" s="22"/>
      <c r="J131" s="23"/>
      <c r="K131" s="18"/>
      <c r="L131" s="20"/>
      <c r="M131" s="22"/>
      <c r="N131" s="23"/>
      <c r="O131" s="18"/>
      <c r="P131" s="20"/>
      <c r="Q131" s="22"/>
      <c r="R131" s="23"/>
      <c r="S131" s="18"/>
      <c r="T131" s="20"/>
      <c r="U131" s="22"/>
      <c r="V131" s="23"/>
      <c r="W131" s="18"/>
      <c r="X131" s="20"/>
      <c r="Y131" s="22"/>
      <c r="Z131" s="23"/>
      <c r="AA131" s="18"/>
      <c r="AB131" s="20"/>
      <c r="AC131" s="22"/>
      <c r="AD131" s="23"/>
      <c r="AE131" s="18"/>
      <c r="AF131" s="20"/>
      <c r="AG131" s="22"/>
      <c r="AH131" s="23"/>
      <c r="AI131" s="18"/>
      <c r="AJ131" s="20"/>
      <c r="AK131" s="22"/>
      <c r="AL131" s="23"/>
    </row>
    <row r="132" spans="1:38" x14ac:dyDescent="0.25">
      <c r="A132" s="13"/>
      <c r="B132" s="24" t="s">
        <v>358</v>
      </c>
      <c r="C132" s="25"/>
      <c r="D132" s="26"/>
      <c r="E132" s="31"/>
      <c r="F132" s="29"/>
      <c r="G132" s="25"/>
      <c r="H132" s="26"/>
      <c r="I132" s="31"/>
      <c r="J132" s="29"/>
      <c r="K132" s="25"/>
      <c r="L132" s="26"/>
      <c r="M132" s="31"/>
      <c r="N132" s="29"/>
      <c r="O132" s="25"/>
      <c r="P132" s="26"/>
      <c r="Q132" s="31"/>
      <c r="R132" s="29"/>
      <c r="S132" s="25"/>
      <c r="T132" s="26"/>
      <c r="U132" s="31"/>
      <c r="V132" s="29"/>
      <c r="W132" s="25"/>
      <c r="X132" s="26"/>
      <c r="Y132" s="31"/>
      <c r="Z132" s="29"/>
      <c r="AA132" s="25"/>
      <c r="AB132" s="26"/>
      <c r="AC132" s="31"/>
      <c r="AD132" s="29"/>
      <c r="AE132" s="25"/>
      <c r="AF132" s="26"/>
      <c r="AG132" s="31"/>
      <c r="AH132" s="29"/>
      <c r="AI132" s="25"/>
      <c r="AJ132" s="26"/>
      <c r="AK132" s="31"/>
      <c r="AL132" s="29"/>
    </row>
    <row r="133" spans="1:38" x14ac:dyDescent="0.25">
      <c r="A133" s="13"/>
      <c r="B133" s="17" t="s">
        <v>359</v>
      </c>
      <c r="C133" s="18"/>
      <c r="D133" s="20"/>
      <c r="E133" s="22">
        <v>126</v>
      </c>
      <c r="F133" s="23"/>
      <c r="G133" s="18"/>
      <c r="H133" s="20"/>
      <c r="I133" s="22">
        <v>605</v>
      </c>
      <c r="J133" s="23"/>
      <c r="K133" s="18"/>
      <c r="L133" s="20"/>
      <c r="M133" s="22" t="s">
        <v>248</v>
      </c>
      <c r="N133" s="23"/>
      <c r="O133" s="18"/>
      <c r="P133" s="20"/>
      <c r="Q133" s="22" t="s">
        <v>248</v>
      </c>
      <c r="R133" s="23"/>
      <c r="S133" s="18"/>
      <c r="T133" s="20"/>
      <c r="U133" s="22" t="s">
        <v>248</v>
      </c>
      <c r="V133" s="23"/>
      <c r="W133" s="18"/>
      <c r="X133" s="20"/>
      <c r="Y133" s="22">
        <v>24</v>
      </c>
      <c r="Z133" s="23"/>
      <c r="AA133" s="18"/>
      <c r="AB133" s="20"/>
      <c r="AC133" s="22" t="s">
        <v>248</v>
      </c>
      <c r="AD133" s="23"/>
      <c r="AE133" s="18"/>
      <c r="AF133" s="20"/>
      <c r="AG133" s="22" t="s">
        <v>248</v>
      </c>
      <c r="AH133" s="23"/>
      <c r="AI133" s="18"/>
      <c r="AJ133" s="20"/>
      <c r="AK133" s="22">
        <v>755</v>
      </c>
      <c r="AL133" s="23"/>
    </row>
    <row r="134" spans="1:38" x14ac:dyDescent="0.25">
      <c r="A134" s="13"/>
      <c r="B134" s="24" t="s">
        <v>360</v>
      </c>
      <c r="C134" s="25"/>
      <c r="D134" s="26" t="s">
        <v>247</v>
      </c>
      <c r="E134" s="28">
        <v>98797</v>
      </c>
      <c r="F134" s="29"/>
      <c r="G134" s="25"/>
      <c r="H134" s="26" t="s">
        <v>247</v>
      </c>
      <c r="I134" s="28">
        <v>54406</v>
      </c>
      <c r="J134" s="29"/>
      <c r="K134" s="25"/>
      <c r="L134" s="26" t="s">
        <v>247</v>
      </c>
      <c r="M134" s="28">
        <v>15845</v>
      </c>
      <c r="N134" s="29"/>
      <c r="O134" s="25"/>
      <c r="P134" s="26" t="s">
        <v>247</v>
      </c>
      <c r="Q134" s="28">
        <v>23666</v>
      </c>
      <c r="R134" s="29"/>
      <c r="S134" s="25"/>
      <c r="T134" s="26" t="s">
        <v>247</v>
      </c>
      <c r="U134" s="28">
        <v>18179</v>
      </c>
      <c r="V134" s="29"/>
      <c r="W134" s="25"/>
      <c r="X134" s="26" t="s">
        <v>247</v>
      </c>
      <c r="Y134" s="28">
        <v>26571</v>
      </c>
      <c r="Z134" s="29"/>
      <c r="AA134" s="25"/>
      <c r="AB134" s="26" t="s">
        <v>247</v>
      </c>
      <c r="AC134" s="28">
        <v>29587</v>
      </c>
      <c r="AD134" s="29"/>
      <c r="AE134" s="25"/>
      <c r="AF134" s="26" t="s">
        <v>247</v>
      </c>
      <c r="AG134" s="31">
        <v>341</v>
      </c>
      <c r="AH134" s="29"/>
      <c r="AI134" s="25"/>
      <c r="AJ134" s="26" t="s">
        <v>247</v>
      </c>
      <c r="AK134" s="28">
        <v>267392</v>
      </c>
      <c r="AL134" s="29"/>
    </row>
    <row r="135" spans="1:38" x14ac:dyDescent="0.25">
      <c r="A135" s="13"/>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row>
    <row r="136" spans="1:38" ht="15" customHeight="1" x14ac:dyDescent="0.25">
      <c r="A136" s="13"/>
      <c r="B136" s="60" t="s">
        <v>364</v>
      </c>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row>
    <row r="137" spans="1:38" x14ac:dyDescent="0.25">
      <c r="A137" s="13"/>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row>
    <row r="138" spans="1:38" ht="15.75" thickBot="1" x14ac:dyDescent="0.3">
      <c r="A138" s="13"/>
      <c r="B138" s="44"/>
      <c r="C138" s="12"/>
      <c r="D138" s="43" t="s">
        <v>343</v>
      </c>
      <c r="E138" s="43"/>
      <c r="F138" s="43"/>
      <c r="G138" s="43"/>
      <c r="H138" s="43"/>
      <c r="I138" s="43"/>
      <c r="J138" s="43"/>
      <c r="K138" s="43"/>
      <c r="L138" s="43"/>
      <c r="M138" s="43"/>
      <c r="N138" s="43"/>
      <c r="O138" s="43"/>
      <c r="P138" s="43"/>
      <c r="Q138" s="43"/>
      <c r="R138" s="43"/>
      <c r="S138" s="43"/>
      <c r="T138" s="43"/>
      <c r="U138" s="43"/>
      <c r="V138" s="43"/>
      <c r="W138" s="43"/>
      <c r="X138" s="43"/>
      <c r="Y138" s="43"/>
      <c r="Z138" s="16"/>
      <c r="AA138" s="12"/>
      <c r="AB138" s="41"/>
      <c r="AC138" s="41"/>
      <c r="AD138" s="16"/>
      <c r="AE138" s="12"/>
      <c r="AF138" s="41"/>
      <c r="AG138" s="41"/>
      <c r="AH138" s="16"/>
      <c r="AI138" s="12"/>
      <c r="AJ138" s="41"/>
      <c r="AK138" s="41"/>
      <c r="AL138" s="16"/>
    </row>
    <row r="139" spans="1:38" ht="15.75" thickTop="1" x14ac:dyDescent="0.25">
      <c r="A139" s="13"/>
      <c r="B139" s="14"/>
      <c r="C139" s="50"/>
      <c r="D139" s="94" t="s">
        <v>365</v>
      </c>
      <c r="E139" s="94"/>
      <c r="F139" s="95"/>
      <c r="G139" s="96"/>
      <c r="H139" s="96" t="s">
        <v>281</v>
      </c>
      <c r="I139" s="96"/>
      <c r="J139" s="95"/>
      <c r="K139" s="96"/>
      <c r="L139" s="94" t="s">
        <v>345</v>
      </c>
      <c r="M139" s="94"/>
      <c r="N139" s="95"/>
      <c r="O139" s="96"/>
      <c r="P139" s="96" t="s">
        <v>323</v>
      </c>
      <c r="Q139" s="96"/>
      <c r="R139" s="95"/>
      <c r="S139" s="96"/>
      <c r="T139" s="96" t="s">
        <v>284</v>
      </c>
      <c r="U139" s="96"/>
      <c r="V139" s="95"/>
      <c r="W139" s="96"/>
      <c r="X139" s="96" t="s">
        <v>347</v>
      </c>
      <c r="Y139" s="96"/>
      <c r="Z139" s="85"/>
      <c r="AA139" s="50"/>
      <c r="AB139" s="60" t="s">
        <v>281</v>
      </c>
      <c r="AC139" s="60"/>
      <c r="AD139" s="85"/>
      <c r="AE139" s="50"/>
      <c r="AF139" s="60" t="s">
        <v>348</v>
      </c>
      <c r="AG139" s="60"/>
      <c r="AH139" s="85"/>
      <c r="AI139" s="50"/>
      <c r="AJ139" s="50" t="s">
        <v>131</v>
      </c>
      <c r="AK139" s="50"/>
      <c r="AL139" s="85"/>
    </row>
    <row r="140" spans="1:38" ht="15" customHeight="1" x14ac:dyDescent="0.25">
      <c r="A140" s="13"/>
      <c r="B140" s="14"/>
      <c r="C140" s="50"/>
      <c r="D140" s="60" t="s">
        <v>366</v>
      </c>
      <c r="E140" s="60"/>
      <c r="F140" s="85"/>
      <c r="G140" s="50"/>
      <c r="H140" s="50"/>
      <c r="I140" s="50"/>
      <c r="J140" s="85"/>
      <c r="K140" s="50"/>
      <c r="L140" s="60" t="s">
        <v>346</v>
      </c>
      <c r="M140" s="60"/>
      <c r="N140" s="85"/>
      <c r="O140" s="50"/>
      <c r="P140" s="50"/>
      <c r="Q140" s="50"/>
      <c r="R140" s="85"/>
      <c r="S140" s="50"/>
      <c r="T140" s="50"/>
      <c r="U140" s="50"/>
      <c r="V140" s="85"/>
      <c r="W140" s="50"/>
      <c r="X140" s="50"/>
      <c r="Y140" s="50"/>
      <c r="Z140" s="85"/>
      <c r="AA140" s="50"/>
      <c r="AB140" s="60" t="s">
        <v>208</v>
      </c>
      <c r="AC140" s="60"/>
      <c r="AD140" s="85"/>
      <c r="AE140" s="50"/>
      <c r="AF140" s="60" t="s">
        <v>208</v>
      </c>
      <c r="AG140" s="60"/>
      <c r="AH140" s="85"/>
      <c r="AI140" s="50"/>
      <c r="AJ140" s="50"/>
      <c r="AK140" s="50"/>
      <c r="AL140" s="85"/>
    </row>
    <row r="141" spans="1:38" x14ac:dyDescent="0.25">
      <c r="A141" s="13"/>
      <c r="B141" s="14"/>
      <c r="C141" s="50"/>
      <c r="D141" s="60"/>
      <c r="E141" s="60"/>
      <c r="F141" s="85"/>
      <c r="G141" s="50"/>
      <c r="H141" s="50"/>
      <c r="I141" s="50"/>
      <c r="J141" s="85"/>
      <c r="K141" s="50"/>
      <c r="L141" s="60"/>
      <c r="M141" s="60"/>
      <c r="N141" s="85"/>
      <c r="O141" s="50"/>
      <c r="P141" s="50"/>
      <c r="Q141" s="50"/>
      <c r="R141" s="85"/>
      <c r="S141" s="50"/>
      <c r="T141" s="50"/>
      <c r="U141" s="50"/>
      <c r="V141" s="85"/>
      <c r="W141" s="50"/>
      <c r="X141" s="50"/>
      <c r="Y141" s="50"/>
      <c r="Z141" s="85"/>
      <c r="AA141" s="50"/>
      <c r="AB141" s="60"/>
      <c r="AC141" s="60"/>
      <c r="AD141" s="85"/>
      <c r="AE141" s="50"/>
      <c r="AF141" s="60"/>
      <c r="AG141" s="60"/>
      <c r="AH141" s="85"/>
      <c r="AI141" s="50"/>
      <c r="AJ141" s="50"/>
      <c r="AK141" s="50"/>
      <c r="AL141" s="85"/>
    </row>
    <row r="142" spans="1:38" x14ac:dyDescent="0.25">
      <c r="A142" s="13"/>
      <c r="B142" s="14"/>
      <c r="C142" s="50"/>
      <c r="D142" s="60"/>
      <c r="E142" s="60"/>
      <c r="F142" s="85"/>
      <c r="G142" s="50"/>
      <c r="H142" s="50"/>
      <c r="I142" s="50"/>
      <c r="J142" s="85"/>
      <c r="K142" s="50"/>
      <c r="L142" s="60"/>
      <c r="M142" s="60"/>
      <c r="N142" s="85"/>
      <c r="O142" s="50"/>
      <c r="P142" s="50"/>
      <c r="Q142" s="50"/>
      <c r="R142" s="85"/>
      <c r="S142" s="50"/>
      <c r="T142" s="50"/>
      <c r="U142" s="50"/>
      <c r="V142" s="85"/>
      <c r="W142" s="50"/>
      <c r="X142" s="50"/>
      <c r="Y142" s="50"/>
      <c r="Z142" s="85"/>
      <c r="AA142" s="50"/>
      <c r="AB142" s="60"/>
      <c r="AC142" s="60"/>
      <c r="AD142" s="85"/>
      <c r="AE142" s="50"/>
      <c r="AF142" s="60"/>
      <c r="AG142" s="60"/>
      <c r="AH142" s="85"/>
      <c r="AI142" s="50"/>
      <c r="AJ142" s="50"/>
      <c r="AK142" s="50"/>
      <c r="AL142" s="85"/>
    </row>
    <row r="143" spans="1:38" ht="15.75" thickBot="1" x14ac:dyDescent="0.3">
      <c r="A143" s="13"/>
      <c r="B143" s="15">
        <v>41820</v>
      </c>
      <c r="C143" s="50"/>
      <c r="D143" s="78"/>
      <c r="E143" s="78"/>
      <c r="F143" s="85"/>
      <c r="G143" s="50"/>
      <c r="H143" s="70"/>
      <c r="I143" s="70"/>
      <c r="J143" s="85"/>
      <c r="K143" s="50"/>
      <c r="L143" s="78"/>
      <c r="M143" s="78"/>
      <c r="N143" s="85"/>
      <c r="O143" s="50"/>
      <c r="P143" s="70"/>
      <c r="Q143" s="70"/>
      <c r="R143" s="85"/>
      <c r="S143" s="50"/>
      <c r="T143" s="70"/>
      <c r="U143" s="70"/>
      <c r="V143" s="85"/>
      <c r="W143" s="50"/>
      <c r="X143" s="70"/>
      <c r="Y143" s="70"/>
      <c r="Z143" s="85"/>
      <c r="AA143" s="50"/>
      <c r="AB143" s="78"/>
      <c r="AC143" s="78"/>
      <c r="AD143" s="85"/>
      <c r="AE143" s="50"/>
      <c r="AF143" s="78"/>
      <c r="AG143" s="78"/>
      <c r="AH143" s="85"/>
      <c r="AI143" s="50"/>
      <c r="AJ143" s="70"/>
      <c r="AK143" s="70"/>
      <c r="AL143" s="85"/>
    </row>
    <row r="144" spans="1:38" ht="15.75" thickTop="1" x14ac:dyDescent="0.25">
      <c r="A144" s="13"/>
      <c r="B144" s="44"/>
      <c r="C144" s="12"/>
      <c r="D144" s="42"/>
      <c r="E144" s="42"/>
      <c r="F144" s="16"/>
      <c r="G144" s="12"/>
      <c r="H144" s="42"/>
      <c r="I144" s="42"/>
      <c r="J144" s="16"/>
      <c r="K144" s="12"/>
      <c r="L144" s="42"/>
      <c r="M144" s="42"/>
      <c r="N144" s="16"/>
      <c r="O144" s="12"/>
      <c r="P144" s="41" t="s">
        <v>244</v>
      </c>
      <c r="Q144" s="41"/>
      <c r="R144" s="41"/>
      <c r="S144" s="41"/>
      <c r="T144" s="41"/>
      <c r="U144" s="41"/>
      <c r="V144" s="41"/>
      <c r="W144" s="41"/>
      <c r="X144" s="41"/>
      <c r="Y144" s="41"/>
      <c r="Z144" s="16"/>
      <c r="AA144" s="12"/>
      <c r="AB144" s="42"/>
      <c r="AC144" s="42"/>
      <c r="AD144" s="16"/>
      <c r="AE144" s="12"/>
      <c r="AF144" s="42"/>
      <c r="AG144" s="42"/>
      <c r="AH144" s="16"/>
      <c r="AI144" s="12"/>
      <c r="AJ144" s="42"/>
      <c r="AK144" s="42"/>
      <c r="AL144" s="16"/>
    </row>
    <row r="145" spans="1:38" x14ac:dyDescent="0.25">
      <c r="A145" s="13"/>
      <c r="B145" s="14" t="s">
        <v>349</v>
      </c>
      <c r="C145" s="12"/>
      <c r="D145" s="41"/>
      <c r="E145" s="41"/>
      <c r="F145" s="16"/>
      <c r="G145" s="12"/>
      <c r="H145" s="41"/>
      <c r="I145" s="41"/>
      <c r="J145" s="16"/>
      <c r="K145" s="12"/>
      <c r="L145" s="41"/>
      <c r="M145" s="41"/>
      <c r="N145" s="16"/>
      <c r="O145" s="12"/>
      <c r="P145" s="41"/>
      <c r="Q145" s="41"/>
      <c r="R145" s="41"/>
      <c r="S145" s="41"/>
      <c r="T145" s="41"/>
      <c r="U145" s="41"/>
      <c r="V145" s="41"/>
      <c r="W145" s="41"/>
      <c r="X145" s="41"/>
      <c r="Y145" s="41"/>
      <c r="Z145" s="16"/>
      <c r="AA145" s="12"/>
      <c r="AB145" s="41"/>
      <c r="AC145" s="41"/>
      <c r="AD145" s="16"/>
      <c r="AE145" s="12"/>
      <c r="AF145" s="41"/>
      <c r="AG145" s="41"/>
      <c r="AH145" s="16"/>
      <c r="AI145" s="12"/>
      <c r="AJ145" s="41"/>
      <c r="AK145" s="41"/>
      <c r="AL145" s="16"/>
    </row>
    <row r="146" spans="1:38" x14ac:dyDescent="0.25">
      <c r="A146" s="13"/>
      <c r="B146" s="17" t="s">
        <v>350</v>
      </c>
      <c r="C146" s="18"/>
      <c r="D146" s="20" t="s">
        <v>247</v>
      </c>
      <c r="E146" s="52">
        <v>1023</v>
      </c>
      <c r="F146" s="23"/>
      <c r="G146" s="18"/>
      <c r="H146" s="20" t="s">
        <v>247</v>
      </c>
      <c r="I146" s="22">
        <v>338</v>
      </c>
      <c r="J146" s="23"/>
      <c r="K146" s="18"/>
      <c r="L146" s="20" t="s">
        <v>247</v>
      </c>
      <c r="M146" s="22">
        <v>103</v>
      </c>
      <c r="N146" s="23"/>
      <c r="O146" s="18"/>
      <c r="P146" s="20" t="s">
        <v>247</v>
      </c>
      <c r="Q146" s="22">
        <v>127</v>
      </c>
      <c r="R146" s="23"/>
      <c r="S146" s="18"/>
      <c r="T146" s="20" t="s">
        <v>247</v>
      </c>
      <c r="U146" s="22">
        <v>146</v>
      </c>
      <c r="V146" s="23"/>
      <c r="W146" s="18"/>
      <c r="X146" s="20" t="s">
        <v>247</v>
      </c>
      <c r="Y146" s="22">
        <v>85</v>
      </c>
      <c r="Z146" s="23"/>
      <c r="AA146" s="18"/>
      <c r="AB146" s="20" t="s">
        <v>247</v>
      </c>
      <c r="AC146" s="22">
        <v>412</v>
      </c>
      <c r="AD146" s="23"/>
      <c r="AE146" s="18"/>
      <c r="AF146" s="20" t="s">
        <v>247</v>
      </c>
      <c r="AG146" s="22">
        <v>6</v>
      </c>
      <c r="AH146" s="23"/>
      <c r="AI146" s="18"/>
      <c r="AJ146" s="20" t="s">
        <v>247</v>
      </c>
      <c r="AK146" s="52">
        <v>2240</v>
      </c>
      <c r="AL146" s="23"/>
    </row>
    <row r="147" spans="1:38" x14ac:dyDescent="0.25">
      <c r="A147" s="13"/>
      <c r="B147" s="24" t="s">
        <v>351</v>
      </c>
      <c r="C147" s="25"/>
      <c r="D147" s="26"/>
      <c r="E147" s="31" t="s">
        <v>248</v>
      </c>
      <c r="F147" s="29"/>
      <c r="G147" s="25"/>
      <c r="H147" s="26"/>
      <c r="I147" s="31" t="s">
        <v>248</v>
      </c>
      <c r="J147" s="29"/>
      <c r="K147" s="25"/>
      <c r="L147" s="26"/>
      <c r="M147" s="31" t="s">
        <v>248</v>
      </c>
      <c r="N147" s="29"/>
      <c r="O147" s="25"/>
      <c r="P147" s="26"/>
      <c r="Q147" s="31" t="s">
        <v>248</v>
      </c>
      <c r="R147" s="29"/>
      <c r="S147" s="25"/>
      <c r="T147" s="26"/>
      <c r="U147" s="31" t="s">
        <v>248</v>
      </c>
      <c r="V147" s="29"/>
      <c r="W147" s="25"/>
      <c r="X147" s="26"/>
      <c r="Y147" s="31" t="s">
        <v>306</v>
      </c>
      <c r="Z147" s="29" t="s">
        <v>295</v>
      </c>
      <c r="AA147" s="25"/>
      <c r="AB147" s="26"/>
      <c r="AC147" s="31" t="s">
        <v>248</v>
      </c>
      <c r="AD147" s="29"/>
      <c r="AE147" s="25"/>
      <c r="AF147" s="26"/>
      <c r="AG147" s="31" t="s">
        <v>248</v>
      </c>
      <c r="AH147" s="29"/>
      <c r="AI147" s="25"/>
      <c r="AJ147" s="26"/>
      <c r="AK147" s="31" t="s">
        <v>306</v>
      </c>
      <c r="AL147" s="29" t="s">
        <v>295</v>
      </c>
    </row>
    <row r="148" spans="1:38" x14ac:dyDescent="0.25">
      <c r="A148" s="13"/>
      <c r="B148" s="17" t="s">
        <v>352</v>
      </c>
      <c r="C148" s="18"/>
      <c r="D148" s="20"/>
      <c r="E148" s="22" t="s">
        <v>248</v>
      </c>
      <c r="F148" s="23"/>
      <c r="G148" s="18"/>
      <c r="H148" s="20"/>
      <c r="I148" s="22" t="s">
        <v>248</v>
      </c>
      <c r="J148" s="23"/>
      <c r="K148" s="18"/>
      <c r="L148" s="20"/>
      <c r="M148" s="22" t="s">
        <v>248</v>
      </c>
      <c r="N148" s="23"/>
      <c r="O148" s="18"/>
      <c r="P148" s="20"/>
      <c r="Q148" s="22" t="s">
        <v>248</v>
      </c>
      <c r="R148" s="23"/>
      <c r="S148" s="18"/>
      <c r="T148" s="20"/>
      <c r="U148" s="22" t="s">
        <v>248</v>
      </c>
      <c r="V148" s="23"/>
      <c r="W148" s="18"/>
      <c r="X148" s="20"/>
      <c r="Y148" s="22" t="s">
        <v>248</v>
      </c>
      <c r="Z148" s="23"/>
      <c r="AA148" s="18"/>
      <c r="AB148" s="20"/>
      <c r="AC148" s="22" t="s">
        <v>248</v>
      </c>
      <c r="AD148" s="23"/>
      <c r="AE148" s="18"/>
      <c r="AF148" s="20"/>
      <c r="AG148" s="22" t="s">
        <v>248</v>
      </c>
      <c r="AH148" s="23"/>
      <c r="AI148" s="18"/>
      <c r="AJ148" s="20"/>
      <c r="AK148" s="22" t="s">
        <v>248</v>
      </c>
      <c r="AL148" s="23"/>
    </row>
    <row r="149" spans="1:38" ht="15.75" thickBot="1" x14ac:dyDescent="0.3">
      <c r="A149" s="13"/>
      <c r="B149" s="24" t="s">
        <v>353</v>
      </c>
      <c r="C149" s="25"/>
      <c r="D149" s="46"/>
      <c r="E149" s="48">
        <v>201</v>
      </c>
      <c r="F149" s="29"/>
      <c r="G149" s="25"/>
      <c r="H149" s="46"/>
      <c r="I149" s="48">
        <v>126</v>
      </c>
      <c r="J149" s="29"/>
      <c r="K149" s="25"/>
      <c r="L149" s="46"/>
      <c r="M149" s="48">
        <v>25</v>
      </c>
      <c r="N149" s="29"/>
      <c r="O149" s="25"/>
      <c r="P149" s="46"/>
      <c r="Q149" s="48">
        <v>41</v>
      </c>
      <c r="R149" s="29"/>
      <c r="S149" s="25"/>
      <c r="T149" s="46"/>
      <c r="U149" s="48" t="s">
        <v>367</v>
      </c>
      <c r="V149" s="29" t="s">
        <v>295</v>
      </c>
      <c r="W149" s="25"/>
      <c r="X149" s="46"/>
      <c r="Y149" s="48">
        <v>26</v>
      </c>
      <c r="Z149" s="29"/>
      <c r="AA149" s="25"/>
      <c r="AB149" s="46"/>
      <c r="AC149" s="48" t="s">
        <v>368</v>
      </c>
      <c r="AD149" s="29" t="s">
        <v>295</v>
      </c>
      <c r="AE149" s="25"/>
      <c r="AF149" s="46"/>
      <c r="AG149" s="48" t="s">
        <v>248</v>
      </c>
      <c r="AH149" s="29"/>
      <c r="AI149" s="25"/>
      <c r="AJ149" s="46"/>
      <c r="AK149" s="48">
        <v>168</v>
      </c>
      <c r="AL149" s="29"/>
    </row>
    <row r="150" spans="1:38" ht="15.75" thickTop="1" x14ac:dyDescent="0.25">
      <c r="A150" s="13"/>
      <c r="B150" s="17" t="s">
        <v>357</v>
      </c>
      <c r="C150" s="18"/>
      <c r="D150" s="20" t="s">
        <v>247</v>
      </c>
      <c r="E150" s="52">
        <v>1224</v>
      </c>
      <c r="F150" s="23"/>
      <c r="G150" s="18"/>
      <c r="H150" s="20" t="s">
        <v>247</v>
      </c>
      <c r="I150" s="22">
        <v>464</v>
      </c>
      <c r="J150" s="23"/>
      <c r="K150" s="18"/>
      <c r="L150" s="20" t="s">
        <v>247</v>
      </c>
      <c r="M150" s="22">
        <v>128</v>
      </c>
      <c r="N150" s="23"/>
      <c r="O150" s="18"/>
      <c r="P150" s="20" t="s">
        <v>247</v>
      </c>
      <c r="Q150" s="22">
        <v>168</v>
      </c>
      <c r="R150" s="23"/>
      <c r="S150" s="18"/>
      <c r="T150" s="20" t="s">
        <v>247</v>
      </c>
      <c r="U150" s="22">
        <v>105</v>
      </c>
      <c r="V150" s="23"/>
      <c r="W150" s="18"/>
      <c r="X150" s="20" t="s">
        <v>247</v>
      </c>
      <c r="Y150" s="22">
        <v>99</v>
      </c>
      <c r="Z150" s="23"/>
      <c r="AA150" s="18"/>
      <c r="AB150" s="20" t="s">
        <v>247</v>
      </c>
      <c r="AC150" s="22">
        <v>202</v>
      </c>
      <c r="AD150" s="23"/>
      <c r="AE150" s="18"/>
      <c r="AF150" s="20" t="s">
        <v>247</v>
      </c>
      <c r="AG150" s="22">
        <v>6</v>
      </c>
      <c r="AH150" s="23"/>
      <c r="AI150" s="18"/>
      <c r="AJ150" s="20" t="s">
        <v>247</v>
      </c>
      <c r="AK150" s="52">
        <v>2396</v>
      </c>
      <c r="AL150" s="23"/>
    </row>
    <row r="151" spans="1:38" x14ac:dyDescent="0.25">
      <c r="A151" s="13"/>
      <c r="B151" s="45"/>
      <c r="C151" s="25"/>
      <c r="D151" s="26"/>
      <c r="E151" s="31"/>
      <c r="F151" s="29"/>
      <c r="G151" s="25"/>
      <c r="H151" s="26"/>
      <c r="I151" s="31"/>
      <c r="J151" s="29"/>
      <c r="K151" s="25"/>
      <c r="L151" s="26"/>
      <c r="M151" s="31"/>
      <c r="N151" s="29"/>
      <c r="O151" s="25"/>
      <c r="P151" s="26"/>
      <c r="Q151" s="31"/>
      <c r="R151" s="29"/>
      <c r="S151" s="25"/>
      <c r="T151" s="26"/>
      <c r="U151" s="31"/>
      <c r="V151" s="29"/>
      <c r="W151" s="25"/>
      <c r="X151" s="26"/>
      <c r="Y151" s="31"/>
      <c r="Z151" s="29"/>
      <c r="AA151" s="25"/>
      <c r="AB151" s="26"/>
      <c r="AC151" s="31"/>
      <c r="AD151" s="29"/>
      <c r="AE151" s="25"/>
      <c r="AF151" s="26"/>
      <c r="AG151" s="31"/>
      <c r="AH151" s="29"/>
      <c r="AI151" s="25"/>
      <c r="AJ151" s="26"/>
      <c r="AK151" s="31"/>
      <c r="AL151" s="29"/>
    </row>
    <row r="152" spans="1:38" x14ac:dyDescent="0.25">
      <c r="A152" s="13"/>
      <c r="B152" s="17" t="s">
        <v>358</v>
      </c>
      <c r="C152" s="18"/>
      <c r="D152" s="20"/>
      <c r="E152" s="22"/>
      <c r="F152" s="23"/>
      <c r="G152" s="18"/>
      <c r="H152" s="20"/>
      <c r="I152" s="22"/>
      <c r="J152" s="23"/>
      <c r="K152" s="18"/>
      <c r="L152" s="20"/>
      <c r="M152" s="22"/>
      <c r="N152" s="23"/>
      <c r="O152" s="18"/>
      <c r="P152" s="20"/>
      <c r="Q152" s="22"/>
      <c r="R152" s="23"/>
      <c r="S152" s="18"/>
      <c r="T152" s="20"/>
      <c r="U152" s="22"/>
      <c r="V152" s="23"/>
      <c r="W152" s="18"/>
      <c r="X152" s="20"/>
      <c r="Y152" s="22"/>
      <c r="Z152" s="23"/>
      <c r="AA152" s="18"/>
      <c r="AB152" s="20"/>
      <c r="AC152" s="22"/>
      <c r="AD152" s="23"/>
      <c r="AE152" s="18"/>
      <c r="AF152" s="20"/>
      <c r="AG152" s="22"/>
      <c r="AH152" s="23"/>
      <c r="AI152" s="18"/>
      <c r="AJ152" s="20"/>
      <c r="AK152" s="22"/>
      <c r="AL152" s="23"/>
    </row>
    <row r="153" spans="1:38" x14ac:dyDescent="0.25">
      <c r="A153" s="13"/>
      <c r="B153" s="24" t="s">
        <v>359</v>
      </c>
      <c r="C153" s="25"/>
      <c r="D153" s="26"/>
      <c r="E153" s="31" t="s">
        <v>248</v>
      </c>
      <c r="F153" s="29"/>
      <c r="G153" s="25"/>
      <c r="H153" s="26"/>
      <c r="I153" s="31" t="s">
        <v>248</v>
      </c>
      <c r="J153" s="29"/>
      <c r="K153" s="25"/>
      <c r="L153" s="26"/>
      <c r="M153" s="31" t="s">
        <v>248</v>
      </c>
      <c r="N153" s="29"/>
      <c r="O153" s="25"/>
      <c r="P153" s="26"/>
      <c r="Q153" s="31" t="s">
        <v>248</v>
      </c>
      <c r="R153" s="29"/>
      <c r="S153" s="25"/>
      <c r="T153" s="26"/>
      <c r="U153" s="31" t="s">
        <v>248</v>
      </c>
      <c r="V153" s="29"/>
      <c r="W153" s="25"/>
      <c r="X153" s="26"/>
      <c r="Y153" s="31" t="s">
        <v>248</v>
      </c>
      <c r="Z153" s="29"/>
      <c r="AA153" s="25"/>
      <c r="AB153" s="26"/>
      <c r="AC153" s="31" t="s">
        <v>248</v>
      </c>
      <c r="AD153" s="29"/>
      <c r="AE153" s="25"/>
      <c r="AF153" s="26"/>
      <c r="AG153" s="31" t="s">
        <v>248</v>
      </c>
      <c r="AH153" s="29"/>
      <c r="AI153" s="25"/>
      <c r="AJ153" s="26"/>
      <c r="AK153" s="31" t="s">
        <v>248</v>
      </c>
      <c r="AL153" s="29"/>
    </row>
    <row r="154" spans="1:38" ht="15.75" thickBot="1" x14ac:dyDescent="0.3">
      <c r="A154" s="13"/>
      <c r="B154" s="17" t="s">
        <v>360</v>
      </c>
      <c r="C154" s="18"/>
      <c r="D154" s="32"/>
      <c r="E154" s="33">
        <v>1224</v>
      </c>
      <c r="F154" s="23"/>
      <c r="G154" s="18"/>
      <c r="H154" s="32"/>
      <c r="I154" s="35">
        <v>464</v>
      </c>
      <c r="J154" s="23"/>
      <c r="K154" s="18"/>
      <c r="L154" s="32"/>
      <c r="M154" s="35">
        <v>128</v>
      </c>
      <c r="N154" s="23"/>
      <c r="O154" s="18"/>
      <c r="P154" s="32"/>
      <c r="Q154" s="35">
        <v>168</v>
      </c>
      <c r="R154" s="23"/>
      <c r="S154" s="18"/>
      <c r="T154" s="32"/>
      <c r="U154" s="35">
        <v>105</v>
      </c>
      <c r="V154" s="23"/>
      <c r="W154" s="18"/>
      <c r="X154" s="32"/>
      <c r="Y154" s="35">
        <v>99</v>
      </c>
      <c r="Z154" s="23"/>
      <c r="AA154" s="18"/>
      <c r="AB154" s="32"/>
      <c r="AC154" s="35">
        <v>202</v>
      </c>
      <c r="AD154" s="23"/>
      <c r="AE154" s="18"/>
      <c r="AF154" s="32"/>
      <c r="AG154" s="35">
        <v>6</v>
      </c>
      <c r="AH154" s="23"/>
      <c r="AI154" s="18"/>
      <c r="AJ154" s="32"/>
      <c r="AK154" s="33">
        <v>2396</v>
      </c>
      <c r="AL154" s="23"/>
    </row>
    <row r="155" spans="1:38" ht="15.75" thickTop="1" x14ac:dyDescent="0.25">
      <c r="A155" s="13"/>
      <c r="B155" s="45"/>
      <c r="C155" s="25"/>
      <c r="D155" s="26"/>
      <c r="E155" s="31"/>
      <c r="F155" s="29"/>
      <c r="G155" s="25"/>
      <c r="H155" s="26"/>
      <c r="I155" s="31"/>
      <c r="J155" s="29"/>
      <c r="K155" s="25"/>
      <c r="L155" s="26"/>
      <c r="M155" s="31"/>
      <c r="N155" s="29"/>
      <c r="O155" s="25"/>
      <c r="P155" s="26"/>
      <c r="Q155" s="31"/>
      <c r="R155" s="29"/>
      <c r="S155" s="25"/>
      <c r="T155" s="26"/>
      <c r="U155" s="31"/>
      <c r="V155" s="29"/>
      <c r="W155" s="25"/>
      <c r="X155" s="26"/>
      <c r="Y155" s="31"/>
      <c r="Z155" s="29"/>
      <c r="AA155" s="25"/>
      <c r="AB155" s="26"/>
      <c r="AC155" s="31"/>
      <c r="AD155" s="29"/>
      <c r="AE155" s="25"/>
      <c r="AF155" s="26"/>
      <c r="AG155" s="31"/>
      <c r="AH155" s="29"/>
      <c r="AI155" s="25"/>
      <c r="AJ155" s="26"/>
      <c r="AK155" s="31"/>
      <c r="AL155" s="29"/>
    </row>
    <row r="156" spans="1:38" x14ac:dyDescent="0.25">
      <c r="A156" s="13"/>
      <c r="B156" s="17" t="s">
        <v>361</v>
      </c>
      <c r="C156" s="18"/>
      <c r="D156" s="20"/>
      <c r="E156" s="22"/>
      <c r="F156" s="23"/>
      <c r="G156" s="18"/>
      <c r="H156" s="20"/>
      <c r="I156" s="22"/>
      <c r="J156" s="23"/>
      <c r="K156" s="18"/>
      <c r="L156" s="20"/>
      <c r="M156" s="22"/>
      <c r="N156" s="23"/>
      <c r="O156" s="18"/>
      <c r="P156" s="20"/>
      <c r="Q156" s="22"/>
      <c r="R156" s="23"/>
      <c r="S156" s="18"/>
      <c r="T156" s="20"/>
      <c r="U156" s="22"/>
      <c r="V156" s="23"/>
      <c r="W156" s="18"/>
      <c r="X156" s="20"/>
      <c r="Y156" s="22"/>
      <c r="Z156" s="23"/>
      <c r="AA156" s="18"/>
      <c r="AB156" s="20"/>
      <c r="AC156" s="22"/>
      <c r="AD156" s="23"/>
      <c r="AE156" s="18"/>
      <c r="AF156" s="20"/>
      <c r="AG156" s="22"/>
      <c r="AH156" s="23"/>
      <c r="AI156" s="18"/>
      <c r="AJ156" s="20"/>
      <c r="AK156" s="22"/>
      <c r="AL156" s="23"/>
    </row>
    <row r="157" spans="1:38" x14ac:dyDescent="0.25">
      <c r="A157" s="13"/>
      <c r="B157" s="24" t="s">
        <v>369</v>
      </c>
      <c r="C157" s="25"/>
      <c r="D157" s="26" t="s">
        <v>247</v>
      </c>
      <c r="E157" s="28">
        <v>89545</v>
      </c>
      <c r="F157" s="29"/>
      <c r="G157" s="25"/>
      <c r="H157" s="26" t="s">
        <v>247</v>
      </c>
      <c r="I157" s="28">
        <v>56266</v>
      </c>
      <c r="J157" s="29"/>
      <c r="K157" s="25"/>
      <c r="L157" s="26" t="s">
        <v>247</v>
      </c>
      <c r="M157" s="28">
        <v>20368</v>
      </c>
      <c r="N157" s="29"/>
      <c r="O157" s="25"/>
      <c r="P157" s="26" t="s">
        <v>247</v>
      </c>
      <c r="Q157" s="28">
        <v>19945</v>
      </c>
      <c r="R157" s="29"/>
      <c r="S157" s="25"/>
      <c r="T157" s="26" t="s">
        <v>247</v>
      </c>
      <c r="U157" s="28">
        <v>12505</v>
      </c>
      <c r="V157" s="29"/>
      <c r="W157" s="25"/>
      <c r="X157" s="26" t="s">
        <v>247</v>
      </c>
      <c r="Y157" s="28">
        <v>17513</v>
      </c>
      <c r="Z157" s="29"/>
      <c r="AA157" s="25"/>
      <c r="AB157" s="26" t="s">
        <v>247</v>
      </c>
      <c r="AC157" s="28">
        <v>25749</v>
      </c>
      <c r="AD157" s="29"/>
      <c r="AE157" s="25"/>
      <c r="AF157" s="26" t="s">
        <v>247</v>
      </c>
      <c r="AG157" s="31">
        <v>366</v>
      </c>
      <c r="AH157" s="29"/>
      <c r="AI157" s="25"/>
      <c r="AJ157" s="26" t="s">
        <v>247</v>
      </c>
      <c r="AK157" s="28">
        <v>242257</v>
      </c>
      <c r="AL157" s="29"/>
    </row>
    <row r="158" spans="1:38" x14ac:dyDescent="0.25">
      <c r="A158" s="13"/>
      <c r="B158" s="17" t="s">
        <v>363</v>
      </c>
      <c r="C158" s="18"/>
      <c r="D158" s="20"/>
      <c r="E158" s="22"/>
      <c r="F158" s="23"/>
      <c r="G158" s="18"/>
      <c r="H158" s="20"/>
      <c r="I158" s="22"/>
      <c r="J158" s="23"/>
      <c r="K158" s="18"/>
      <c r="L158" s="20"/>
      <c r="M158" s="22"/>
      <c r="N158" s="23"/>
      <c r="O158" s="18"/>
      <c r="P158" s="20"/>
      <c r="Q158" s="22"/>
      <c r="R158" s="23"/>
      <c r="S158" s="18"/>
      <c r="T158" s="20"/>
      <c r="U158" s="22"/>
      <c r="V158" s="23"/>
      <c r="W158" s="18"/>
      <c r="X158" s="20"/>
      <c r="Y158" s="22"/>
      <c r="Z158" s="23"/>
      <c r="AA158" s="18"/>
      <c r="AB158" s="20"/>
      <c r="AC158" s="22"/>
      <c r="AD158" s="23"/>
      <c r="AE158" s="18"/>
      <c r="AF158" s="20"/>
      <c r="AG158" s="22"/>
      <c r="AH158" s="23"/>
      <c r="AI158" s="18"/>
      <c r="AJ158" s="20"/>
      <c r="AK158" s="22"/>
      <c r="AL158" s="23"/>
    </row>
    <row r="159" spans="1:38" x14ac:dyDescent="0.25">
      <c r="A159" s="13"/>
      <c r="B159" s="24" t="s">
        <v>358</v>
      </c>
      <c r="C159" s="25"/>
      <c r="D159" s="26"/>
      <c r="E159" s="31"/>
      <c r="F159" s="29"/>
      <c r="G159" s="25"/>
      <c r="H159" s="26"/>
      <c r="I159" s="31"/>
      <c r="J159" s="29"/>
      <c r="K159" s="25"/>
      <c r="L159" s="26"/>
      <c r="M159" s="31"/>
      <c r="N159" s="29"/>
      <c r="O159" s="25"/>
      <c r="P159" s="26"/>
      <c r="Q159" s="31"/>
      <c r="R159" s="29"/>
      <c r="S159" s="25"/>
      <c r="T159" s="26"/>
      <c r="U159" s="31"/>
      <c r="V159" s="29"/>
      <c r="W159" s="25"/>
      <c r="X159" s="26"/>
      <c r="Y159" s="31"/>
      <c r="Z159" s="29"/>
      <c r="AA159" s="25"/>
      <c r="AB159" s="26"/>
      <c r="AC159" s="31"/>
      <c r="AD159" s="29"/>
      <c r="AE159" s="25"/>
      <c r="AF159" s="26"/>
      <c r="AG159" s="31"/>
      <c r="AH159" s="29"/>
      <c r="AI159" s="25"/>
      <c r="AJ159" s="26"/>
      <c r="AK159" s="31"/>
      <c r="AL159" s="29"/>
    </row>
    <row r="160" spans="1:38" x14ac:dyDescent="0.25">
      <c r="A160" s="13"/>
      <c r="B160" s="17" t="s">
        <v>359</v>
      </c>
      <c r="C160" s="18"/>
      <c r="D160" s="20"/>
      <c r="E160" s="22">
        <v>200</v>
      </c>
      <c r="F160" s="23"/>
      <c r="G160" s="18"/>
      <c r="H160" s="20"/>
      <c r="I160" s="52">
        <v>2645</v>
      </c>
      <c r="J160" s="23"/>
      <c r="K160" s="18"/>
      <c r="L160" s="20"/>
      <c r="M160" s="22" t="s">
        <v>248</v>
      </c>
      <c r="N160" s="23"/>
      <c r="O160" s="18"/>
      <c r="P160" s="20"/>
      <c r="Q160" s="22" t="s">
        <v>248</v>
      </c>
      <c r="R160" s="23"/>
      <c r="S160" s="18"/>
      <c r="T160" s="20"/>
      <c r="U160" s="22" t="s">
        <v>248</v>
      </c>
      <c r="V160" s="23"/>
      <c r="W160" s="18"/>
      <c r="X160" s="20"/>
      <c r="Y160" s="22">
        <v>27</v>
      </c>
      <c r="Z160" s="23"/>
      <c r="AA160" s="18"/>
      <c r="AB160" s="20"/>
      <c r="AC160" s="22" t="s">
        <v>248</v>
      </c>
      <c r="AD160" s="23"/>
      <c r="AE160" s="18"/>
      <c r="AF160" s="20"/>
      <c r="AG160" s="22" t="s">
        <v>248</v>
      </c>
      <c r="AH160" s="23"/>
      <c r="AI160" s="18"/>
      <c r="AJ160" s="20"/>
      <c r="AK160" s="52">
        <v>2872</v>
      </c>
      <c r="AL160" s="23"/>
    </row>
    <row r="161" spans="1:38" x14ac:dyDescent="0.25">
      <c r="A161" s="13"/>
      <c r="B161" s="24" t="s">
        <v>360</v>
      </c>
      <c r="C161" s="25"/>
      <c r="D161" s="26" t="s">
        <v>247</v>
      </c>
      <c r="E161" s="28">
        <v>89345</v>
      </c>
      <c r="F161" s="29"/>
      <c r="G161" s="25"/>
      <c r="H161" s="26" t="s">
        <v>247</v>
      </c>
      <c r="I161" s="28">
        <v>53621</v>
      </c>
      <c r="J161" s="29"/>
      <c r="K161" s="25"/>
      <c r="L161" s="26" t="s">
        <v>247</v>
      </c>
      <c r="M161" s="28">
        <v>20368</v>
      </c>
      <c r="N161" s="29"/>
      <c r="O161" s="25"/>
      <c r="P161" s="26" t="s">
        <v>247</v>
      </c>
      <c r="Q161" s="28">
        <v>19945</v>
      </c>
      <c r="R161" s="29"/>
      <c r="S161" s="25"/>
      <c r="T161" s="26" t="s">
        <v>247</v>
      </c>
      <c r="U161" s="28">
        <v>12505</v>
      </c>
      <c r="V161" s="29"/>
      <c r="W161" s="25"/>
      <c r="X161" s="26" t="s">
        <v>247</v>
      </c>
      <c r="Y161" s="28">
        <v>17486</v>
      </c>
      <c r="Z161" s="29"/>
      <c r="AA161" s="25"/>
      <c r="AB161" s="26" t="s">
        <v>247</v>
      </c>
      <c r="AC161" s="28">
        <v>25749</v>
      </c>
      <c r="AD161" s="29"/>
      <c r="AE161" s="25"/>
      <c r="AF161" s="26" t="s">
        <v>247</v>
      </c>
      <c r="AG161" s="31">
        <v>366</v>
      </c>
      <c r="AH161" s="29"/>
      <c r="AI161" s="25"/>
      <c r="AJ161" s="26" t="s">
        <v>247</v>
      </c>
      <c r="AK161" s="28">
        <v>239385</v>
      </c>
      <c r="AL161" s="29"/>
    </row>
    <row r="162" spans="1:38" x14ac:dyDescent="0.25">
      <c r="A162" s="13"/>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row>
    <row r="163" spans="1:38" x14ac:dyDescent="0.25">
      <c r="A163" s="13"/>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row>
    <row r="164" spans="1:38" ht="15.75" thickBot="1" x14ac:dyDescent="0.3">
      <c r="A164" s="13"/>
      <c r="B164" s="44"/>
      <c r="C164" s="12"/>
      <c r="D164" s="43" t="s">
        <v>343</v>
      </c>
      <c r="E164" s="43"/>
      <c r="F164" s="43"/>
      <c r="G164" s="43"/>
      <c r="H164" s="43"/>
      <c r="I164" s="43"/>
      <c r="J164" s="43"/>
      <c r="K164" s="43"/>
      <c r="L164" s="43"/>
      <c r="M164" s="43"/>
      <c r="N164" s="43"/>
      <c r="O164" s="43"/>
      <c r="P164" s="43"/>
      <c r="Q164" s="43"/>
      <c r="R164" s="43"/>
      <c r="S164" s="43"/>
      <c r="T164" s="43"/>
      <c r="U164" s="43"/>
      <c r="V164" s="43"/>
      <c r="W164" s="43"/>
      <c r="X164" s="43"/>
      <c r="Y164" s="43"/>
      <c r="Z164" s="16"/>
      <c r="AA164" s="12"/>
      <c r="AB164" s="41"/>
      <c r="AC164" s="41"/>
      <c r="AD164" s="16"/>
      <c r="AE164" s="12"/>
      <c r="AF164" s="41"/>
      <c r="AG164" s="41"/>
      <c r="AH164" s="16"/>
      <c r="AI164" s="12"/>
      <c r="AJ164" s="41"/>
      <c r="AK164" s="41"/>
      <c r="AL164" s="16"/>
    </row>
    <row r="165" spans="1:38" ht="15.75" thickTop="1" x14ac:dyDescent="0.25">
      <c r="A165" s="13"/>
      <c r="B165" s="14"/>
      <c r="C165" s="50"/>
      <c r="D165" s="94" t="s">
        <v>344</v>
      </c>
      <c r="E165" s="94"/>
      <c r="F165" s="95"/>
      <c r="G165" s="96"/>
      <c r="H165" s="96" t="s">
        <v>281</v>
      </c>
      <c r="I165" s="96"/>
      <c r="J165" s="95"/>
      <c r="K165" s="96"/>
      <c r="L165" s="94" t="s">
        <v>345</v>
      </c>
      <c r="M165" s="94"/>
      <c r="N165" s="95"/>
      <c r="O165" s="96"/>
      <c r="P165" s="96" t="s">
        <v>323</v>
      </c>
      <c r="Q165" s="96"/>
      <c r="R165" s="95"/>
      <c r="S165" s="96"/>
      <c r="T165" s="96" t="s">
        <v>284</v>
      </c>
      <c r="U165" s="96"/>
      <c r="V165" s="95"/>
      <c r="W165" s="96"/>
      <c r="X165" s="96" t="s">
        <v>347</v>
      </c>
      <c r="Y165" s="96"/>
      <c r="Z165" s="85"/>
      <c r="AA165" s="50"/>
      <c r="AB165" s="60" t="s">
        <v>281</v>
      </c>
      <c r="AC165" s="60"/>
      <c r="AD165" s="85"/>
      <c r="AE165" s="50"/>
      <c r="AF165" s="60" t="s">
        <v>348</v>
      </c>
      <c r="AG165" s="60"/>
      <c r="AH165" s="85"/>
      <c r="AI165" s="50"/>
      <c r="AJ165" s="50" t="s">
        <v>131</v>
      </c>
      <c r="AK165" s="50"/>
      <c r="AL165" s="85"/>
    </row>
    <row r="166" spans="1:38" ht="15" customHeight="1" x14ac:dyDescent="0.25">
      <c r="A166" s="13"/>
      <c r="B166" s="14"/>
      <c r="C166" s="50"/>
      <c r="D166" s="60"/>
      <c r="E166" s="60"/>
      <c r="F166" s="85"/>
      <c r="G166" s="50"/>
      <c r="H166" s="50"/>
      <c r="I166" s="50"/>
      <c r="J166" s="85"/>
      <c r="K166" s="50"/>
      <c r="L166" s="60" t="s">
        <v>346</v>
      </c>
      <c r="M166" s="60"/>
      <c r="N166" s="85"/>
      <c r="O166" s="50"/>
      <c r="P166" s="50"/>
      <c r="Q166" s="50"/>
      <c r="R166" s="85"/>
      <c r="S166" s="50"/>
      <c r="T166" s="50"/>
      <c r="U166" s="50"/>
      <c r="V166" s="85"/>
      <c r="W166" s="50"/>
      <c r="X166" s="50"/>
      <c r="Y166" s="50"/>
      <c r="Z166" s="85"/>
      <c r="AA166" s="50"/>
      <c r="AB166" s="60" t="s">
        <v>208</v>
      </c>
      <c r="AC166" s="60"/>
      <c r="AD166" s="85"/>
      <c r="AE166" s="50"/>
      <c r="AF166" s="60" t="s">
        <v>208</v>
      </c>
      <c r="AG166" s="60"/>
      <c r="AH166" s="85"/>
      <c r="AI166" s="50"/>
      <c r="AJ166" s="50"/>
      <c r="AK166" s="50"/>
      <c r="AL166" s="85"/>
    </row>
    <row r="167" spans="1:38" x14ac:dyDescent="0.25">
      <c r="A167" s="13"/>
      <c r="B167" s="14"/>
      <c r="C167" s="50"/>
      <c r="D167" s="60"/>
      <c r="E167" s="60"/>
      <c r="F167" s="85"/>
      <c r="G167" s="50"/>
      <c r="H167" s="50"/>
      <c r="I167" s="50"/>
      <c r="J167" s="85"/>
      <c r="K167" s="50"/>
      <c r="L167" s="60"/>
      <c r="M167" s="60"/>
      <c r="N167" s="85"/>
      <c r="O167" s="50"/>
      <c r="P167" s="50"/>
      <c r="Q167" s="50"/>
      <c r="R167" s="85"/>
      <c r="S167" s="50"/>
      <c r="T167" s="50"/>
      <c r="U167" s="50"/>
      <c r="V167" s="85"/>
      <c r="W167" s="50"/>
      <c r="X167" s="50"/>
      <c r="Y167" s="50"/>
      <c r="Z167" s="85"/>
      <c r="AA167" s="50"/>
      <c r="AB167" s="60"/>
      <c r="AC167" s="60"/>
      <c r="AD167" s="85"/>
      <c r="AE167" s="50"/>
      <c r="AF167" s="60"/>
      <c r="AG167" s="60"/>
      <c r="AH167" s="85"/>
      <c r="AI167" s="50"/>
      <c r="AJ167" s="50"/>
      <c r="AK167" s="50"/>
      <c r="AL167" s="85"/>
    </row>
    <row r="168" spans="1:38" x14ac:dyDescent="0.25">
      <c r="A168" s="13"/>
      <c r="B168" s="14"/>
      <c r="C168" s="50"/>
      <c r="D168" s="60"/>
      <c r="E168" s="60"/>
      <c r="F168" s="85"/>
      <c r="G168" s="50"/>
      <c r="H168" s="50"/>
      <c r="I168" s="50"/>
      <c r="J168" s="85"/>
      <c r="K168" s="50"/>
      <c r="L168" s="60"/>
      <c r="M168" s="60"/>
      <c r="N168" s="85"/>
      <c r="O168" s="50"/>
      <c r="P168" s="50"/>
      <c r="Q168" s="50"/>
      <c r="R168" s="85"/>
      <c r="S168" s="50"/>
      <c r="T168" s="50"/>
      <c r="U168" s="50"/>
      <c r="V168" s="85"/>
      <c r="W168" s="50"/>
      <c r="X168" s="50"/>
      <c r="Y168" s="50"/>
      <c r="Z168" s="85"/>
      <c r="AA168" s="50"/>
      <c r="AB168" s="60"/>
      <c r="AC168" s="60"/>
      <c r="AD168" s="85"/>
      <c r="AE168" s="50"/>
      <c r="AF168" s="60"/>
      <c r="AG168" s="60"/>
      <c r="AH168" s="85"/>
      <c r="AI168" s="50"/>
      <c r="AJ168" s="50"/>
      <c r="AK168" s="50"/>
      <c r="AL168" s="85"/>
    </row>
    <row r="169" spans="1:38" ht="15.75" thickBot="1" x14ac:dyDescent="0.3">
      <c r="A169" s="13"/>
      <c r="B169" s="15">
        <v>41729</v>
      </c>
      <c r="C169" s="50"/>
      <c r="D169" s="78"/>
      <c r="E169" s="78"/>
      <c r="F169" s="85"/>
      <c r="G169" s="50"/>
      <c r="H169" s="70"/>
      <c r="I169" s="70"/>
      <c r="J169" s="85"/>
      <c r="K169" s="50"/>
      <c r="L169" s="78"/>
      <c r="M169" s="78"/>
      <c r="N169" s="85"/>
      <c r="O169" s="50"/>
      <c r="P169" s="70"/>
      <c r="Q169" s="70"/>
      <c r="R169" s="85"/>
      <c r="S169" s="50"/>
      <c r="T169" s="70"/>
      <c r="U169" s="70"/>
      <c r="V169" s="85"/>
      <c r="W169" s="50"/>
      <c r="X169" s="70"/>
      <c r="Y169" s="70"/>
      <c r="Z169" s="85"/>
      <c r="AA169" s="50"/>
      <c r="AB169" s="78"/>
      <c r="AC169" s="78"/>
      <c r="AD169" s="85"/>
      <c r="AE169" s="50"/>
      <c r="AF169" s="78"/>
      <c r="AG169" s="78"/>
      <c r="AH169" s="85"/>
      <c r="AI169" s="50"/>
      <c r="AJ169" s="70"/>
      <c r="AK169" s="70"/>
      <c r="AL169" s="85"/>
    </row>
    <row r="170" spans="1:38" ht="15.75" thickTop="1" x14ac:dyDescent="0.25">
      <c r="A170" s="13"/>
      <c r="B170" s="44"/>
      <c r="C170" s="12"/>
      <c r="D170" s="42"/>
      <c r="E170" s="42"/>
      <c r="F170" s="16"/>
      <c r="G170" s="12"/>
      <c r="H170" s="42"/>
      <c r="I170" s="42"/>
      <c r="J170" s="16"/>
      <c r="K170" s="12"/>
      <c r="L170" s="42"/>
      <c r="M170" s="42"/>
      <c r="N170" s="16"/>
      <c r="O170" s="12"/>
      <c r="P170" s="41" t="s">
        <v>244</v>
      </c>
      <c r="Q170" s="41"/>
      <c r="R170" s="41"/>
      <c r="S170" s="41"/>
      <c r="T170" s="41"/>
      <c r="U170" s="41"/>
      <c r="V170" s="41"/>
      <c r="W170" s="41"/>
      <c r="X170" s="41"/>
      <c r="Y170" s="41"/>
      <c r="Z170" s="16"/>
      <c r="AA170" s="12"/>
      <c r="AB170" s="42"/>
      <c r="AC170" s="42"/>
      <c r="AD170" s="16"/>
      <c r="AE170" s="12"/>
      <c r="AF170" s="42"/>
      <c r="AG170" s="42"/>
      <c r="AH170" s="16"/>
      <c r="AI170" s="12"/>
      <c r="AJ170" s="42"/>
      <c r="AK170" s="42"/>
      <c r="AL170" s="16"/>
    </row>
    <row r="171" spans="1:38" x14ac:dyDescent="0.25">
      <c r="A171" s="13"/>
      <c r="B171" s="14" t="s">
        <v>349</v>
      </c>
      <c r="C171" s="12"/>
      <c r="D171" s="41"/>
      <c r="E171" s="41"/>
      <c r="F171" s="16"/>
      <c r="G171" s="12"/>
      <c r="H171" s="41"/>
      <c r="I171" s="41"/>
      <c r="J171" s="16"/>
      <c r="K171" s="12"/>
      <c r="L171" s="41"/>
      <c r="M171" s="41"/>
      <c r="N171" s="16"/>
      <c r="O171" s="12"/>
      <c r="P171" s="41"/>
      <c r="Q171" s="41"/>
      <c r="R171" s="41"/>
      <c r="S171" s="41"/>
      <c r="T171" s="41"/>
      <c r="U171" s="41"/>
      <c r="V171" s="41"/>
      <c r="W171" s="41"/>
      <c r="X171" s="41"/>
      <c r="Y171" s="41"/>
      <c r="Z171" s="16"/>
      <c r="AA171" s="12"/>
      <c r="AB171" s="41"/>
      <c r="AC171" s="41"/>
      <c r="AD171" s="16"/>
      <c r="AE171" s="12"/>
      <c r="AF171" s="41"/>
      <c r="AG171" s="41"/>
      <c r="AH171" s="16"/>
      <c r="AI171" s="12"/>
      <c r="AJ171" s="41"/>
      <c r="AK171" s="41"/>
      <c r="AL171" s="16"/>
    </row>
    <row r="172" spans="1:38" x14ac:dyDescent="0.25">
      <c r="A172" s="13"/>
      <c r="B172" s="17" t="s">
        <v>350</v>
      </c>
      <c r="C172" s="18"/>
      <c r="D172" s="20" t="s">
        <v>247</v>
      </c>
      <c r="E172" s="52">
        <v>1023</v>
      </c>
      <c r="F172" s="23"/>
      <c r="G172" s="18"/>
      <c r="H172" s="20" t="s">
        <v>247</v>
      </c>
      <c r="I172" s="22">
        <v>338</v>
      </c>
      <c r="J172" s="23"/>
      <c r="K172" s="18"/>
      <c r="L172" s="20" t="s">
        <v>247</v>
      </c>
      <c r="M172" s="22">
        <v>103</v>
      </c>
      <c r="N172" s="23"/>
      <c r="O172" s="18"/>
      <c r="P172" s="20" t="s">
        <v>247</v>
      </c>
      <c r="Q172" s="22">
        <v>127</v>
      </c>
      <c r="R172" s="23"/>
      <c r="S172" s="18"/>
      <c r="T172" s="20" t="s">
        <v>247</v>
      </c>
      <c r="U172" s="22">
        <v>146</v>
      </c>
      <c r="V172" s="23"/>
      <c r="W172" s="18"/>
      <c r="X172" s="20" t="s">
        <v>247</v>
      </c>
      <c r="Y172" s="22">
        <v>85</v>
      </c>
      <c r="Z172" s="23"/>
      <c r="AA172" s="18"/>
      <c r="AB172" s="20" t="s">
        <v>247</v>
      </c>
      <c r="AC172" s="22">
        <v>412</v>
      </c>
      <c r="AD172" s="23"/>
      <c r="AE172" s="18"/>
      <c r="AF172" s="20" t="s">
        <v>247</v>
      </c>
      <c r="AG172" s="22">
        <v>6</v>
      </c>
      <c r="AH172" s="23"/>
      <c r="AI172" s="18"/>
      <c r="AJ172" s="20" t="s">
        <v>247</v>
      </c>
      <c r="AK172" s="52">
        <v>2240</v>
      </c>
      <c r="AL172" s="23"/>
    </row>
    <row r="173" spans="1:38" x14ac:dyDescent="0.25">
      <c r="A173" s="13"/>
      <c r="B173" s="24" t="s">
        <v>351</v>
      </c>
      <c r="C173" s="25"/>
      <c r="D173" s="26"/>
      <c r="E173" s="31" t="s">
        <v>248</v>
      </c>
      <c r="F173" s="29"/>
      <c r="G173" s="25"/>
      <c r="H173" s="26"/>
      <c r="I173" s="31" t="s">
        <v>248</v>
      </c>
      <c r="J173" s="29"/>
      <c r="K173" s="25"/>
      <c r="L173" s="26"/>
      <c r="M173" s="31" t="s">
        <v>248</v>
      </c>
      <c r="N173" s="29"/>
      <c r="O173" s="25"/>
      <c r="P173" s="26"/>
      <c r="Q173" s="31" t="s">
        <v>248</v>
      </c>
      <c r="R173" s="29"/>
      <c r="S173" s="25"/>
      <c r="T173" s="26"/>
      <c r="U173" s="31" t="s">
        <v>248</v>
      </c>
      <c r="V173" s="29"/>
      <c r="W173" s="25"/>
      <c r="X173" s="26"/>
      <c r="Y173" s="31" t="s">
        <v>248</v>
      </c>
      <c r="Z173" s="29"/>
      <c r="AA173" s="25"/>
      <c r="AB173" s="26"/>
      <c r="AC173" s="31" t="s">
        <v>306</v>
      </c>
      <c r="AD173" s="29" t="s">
        <v>295</v>
      </c>
      <c r="AE173" s="25"/>
      <c r="AF173" s="26"/>
      <c r="AG173" s="31" t="s">
        <v>248</v>
      </c>
      <c r="AH173" s="29"/>
      <c r="AI173" s="25"/>
      <c r="AJ173" s="26"/>
      <c r="AK173" s="31" t="s">
        <v>306</v>
      </c>
      <c r="AL173" s="29" t="s">
        <v>295</v>
      </c>
    </row>
    <row r="174" spans="1:38" x14ac:dyDescent="0.25">
      <c r="A174" s="13"/>
      <c r="B174" s="17" t="s">
        <v>352</v>
      </c>
      <c r="C174" s="18"/>
      <c r="D174" s="20"/>
      <c r="E174" s="22" t="s">
        <v>248</v>
      </c>
      <c r="F174" s="23"/>
      <c r="G174" s="18"/>
      <c r="H174" s="20"/>
      <c r="I174" s="22" t="s">
        <v>248</v>
      </c>
      <c r="J174" s="23"/>
      <c r="K174" s="18"/>
      <c r="L174" s="20"/>
      <c r="M174" s="22" t="s">
        <v>248</v>
      </c>
      <c r="N174" s="23"/>
      <c r="O174" s="18"/>
      <c r="P174" s="20"/>
      <c r="Q174" s="22" t="s">
        <v>248</v>
      </c>
      <c r="R174" s="23"/>
      <c r="S174" s="18"/>
      <c r="T174" s="20"/>
      <c r="U174" s="22" t="s">
        <v>248</v>
      </c>
      <c r="V174" s="23"/>
      <c r="W174" s="18"/>
      <c r="X174" s="20"/>
      <c r="Y174" s="22" t="s">
        <v>248</v>
      </c>
      <c r="Z174" s="23"/>
      <c r="AA174" s="18"/>
      <c r="AB174" s="20"/>
      <c r="AC174" s="22" t="s">
        <v>248</v>
      </c>
      <c r="AD174" s="23"/>
      <c r="AE174" s="18"/>
      <c r="AF174" s="20"/>
      <c r="AG174" s="22" t="s">
        <v>248</v>
      </c>
      <c r="AH174" s="23"/>
      <c r="AI174" s="18"/>
      <c r="AJ174" s="20"/>
      <c r="AK174" s="22" t="s">
        <v>248</v>
      </c>
      <c r="AL174" s="23"/>
    </row>
    <row r="175" spans="1:38" ht="15.75" thickBot="1" x14ac:dyDescent="0.3">
      <c r="A175" s="13"/>
      <c r="B175" s="24" t="s">
        <v>353</v>
      </c>
      <c r="C175" s="25"/>
      <c r="D175" s="46"/>
      <c r="E175" s="48">
        <v>187</v>
      </c>
      <c r="F175" s="29"/>
      <c r="G175" s="25"/>
      <c r="H175" s="46"/>
      <c r="I175" s="48">
        <v>48</v>
      </c>
      <c r="J175" s="29"/>
      <c r="K175" s="25"/>
      <c r="L175" s="46"/>
      <c r="M175" s="48" t="s">
        <v>306</v>
      </c>
      <c r="N175" s="29" t="s">
        <v>295</v>
      </c>
      <c r="O175" s="25"/>
      <c r="P175" s="46"/>
      <c r="Q175" s="48">
        <v>33</v>
      </c>
      <c r="R175" s="29"/>
      <c r="S175" s="25"/>
      <c r="T175" s="46"/>
      <c r="U175" s="48" t="s">
        <v>370</v>
      </c>
      <c r="V175" s="29" t="s">
        <v>295</v>
      </c>
      <c r="W175" s="25"/>
      <c r="X175" s="46"/>
      <c r="Y175" s="48">
        <v>3</v>
      </c>
      <c r="Z175" s="29"/>
      <c r="AA175" s="25"/>
      <c r="AB175" s="46"/>
      <c r="AC175" s="48" t="s">
        <v>371</v>
      </c>
      <c r="AD175" s="29" t="s">
        <v>295</v>
      </c>
      <c r="AE175" s="25"/>
      <c r="AF175" s="46"/>
      <c r="AG175" s="48">
        <v>4</v>
      </c>
      <c r="AH175" s="29"/>
      <c r="AI175" s="25"/>
      <c r="AJ175" s="46"/>
      <c r="AK175" s="48">
        <v>118</v>
      </c>
      <c r="AL175" s="29"/>
    </row>
    <row r="176" spans="1:38" ht="15.75" thickTop="1" x14ac:dyDescent="0.25">
      <c r="A176" s="13"/>
      <c r="B176" s="17" t="s">
        <v>357</v>
      </c>
      <c r="C176" s="18"/>
      <c r="D176" s="20" t="s">
        <v>247</v>
      </c>
      <c r="E176" s="52">
        <v>1210</v>
      </c>
      <c r="F176" s="23"/>
      <c r="G176" s="18"/>
      <c r="H176" s="20" t="s">
        <v>247</v>
      </c>
      <c r="I176" s="22">
        <v>386</v>
      </c>
      <c r="J176" s="23"/>
      <c r="K176" s="18"/>
      <c r="L176" s="20" t="s">
        <v>247</v>
      </c>
      <c r="M176" s="22">
        <v>91</v>
      </c>
      <c r="N176" s="23"/>
      <c r="O176" s="18"/>
      <c r="P176" s="20" t="s">
        <v>247</v>
      </c>
      <c r="Q176" s="22">
        <v>160</v>
      </c>
      <c r="R176" s="23"/>
      <c r="S176" s="18"/>
      <c r="T176" s="20" t="s">
        <v>247</v>
      </c>
      <c r="U176" s="22">
        <v>123</v>
      </c>
      <c r="V176" s="23"/>
      <c r="W176" s="18"/>
      <c r="X176" s="20" t="s">
        <v>247</v>
      </c>
      <c r="Y176" s="22">
        <v>88</v>
      </c>
      <c r="Z176" s="23"/>
      <c r="AA176" s="18"/>
      <c r="AB176" s="20" t="s">
        <v>247</v>
      </c>
      <c r="AC176" s="22">
        <v>278</v>
      </c>
      <c r="AD176" s="23"/>
      <c r="AE176" s="18"/>
      <c r="AF176" s="20" t="s">
        <v>247</v>
      </c>
      <c r="AG176" s="22">
        <v>10</v>
      </c>
      <c r="AH176" s="23"/>
      <c r="AI176" s="18"/>
      <c r="AJ176" s="20" t="s">
        <v>247</v>
      </c>
      <c r="AK176" s="52">
        <v>2346</v>
      </c>
      <c r="AL176" s="23"/>
    </row>
    <row r="177" spans="1:38" x14ac:dyDescent="0.25">
      <c r="A177" s="13"/>
      <c r="B177" s="45"/>
      <c r="C177" s="25"/>
      <c r="D177" s="26"/>
      <c r="E177" s="31"/>
      <c r="F177" s="29"/>
      <c r="G177" s="25"/>
      <c r="H177" s="26"/>
      <c r="I177" s="31"/>
      <c r="J177" s="29"/>
      <c r="K177" s="25"/>
      <c r="L177" s="26"/>
      <c r="M177" s="31"/>
      <c r="N177" s="29"/>
      <c r="O177" s="25"/>
      <c r="P177" s="26"/>
      <c r="Q177" s="31"/>
      <c r="R177" s="29"/>
      <c r="S177" s="25"/>
      <c r="T177" s="26"/>
      <c r="U177" s="31"/>
      <c r="V177" s="29"/>
      <c r="W177" s="25"/>
      <c r="X177" s="26"/>
      <c r="Y177" s="31"/>
      <c r="Z177" s="29"/>
      <c r="AA177" s="25"/>
      <c r="AB177" s="26"/>
      <c r="AC177" s="31"/>
      <c r="AD177" s="29"/>
      <c r="AE177" s="25"/>
      <c r="AF177" s="26"/>
      <c r="AG177" s="31"/>
      <c r="AH177" s="29"/>
      <c r="AI177" s="25"/>
      <c r="AJ177" s="26"/>
      <c r="AK177" s="31"/>
      <c r="AL177" s="29"/>
    </row>
    <row r="178" spans="1:38" x14ac:dyDescent="0.25">
      <c r="A178" s="13"/>
      <c r="B178" s="17" t="s">
        <v>358</v>
      </c>
      <c r="C178" s="18"/>
      <c r="D178" s="20"/>
      <c r="E178" s="22"/>
      <c r="F178" s="23"/>
      <c r="G178" s="18"/>
      <c r="H178" s="20"/>
      <c r="I178" s="22"/>
      <c r="J178" s="23"/>
      <c r="K178" s="18"/>
      <c r="L178" s="20"/>
      <c r="M178" s="22"/>
      <c r="N178" s="23"/>
      <c r="O178" s="18"/>
      <c r="P178" s="20"/>
      <c r="Q178" s="22"/>
      <c r="R178" s="23"/>
      <c r="S178" s="18"/>
      <c r="T178" s="20"/>
      <c r="U178" s="22"/>
      <c r="V178" s="23"/>
      <c r="W178" s="18"/>
      <c r="X178" s="20"/>
      <c r="Y178" s="22"/>
      <c r="Z178" s="23"/>
      <c r="AA178" s="18"/>
      <c r="AB178" s="20"/>
      <c r="AC178" s="22"/>
      <c r="AD178" s="23"/>
      <c r="AE178" s="18"/>
      <c r="AF178" s="20"/>
      <c r="AG178" s="22"/>
      <c r="AH178" s="23"/>
      <c r="AI178" s="18"/>
      <c r="AJ178" s="20"/>
      <c r="AK178" s="22"/>
      <c r="AL178" s="23"/>
    </row>
    <row r="179" spans="1:38" x14ac:dyDescent="0.25">
      <c r="A179" s="13"/>
      <c r="B179" s="24" t="s">
        <v>359</v>
      </c>
      <c r="C179" s="25"/>
      <c r="D179" s="26"/>
      <c r="E179" s="31" t="s">
        <v>248</v>
      </c>
      <c r="F179" s="29"/>
      <c r="G179" s="25"/>
      <c r="H179" s="26"/>
      <c r="I179" s="31" t="s">
        <v>248</v>
      </c>
      <c r="J179" s="29"/>
      <c r="K179" s="25"/>
      <c r="L179" s="26"/>
      <c r="M179" s="31" t="s">
        <v>248</v>
      </c>
      <c r="N179" s="29"/>
      <c r="O179" s="25"/>
      <c r="P179" s="26"/>
      <c r="Q179" s="31" t="s">
        <v>248</v>
      </c>
      <c r="R179" s="29"/>
      <c r="S179" s="25"/>
      <c r="T179" s="26"/>
      <c r="U179" s="31" t="s">
        <v>248</v>
      </c>
      <c r="V179" s="29"/>
      <c r="W179" s="25"/>
      <c r="X179" s="26"/>
      <c r="Y179" s="31" t="s">
        <v>248</v>
      </c>
      <c r="Z179" s="29"/>
      <c r="AA179" s="25"/>
      <c r="AB179" s="26"/>
      <c r="AC179" s="31" t="s">
        <v>248</v>
      </c>
      <c r="AD179" s="29"/>
      <c r="AE179" s="25"/>
      <c r="AF179" s="26"/>
      <c r="AG179" s="31" t="s">
        <v>248</v>
      </c>
      <c r="AH179" s="29"/>
      <c r="AI179" s="25"/>
      <c r="AJ179" s="26"/>
      <c r="AK179" s="31" t="s">
        <v>248</v>
      </c>
      <c r="AL179" s="29"/>
    </row>
    <row r="180" spans="1:38" ht="15.75" thickBot="1" x14ac:dyDescent="0.3">
      <c r="A180" s="13"/>
      <c r="B180" s="17" t="s">
        <v>360</v>
      </c>
      <c r="C180" s="18"/>
      <c r="D180" s="32"/>
      <c r="E180" s="33">
        <v>1210</v>
      </c>
      <c r="F180" s="23"/>
      <c r="G180" s="18"/>
      <c r="H180" s="32"/>
      <c r="I180" s="35">
        <v>386</v>
      </c>
      <c r="J180" s="23"/>
      <c r="K180" s="18"/>
      <c r="L180" s="32"/>
      <c r="M180" s="35">
        <v>91</v>
      </c>
      <c r="N180" s="23"/>
      <c r="O180" s="18"/>
      <c r="P180" s="32"/>
      <c r="Q180" s="35">
        <v>160</v>
      </c>
      <c r="R180" s="23"/>
      <c r="S180" s="18"/>
      <c r="T180" s="32"/>
      <c r="U180" s="35">
        <v>123</v>
      </c>
      <c r="V180" s="23"/>
      <c r="W180" s="18"/>
      <c r="X180" s="32"/>
      <c r="Y180" s="35">
        <v>88</v>
      </c>
      <c r="Z180" s="23"/>
      <c r="AA180" s="18"/>
      <c r="AB180" s="32"/>
      <c r="AC180" s="35">
        <v>278</v>
      </c>
      <c r="AD180" s="23"/>
      <c r="AE180" s="18"/>
      <c r="AF180" s="32"/>
      <c r="AG180" s="35">
        <v>10</v>
      </c>
      <c r="AH180" s="23"/>
      <c r="AI180" s="18"/>
      <c r="AJ180" s="32"/>
      <c r="AK180" s="33">
        <v>2346</v>
      </c>
      <c r="AL180" s="23"/>
    </row>
    <row r="181" spans="1:38" ht="15.75" thickTop="1" x14ac:dyDescent="0.25">
      <c r="A181" s="13"/>
      <c r="B181" s="45"/>
      <c r="C181" s="25"/>
      <c r="D181" s="26"/>
      <c r="E181" s="31"/>
      <c r="F181" s="29"/>
      <c r="G181" s="25"/>
      <c r="H181" s="26"/>
      <c r="I181" s="31"/>
      <c r="J181" s="29"/>
      <c r="K181" s="25"/>
      <c r="L181" s="26"/>
      <c r="M181" s="31"/>
      <c r="N181" s="29"/>
      <c r="O181" s="25"/>
      <c r="P181" s="26"/>
      <c r="Q181" s="31"/>
      <c r="R181" s="29"/>
      <c r="S181" s="25"/>
      <c r="T181" s="26"/>
      <c r="U181" s="31"/>
      <c r="V181" s="29"/>
      <c r="W181" s="25"/>
      <c r="X181" s="26"/>
      <c r="Y181" s="31"/>
      <c r="Z181" s="29"/>
      <c r="AA181" s="25"/>
      <c r="AB181" s="26"/>
      <c r="AC181" s="31"/>
      <c r="AD181" s="29"/>
      <c r="AE181" s="25"/>
      <c r="AF181" s="26"/>
      <c r="AG181" s="31"/>
      <c r="AH181" s="29"/>
      <c r="AI181" s="25"/>
      <c r="AJ181" s="26"/>
      <c r="AK181" s="31"/>
      <c r="AL181" s="29"/>
    </row>
    <row r="182" spans="1:38" x14ac:dyDescent="0.25">
      <c r="A182" s="13"/>
      <c r="B182" s="17" t="s">
        <v>361</v>
      </c>
      <c r="C182" s="18"/>
      <c r="D182" s="20"/>
      <c r="E182" s="22"/>
      <c r="F182" s="23"/>
      <c r="G182" s="18"/>
      <c r="H182" s="20"/>
      <c r="I182" s="22"/>
      <c r="J182" s="23"/>
      <c r="K182" s="18"/>
      <c r="L182" s="20"/>
      <c r="M182" s="22"/>
      <c r="N182" s="23"/>
      <c r="O182" s="18"/>
      <c r="P182" s="20"/>
      <c r="Q182" s="22"/>
      <c r="R182" s="23"/>
      <c r="S182" s="18"/>
      <c r="T182" s="20"/>
      <c r="U182" s="22"/>
      <c r="V182" s="23"/>
      <c r="W182" s="18"/>
      <c r="X182" s="20"/>
      <c r="Y182" s="22"/>
      <c r="Z182" s="23"/>
      <c r="AA182" s="18"/>
      <c r="AB182" s="20"/>
      <c r="AC182" s="22"/>
      <c r="AD182" s="23"/>
      <c r="AE182" s="18"/>
      <c r="AF182" s="20"/>
      <c r="AG182" s="22"/>
      <c r="AH182" s="23"/>
      <c r="AI182" s="18"/>
      <c r="AJ182" s="20"/>
      <c r="AK182" s="22"/>
      <c r="AL182" s="23"/>
    </row>
    <row r="183" spans="1:38" x14ac:dyDescent="0.25">
      <c r="A183" s="13"/>
      <c r="B183" s="24" t="s">
        <v>369</v>
      </c>
      <c r="C183" s="25"/>
      <c r="D183" s="26" t="s">
        <v>247</v>
      </c>
      <c r="E183" s="28">
        <v>82315</v>
      </c>
      <c r="F183" s="29"/>
      <c r="G183" s="25"/>
      <c r="H183" s="26" t="s">
        <v>247</v>
      </c>
      <c r="I183" s="28">
        <v>49834</v>
      </c>
      <c r="J183" s="29"/>
      <c r="K183" s="25"/>
      <c r="L183" s="26" t="s">
        <v>247</v>
      </c>
      <c r="M183" s="28">
        <v>19587</v>
      </c>
      <c r="N183" s="29"/>
      <c r="O183" s="25"/>
      <c r="P183" s="26" t="s">
        <v>247</v>
      </c>
      <c r="Q183" s="28">
        <v>17577</v>
      </c>
      <c r="R183" s="29"/>
      <c r="S183" s="25"/>
      <c r="T183" s="26" t="s">
        <v>247</v>
      </c>
      <c r="U183" s="28">
        <v>13464</v>
      </c>
      <c r="V183" s="29"/>
      <c r="W183" s="25"/>
      <c r="X183" s="26" t="s">
        <v>247</v>
      </c>
      <c r="Y183" s="28">
        <v>15906</v>
      </c>
      <c r="Z183" s="29"/>
      <c r="AA183" s="25"/>
      <c r="AB183" s="26" t="s">
        <v>247</v>
      </c>
      <c r="AC183" s="28">
        <v>22242</v>
      </c>
      <c r="AD183" s="29"/>
      <c r="AE183" s="25"/>
      <c r="AF183" s="26" t="s">
        <v>247</v>
      </c>
      <c r="AG183" s="31">
        <v>460</v>
      </c>
      <c r="AH183" s="29"/>
      <c r="AI183" s="25"/>
      <c r="AJ183" s="26" t="s">
        <v>247</v>
      </c>
      <c r="AK183" s="28">
        <v>221385</v>
      </c>
      <c r="AL183" s="29"/>
    </row>
    <row r="184" spans="1:38" x14ac:dyDescent="0.25">
      <c r="A184" s="13"/>
      <c r="B184" s="17" t="s">
        <v>363</v>
      </c>
      <c r="C184" s="18"/>
      <c r="D184" s="20"/>
      <c r="E184" s="22"/>
      <c r="F184" s="23"/>
      <c r="G184" s="18"/>
      <c r="H184" s="20"/>
      <c r="I184" s="22"/>
      <c r="J184" s="23"/>
      <c r="K184" s="18"/>
      <c r="L184" s="20"/>
      <c r="M184" s="22"/>
      <c r="N184" s="23"/>
      <c r="O184" s="18"/>
      <c r="P184" s="20"/>
      <c r="Q184" s="22"/>
      <c r="R184" s="23"/>
      <c r="S184" s="18"/>
      <c r="T184" s="20"/>
      <c r="U184" s="22"/>
      <c r="V184" s="23"/>
      <c r="W184" s="18"/>
      <c r="X184" s="20"/>
      <c r="Y184" s="22"/>
      <c r="Z184" s="23"/>
      <c r="AA184" s="18"/>
      <c r="AB184" s="20"/>
      <c r="AC184" s="22"/>
      <c r="AD184" s="23"/>
      <c r="AE184" s="18"/>
      <c r="AF184" s="20"/>
      <c r="AG184" s="22"/>
      <c r="AH184" s="23"/>
      <c r="AI184" s="18"/>
      <c r="AJ184" s="20"/>
      <c r="AK184" s="22"/>
      <c r="AL184" s="23"/>
    </row>
    <row r="185" spans="1:38" x14ac:dyDescent="0.25">
      <c r="A185" s="13"/>
      <c r="B185" s="24" t="s">
        <v>358</v>
      </c>
      <c r="C185" s="25"/>
      <c r="D185" s="26"/>
      <c r="E185" s="31"/>
      <c r="F185" s="29"/>
      <c r="G185" s="25"/>
      <c r="H185" s="26"/>
      <c r="I185" s="31"/>
      <c r="J185" s="29"/>
      <c r="K185" s="25"/>
      <c r="L185" s="26"/>
      <c r="M185" s="31"/>
      <c r="N185" s="29"/>
      <c r="O185" s="25"/>
      <c r="P185" s="26"/>
      <c r="Q185" s="31"/>
      <c r="R185" s="29"/>
      <c r="S185" s="25"/>
      <c r="T185" s="26"/>
      <c r="U185" s="31"/>
      <c r="V185" s="29"/>
      <c r="W185" s="25"/>
      <c r="X185" s="26"/>
      <c r="Y185" s="31"/>
      <c r="Z185" s="29"/>
      <c r="AA185" s="25"/>
      <c r="AB185" s="26"/>
      <c r="AC185" s="31"/>
      <c r="AD185" s="29"/>
      <c r="AE185" s="25"/>
      <c r="AF185" s="26"/>
      <c r="AG185" s="31"/>
      <c r="AH185" s="29"/>
      <c r="AI185" s="25"/>
      <c r="AJ185" s="26"/>
      <c r="AK185" s="31"/>
      <c r="AL185" s="29"/>
    </row>
    <row r="186" spans="1:38" x14ac:dyDescent="0.25">
      <c r="A186" s="13"/>
      <c r="B186" s="17" t="s">
        <v>359</v>
      </c>
      <c r="C186" s="18"/>
      <c r="D186" s="20"/>
      <c r="E186" s="22">
        <v>467</v>
      </c>
      <c r="F186" s="23"/>
      <c r="G186" s="18"/>
      <c r="H186" s="20"/>
      <c r="I186" s="22">
        <v>329</v>
      </c>
      <c r="J186" s="23"/>
      <c r="K186" s="18"/>
      <c r="L186" s="20"/>
      <c r="M186" s="22" t="s">
        <v>248</v>
      </c>
      <c r="N186" s="23"/>
      <c r="O186" s="18"/>
      <c r="P186" s="20"/>
      <c r="Q186" s="22" t="s">
        <v>248</v>
      </c>
      <c r="R186" s="23"/>
      <c r="S186" s="18"/>
      <c r="T186" s="20"/>
      <c r="U186" s="22" t="s">
        <v>248</v>
      </c>
      <c r="V186" s="23"/>
      <c r="W186" s="18"/>
      <c r="X186" s="20"/>
      <c r="Y186" s="22">
        <v>116</v>
      </c>
      <c r="Z186" s="23"/>
      <c r="AA186" s="18"/>
      <c r="AB186" s="20"/>
      <c r="AC186" s="22" t="s">
        <v>248</v>
      </c>
      <c r="AD186" s="23"/>
      <c r="AE186" s="18"/>
      <c r="AF186" s="20"/>
      <c r="AG186" s="22" t="s">
        <v>248</v>
      </c>
      <c r="AH186" s="23"/>
      <c r="AI186" s="18"/>
      <c r="AJ186" s="20"/>
      <c r="AK186" s="22">
        <v>912</v>
      </c>
      <c r="AL186" s="23"/>
    </row>
    <row r="187" spans="1:38" x14ac:dyDescent="0.25">
      <c r="A187" s="13"/>
      <c r="B187" s="24" t="s">
        <v>360</v>
      </c>
      <c r="C187" s="25"/>
      <c r="D187" s="26" t="s">
        <v>247</v>
      </c>
      <c r="E187" s="28">
        <v>81848</v>
      </c>
      <c r="F187" s="29"/>
      <c r="G187" s="25"/>
      <c r="H187" s="26" t="s">
        <v>247</v>
      </c>
      <c r="I187" s="28">
        <v>49505</v>
      </c>
      <c r="J187" s="29"/>
      <c r="K187" s="25"/>
      <c r="L187" s="26" t="s">
        <v>247</v>
      </c>
      <c r="M187" s="28">
        <v>19587</v>
      </c>
      <c r="N187" s="29"/>
      <c r="O187" s="25"/>
      <c r="P187" s="26" t="s">
        <v>247</v>
      </c>
      <c r="Q187" s="28">
        <v>17577</v>
      </c>
      <c r="R187" s="29"/>
      <c r="S187" s="25"/>
      <c r="T187" s="26" t="s">
        <v>247</v>
      </c>
      <c r="U187" s="28">
        <v>13464</v>
      </c>
      <c r="V187" s="29"/>
      <c r="W187" s="25"/>
      <c r="X187" s="26" t="s">
        <v>247</v>
      </c>
      <c r="Y187" s="28">
        <v>15790</v>
      </c>
      <c r="Z187" s="29"/>
      <c r="AA187" s="25"/>
      <c r="AB187" s="26" t="s">
        <v>247</v>
      </c>
      <c r="AC187" s="28">
        <v>22242</v>
      </c>
      <c r="AD187" s="29"/>
      <c r="AE187" s="25"/>
      <c r="AF187" s="26" t="s">
        <v>247</v>
      </c>
      <c r="AG187" s="31">
        <v>460</v>
      </c>
      <c r="AH187" s="29"/>
      <c r="AI187" s="25"/>
      <c r="AJ187" s="26" t="s">
        <v>247</v>
      </c>
      <c r="AK187" s="28">
        <v>220473</v>
      </c>
      <c r="AL187" s="29"/>
    </row>
    <row r="188" spans="1:38" ht="15" customHeight="1" x14ac:dyDescent="0.25">
      <c r="A188" s="13" t="s">
        <v>515</v>
      </c>
      <c r="B188" s="60" t="s">
        <v>372</v>
      </c>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0"/>
      <c r="AI188" s="60"/>
      <c r="AJ188" s="60"/>
      <c r="AK188" s="60"/>
      <c r="AL188" s="60"/>
    </row>
    <row r="189" spans="1:38" x14ac:dyDescent="0.25">
      <c r="A189" s="13"/>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0"/>
      <c r="AI189" s="60"/>
      <c r="AJ189" s="60"/>
      <c r="AK189" s="60"/>
      <c r="AL189" s="60"/>
    </row>
    <row r="190" spans="1:38" ht="15" customHeight="1" x14ac:dyDescent="0.25">
      <c r="A190" s="13"/>
      <c r="B190" s="84">
        <v>42094</v>
      </c>
      <c r="C190" s="50"/>
      <c r="D190" s="50" t="s">
        <v>373</v>
      </c>
      <c r="E190" s="50"/>
      <c r="F190" s="85"/>
      <c r="G190" s="50"/>
      <c r="H190" s="60" t="s">
        <v>374</v>
      </c>
      <c r="I190" s="60"/>
      <c r="J190" s="85"/>
      <c r="K190" s="50"/>
      <c r="L190" s="50" t="s">
        <v>376</v>
      </c>
      <c r="M190" s="50"/>
      <c r="N190" s="85"/>
      <c r="O190" s="50"/>
      <c r="P190" s="50" t="s">
        <v>377</v>
      </c>
      <c r="Q190" s="50"/>
      <c r="R190" s="85"/>
      <c r="S190" s="50"/>
      <c r="T190" s="50" t="s">
        <v>378</v>
      </c>
      <c r="U190" s="50"/>
      <c r="V190" s="85"/>
      <c r="W190" s="50"/>
      <c r="X190" s="50" t="s">
        <v>379</v>
      </c>
      <c r="Y190" s="50"/>
      <c r="Z190" s="85"/>
    </row>
    <row r="191" spans="1:38" ht="15.75" thickBot="1" x14ac:dyDescent="0.3">
      <c r="A191" s="13"/>
      <c r="B191" s="84"/>
      <c r="C191" s="50"/>
      <c r="D191" s="70"/>
      <c r="E191" s="70"/>
      <c r="F191" s="85"/>
      <c r="G191" s="50"/>
      <c r="H191" s="78" t="s">
        <v>375</v>
      </c>
      <c r="I191" s="78"/>
      <c r="J191" s="85"/>
      <c r="K191" s="50"/>
      <c r="L191" s="70"/>
      <c r="M191" s="70"/>
      <c r="N191" s="85"/>
      <c r="O191" s="50"/>
      <c r="P191" s="70"/>
      <c r="Q191" s="70"/>
      <c r="R191" s="85"/>
      <c r="S191" s="50"/>
      <c r="T191" s="70"/>
      <c r="U191" s="70"/>
      <c r="V191" s="85"/>
      <c r="W191" s="50"/>
      <c r="X191" s="70"/>
      <c r="Y191" s="70"/>
      <c r="Z191" s="85"/>
    </row>
    <row r="192" spans="1:38" ht="15.75" thickTop="1" x14ac:dyDescent="0.25">
      <c r="A192" s="13"/>
      <c r="B192" s="62"/>
      <c r="C192" s="12"/>
      <c r="D192" s="50" t="s">
        <v>244</v>
      </c>
      <c r="E192" s="50"/>
      <c r="F192" s="50"/>
      <c r="G192" s="50"/>
      <c r="H192" s="50"/>
      <c r="I192" s="50"/>
      <c r="J192" s="50"/>
      <c r="K192" s="50"/>
      <c r="L192" s="50"/>
      <c r="M192" s="50"/>
      <c r="N192" s="50"/>
      <c r="O192" s="50"/>
      <c r="P192" s="50"/>
      <c r="Q192" s="50"/>
      <c r="R192" s="50"/>
      <c r="S192" s="50"/>
      <c r="T192" s="50"/>
      <c r="U192" s="50"/>
      <c r="V192" s="50"/>
      <c r="W192" s="50"/>
      <c r="X192" s="50"/>
      <c r="Y192" s="50"/>
      <c r="Z192" s="16"/>
    </row>
    <row r="193" spans="1:38" x14ac:dyDescent="0.25">
      <c r="A193" s="13"/>
      <c r="B193" s="81" t="s">
        <v>321</v>
      </c>
      <c r="C193" s="12"/>
      <c r="D193" s="50"/>
      <c r="E193" s="50"/>
      <c r="F193" s="16"/>
      <c r="G193" s="12"/>
      <c r="H193" s="50"/>
      <c r="I193" s="50"/>
      <c r="J193" s="16"/>
      <c r="K193" s="12"/>
      <c r="L193" s="50"/>
      <c r="M193" s="50"/>
      <c r="N193" s="16"/>
      <c r="O193" s="12"/>
      <c r="P193" s="50"/>
      <c r="Q193" s="50"/>
      <c r="R193" s="16"/>
      <c r="S193" s="12"/>
      <c r="T193" s="50"/>
      <c r="U193" s="50"/>
      <c r="V193" s="16"/>
      <c r="W193" s="12"/>
      <c r="X193" s="50"/>
      <c r="Y193" s="50"/>
      <c r="Z193" s="16"/>
    </row>
    <row r="194" spans="1:38" x14ac:dyDescent="0.25">
      <c r="A194" s="13"/>
      <c r="B194" s="82" t="s">
        <v>280</v>
      </c>
      <c r="C194" s="18"/>
      <c r="D194" s="20" t="s">
        <v>247</v>
      </c>
      <c r="E194" s="22">
        <v>126</v>
      </c>
      <c r="F194" s="23"/>
      <c r="G194" s="18"/>
      <c r="H194" s="20" t="s">
        <v>247</v>
      </c>
      <c r="I194" s="22">
        <v>126</v>
      </c>
      <c r="J194" s="23"/>
      <c r="K194" s="18"/>
      <c r="L194" s="20" t="s">
        <v>247</v>
      </c>
      <c r="M194" s="22" t="s">
        <v>248</v>
      </c>
      <c r="N194" s="23"/>
      <c r="O194" s="18"/>
      <c r="P194" s="20" t="s">
        <v>247</v>
      </c>
      <c r="Q194" s="22">
        <v>126</v>
      </c>
      <c r="R194" s="23"/>
      <c r="S194" s="18"/>
      <c r="T194" s="20" t="s">
        <v>247</v>
      </c>
      <c r="U194" s="22" t="s">
        <v>248</v>
      </c>
      <c r="V194" s="23"/>
      <c r="W194" s="18"/>
      <c r="X194" s="20" t="s">
        <v>247</v>
      </c>
      <c r="Y194" s="22">
        <v>133</v>
      </c>
      <c r="Z194" s="23"/>
    </row>
    <row r="195" spans="1:38" x14ac:dyDescent="0.25">
      <c r="A195" s="13"/>
      <c r="B195" s="83" t="s">
        <v>281</v>
      </c>
      <c r="C195" s="25"/>
      <c r="D195" s="26"/>
      <c r="E195" s="31">
        <v>605</v>
      </c>
      <c r="F195" s="29"/>
      <c r="G195" s="25"/>
      <c r="H195" s="26"/>
      <c r="I195" s="31">
        <v>605</v>
      </c>
      <c r="J195" s="29"/>
      <c r="K195" s="25"/>
      <c r="L195" s="26"/>
      <c r="M195" s="31" t="s">
        <v>248</v>
      </c>
      <c r="N195" s="29"/>
      <c r="O195" s="25"/>
      <c r="P195" s="26"/>
      <c r="Q195" s="31">
        <v>605</v>
      </c>
      <c r="R195" s="29"/>
      <c r="S195" s="25"/>
      <c r="T195" s="26"/>
      <c r="U195" s="31" t="s">
        <v>248</v>
      </c>
      <c r="V195" s="29"/>
      <c r="W195" s="25"/>
      <c r="X195" s="26"/>
      <c r="Y195" s="31">
        <v>626</v>
      </c>
      <c r="Z195" s="29"/>
    </row>
    <row r="196" spans="1:38" x14ac:dyDescent="0.25">
      <c r="A196" s="13"/>
      <c r="B196" s="82" t="s">
        <v>282</v>
      </c>
      <c r="C196" s="18"/>
      <c r="D196" s="20"/>
      <c r="E196" s="22" t="s">
        <v>248</v>
      </c>
      <c r="F196" s="23"/>
      <c r="G196" s="18"/>
      <c r="H196" s="20"/>
      <c r="I196" s="22" t="s">
        <v>248</v>
      </c>
      <c r="J196" s="23"/>
      <c r="K196" s="18"/>
      <c r="L196" s="20"/>
      <c r="M196" s="22" t="s">
        <v>248</v>
      </c>
      <c r="N196" s="23"/>
      <c r="O196" s="18"/>
      <c r="P196" s="20"/>
      <c r="Q196" s="22" t="s">
        <v>248</v>
      </c>
      <c r="R196" s="23"/>
      <c r="S196" s="18"/>
      <c r="T196" s="20"/>
      <c r="U196" s="22" t="s">
        <v>248</v>
      </c>
      <c r="V196" s="23"/>
      <c r="W196" s="18"/>
      <c r="X196" s="20"/>
      <c r="Y196" s="22" t="s">
        <v>248</v>
      </c>
      <c r="Z196" s="23"/>
    </row>
    <row r="197" spans="1:38" x14ac:dyDescent="0.25">
      <c r="A197" s="13"/>
      <c r="B197" s="83" t="s">
        <v>323</v>
      </c>
      <c r="C197" s="25"/>
      <c r="D197" s="26"/>
      <c r="E197" s="31" t="s">
        <v>248</v>
      </c>
      <c r="F197" s="29"/>
      <c r="G197" s="25"/>
      <c r="H197" s="26"/>
      <c r="I197" s="31" t="s">
        <v>248</v>
      </c>
      <c r="J197" s="29"/>
      <c r="K197" s="25"/>
      <c r="L197" s="26"/>
      <c r="M197" s="31" t="s">
        <v>248</v>
      </c>
      <c r="N197" s="29"/>
      <c r="O197" s="25"/>
      <c r="P197" s="26"/>
      <c r="Q197" s="31" t="s">
        <v>248</v>
      </c>
      <c r="R197" s="29"/>
      <c r="S197" s="25"/>
      <c r="T197" s="26"/>
      <c r="U197" s="31" t="s">
        <v>248</v>
      </c>
      <c r="V197" s="29"/>
      <c r="W197" s="25"/>
      <c r="X197" s="26"/>
      <c r="Y197" s="31" t="s">
        <v>248</v>
      </c>
      <c r="Z197" s="29"/>
    </row>
    <row r="198" spans="1:38" x14ac:dyDescent="0.25">
      <c r="A198" s="13"/>
      <c r="B198" s="82" t="s">
        <v>284</v>
      </c>
      <c r="C198" s="18"/>
      <c r="D198" s="20"/>
      <c r="E198" s="22" t="s">
        <v>248</v>
      </c>
      <c r="F198" s="23"/>
      <c r="G198" s="18"/>
      <c r="H198" s="20"/>
      <c r="I198" s="22" t="s">
        <v>248</v>
      </c>
      <c r="J198" s="23"/>
      <c r="K198" s="18"/>
      <c r="L198" s="20"/>
      <c r="M198" s="22" t="s">
        <v>248</v>
      </c>
      <c r="N198" s="23"/>
      <c r="O198" s="18"/>
      <c r="P198" s="20"/>
      <c r="Q198" s="22" t="s">
        <v>248</v>
      </c>
      <c r="R198" s="23"/>
      <c r="S198" s="18"/>
      <c r="T198" s="20"/>
      <c r="U198" s="22" t="s">
        <v>248</v>
      </c>
      <c r="V198" s="23"/>
      <c r="W198" s="18"/>
      <c r="X198" s="20"/>
      <c r="Y198" s="22" t="s">
        <v>248</v>
      </c>
      <c r="Z198" s="23"/>
    </row>
    <row r="199" spans="1:38" x14ac:dyDescent="0.25">
      <c r="A199" s="13"/>
      <c r="B199" s="25" t="s">
        <v>285</v>
      </c>
      <c r="C199" s="25"/>
      <c r="D199" s="26"/>
      <c r="E199" s="31" t="s">
        <v>248</v>
      </c>
      <c r="F199" s="29"/>
      <c r="G199" s="25"/>
      <c r="H199" s="26"/>
      <c r="I199" s="31" t="s">
        <v>248</v>
      </c>
      <c r="J199" s="29"/>
      <c r="K199" s="25"/>
      <c r="L199" s="26"/>
      <c r="M199" s="31" t="s">
        <v>248</v>
      </c>
      <c r="N199" s="29"/>
      <c r="O199" s="25"/>
      <c r="P199" s="26"/>
      <c r="Q199" s="31" t="s">
        <v>248</v>
      </c>
      <c r="R199" s="29"/>
      <c r="S199" s="25"/>
      <c r="T199" s="26"/>
      <c r="U199" s="31" t="s">
        <v>248</v>
      </c>
      <c r="V199" s="29"/>
      <c r="W199" s="25"/>
      <c r="X199" s="26"/>
      <c r="Y199" s="31" t="s">
        <v>248</v>
      </c>
      <c r="Z199" s="29"/>
    </row>
    <row r="200" spans="1:38" x14ac:dyDescent="0.25">
      <c r="A200" s="13"/>
      <c r="B200" s="18" t="s">
        <v>286</v>
      </c>
      <c r="C200" s="18"/>
      <c r="D200" s="20"/>
      <c r="E200" s="22">
        <v>24</v>
      </c>
      <c r="F200" s="23"/>
      <c r="G200" s="18"/>
      <c r="H200" s="20"/>
      <c r="I200" s="22">
        <v>24</v>
      </c>
      <c r="J200" s="23"/>
      <c r="K200" s="18"/>
      <c r="L200" s="20"/>
      <c r="M200" s="22" t="s">
        <v>248</v>
      </c>
      <c r="N200" s="23"/>
      <c r="O200" s="18"/>
      <c r="P200" s="20"/>
      <c r="Q200" s="22">
        <v>24</v>
      </c>
      <c r="R200" s="23"/>
      <c r="S200" s="18"/>
      <c r="T200" s="20"/>
      <c r="U200" s="22" t="s">
        <v>248</v>
      </c>
      <c r="V200" s="23"/>
      <c r="W200" s="18"/>
      <c r="X200" s="20"/>
      <c r="Y200" s="22">
        <v>26</v>
      </c>
      <c r="Z200" s="23"/>
    </row>
    <row r="201" spans="1:38" x14ac:dyDescent="0.25">
      <c r="A201" s="13"/>
      <c r="B201" s="83" t="s">
        <v>287</v>
      </c>
      <c r="C201" s="25"/>
      <c r="D201" s="26"/>
      <c r="E201" s="31" t="s">
        <v>248</v>
      </c>
      <c r="F201" s="29"/>
      <c r="G201" s="25"/>
      <c r="H201" s="26"/>
      <c r="I201" s="31" t="s">
        <v>248</v>
      </c>
      <c r="J201" s="29"/>
      <c r="K201" s="25"/>
      <c r="L201" s="26"/>
      <c r="M201" s="31" t="s">
        <v>248</v>
      </c>
      <c r="N201" s="29"/>
      <c r="O201" s="25"/>
      <c r="P201" s="26"/>
      <c r="Q201" s="31" t="s">
        <v>248</v>
      </c>
      <c r="R201" s="29"/>
      <c r="S201" s="25"/>
      <c r="T201" s="26"/>
      <c r="U201" s="31" t="s">
        <v>248</v>
      </c>
      <c r="V201" s="29"/>
      <c r="W201" s="25"/>
      <c r="X201" s="26"/>
      <c r="Y201" s="31" t="s">
        <v>248</v>
      </c>
      <c r="Z201" s="29"/>
    </row>
    <row r="202" spans="1:38" ht="15.75" thickBot="1" x14ac:dyDescent="0.3">
      <c r="A202" s="13"/>
      <c r="B202" s="82" t="s">
        <v>288</v>
      </c>
      <c r="C202" s="18"/>
      <c r="D202" s="32"/>
      <c r="E202" s="35" t="s">
        <v>248</v>
      </c>
      <c r="F202" s="23"/>
      <c r="G202" s="18"/>
      <c r="H202" s="32"/>
      <c r="I202" s="35" t="s">
        <v>248</v>
      </c>
      <c r="J202" s="23"/>
      <c r="K202" s="18"/>
      <c r="L202" s="32"/>
      <c r="M202" s="35" t="s">
        <v>248</v>
      </c>
      <c r="N202" s="23"/>
      <c r="O202" s="18"/>
      <c r="P202" s="32"/>
      <c r="Q202" s="35" t="s">
        <v>248</v>
      </c>
      <c r="R202" s="23"/>
      <c r="S202" s="18"/>
      <c r="T202" s="32"/>
      <c r="U202" s="35" t="s">
        <v>248</v>
      </c>
      <c r="V202" s="23"/>
      <c r="W202" s="18"/>
      <c r="X202" s="32"/>
      <c r="Y202" s="35" t="s">
        <v>248</v>
      </c>
      <c r="Z202" s="23"/>
    </row>
    <row r="203" spans="1:38" ht="15.75" thickTop="1" x14ac:dyDescent="0.25">
      <c r="A203" s="13"/>
      <c r="B203" s="65"/>
      <c r="C203" s="25"/>
      <c r="D203" s="26"/>
      <c r="E203" s="31"/>
      <c r="F203" s="29"/>
      <c r="G203" s="25"/>
      <c r="H203" s="26"/>
      <c r="I203" s="31"/>
      <c r="J203" s="29"/>
      <c r="K203" s="25"/>
      <c r="L203" s="26"/>
      <c r="M203" s="31"/>
      <c r="N203" s="29"/>
      <c r="O203" s="25"/>
      <c r="P203" s="26"/>
      <c r="Q203" s="31"/>
      <c r="R203" s="29"/>
      <c r="S203" s="25"/>
      <c r="T203" s="26"/>
      <c r="U203" s="31"/>
      <c r="V203" s="29"/>
      <c r="W203" s="25"/>
      <c r="X203" s="26"/>
      <c r="Y203" s="31"/>
      <c r="Z203" s="29"/>
    </row>
    <row r="204" spans="1:38" ht="15.75" thickBot="1" x14ac:dyDescent="0.3">
      <c r="A204" s="13"/>
      <c r="B204" s="82" t="s">
        <v>131</v>
      </c>
      <c r="C204" s="18"/>
      <c r="D204" s="36" t="s">
        <v>247</v>
      </c>
      <c r="E204" s="38">
        <v>755</v>
      </c>
      <c r="F204" s="23"/>
      <c r="G204" s="18"/>
      <c r="H204" s="36" t="s">
        <v>247</v>
      </c>
      <c r="I204" s="38">
        <v>755</v>
      </c>
      <c r="J204" s="23"/>
      <c r="K204" s="18"/>
      <c r="L204" s="36" t="s">
        <v>247</v>
      </c>
      <c r="M204" s="38" t="s">
        <v>248</v>
      </c>
      <c r="N204" s="23"/>
      <c r="O204" s="18"/>
      <c r="P204" s="36" t="s">
        <v>247</v>
      </c>
      <c r="Q204" s="38">
        <v>755</v>
      </c>
      <c r="R204" s="23"/>
      <c r="S204" s="18"/>
      <c r="T204" s="36" t="s">
        <v>247</v>
      </c>
      <c r="U204" s="38" t="s">
        <v>248</v>
      </c>
      <c r="V204" s="23"/>
      <c r="W204" s="18"/>
      <c r="X204" s="36" t="s">
        <v>247</v>
      </c>
      <c r="Y204" s="38">
        <v>785</v>
      </c>
      <c r="Z204" s="23"/>
    </row>
    <row r="205" spans="1:38" ht="15.75" thickTop="1" x14ac:dyDescent="0.25">
      <c r="A205" s="13"/>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50"/>
      <c r="AK205" s="50"/>
      <c r="AL205" s="50"/>
    </row>
    <row r="206" spans="1:38" ht="15" customHeight="1" x14ac:dyDescent="0.25">
      <c r="A206" s="13"/>
      <c r="B206" s="84">
        <v>41820</v>
      </c>
      <c r="C206" s="50"/>
      <c r="D206" s="50" t="s">
        <v>373</v>
      </c>
      <c r="E206" s="50"/>
      <c r="F206" s="85"/>
      <c r="G206" s="50"/>
      <c r="H206" s="60" t="s">
        <v>334</v>
      </c>
      <c r="I206" s="60"/>
      <c r="J206" s="85"/>
      <c r="K206" s="50"/>
      <c r="L206" s="50" t="s">
        <v>376</v>
      </c>
      <c r="M206" s="50"/>
      <c r="N206" s="85"/>
      <c r="O206" s="50"/>
      <c r="P206" s="60" t="s">
        <v>131</v>
      </c>
      <c r="Q206" s="60"/>
      <c r="R206" s="85"/>
      <c r="S206" s="50"/>
      <c r="T206" s="50" t="s">
        <v>378</v>
      </c>
      <c r="U206" s="50"/>
      <c r="V206" s="85"/>
      <c r="W206" s="50"/>
      <c r="X206" s="50" t="s">
        <v>379</v>
      </c>
      <c r="Y206" s="50"/>
      <c r="Z206" s="85"/>
    </row>
    <row r="207" spans="1:38" ht="15" customHeight="1" x14ac:dyDescent="0.25">
      <c r="A207" s="13"/>
      <c r="B207" s="84"/>
      <c r="C207" s="50"/>
      <c r="D207" s="50"/>
      <c r="E207" s="50"/>
      <c r="F207" s="85"/>
      <c r="G207" s="50"/>
      <c r="H207" s="60" t="s">
        <v>380</v>
      </c>
      <c r="I207" s="60"/>
      <c r="J207" s="85"/>
      <c r="K207" s="50"/>
      <c r="L207" s="50"/>
      <c r="M207" s="50"/>
      <c r="N207" s="85"/>
      <c r="O207" s="50"/>
      <c r="P207" s="60" t="s">
        <v>381</v>
      </c>
      <c r="Q207" s="60"/>
      <c r="R207" s="85"/>
      <c r="S207" s="50"/>
      <c r="T207" s="50"/>
      <c r="U207" s="50"/>
      <c r="V207" s="85"/>
      <c r="W207" s="50"/>
      <c r="X207" s="50"/>
      <c r="Y207" s="50"/>
      <c r="Z207" s="85"/>
    </row>
    <row r="208" spans="1:38" ht="15.75" thickBot="1" x14ac:dyDescent="0.3">
      <c r="A208" s="13"/>
      <c r="B208" s="84"/>
      <c r="C208" s="50"/>
      <c r="D208" s="70"/>
      <c r="E208" s="70"/>
      <c r="F208" s="85"/>
      <c r="G208" s="50"/>
      <c r="H208" s="78" t="s">
        <v>375</v>
      </c>
      <c r="I208" s="78"/>
      <c r="J208" s="85"/>
      <c r="K208" s="50"/>
      <c r="L208" s="70"/>
      <c r="M208" s="70"/>
      <c r="N208" s="85"/>
      <c r="O208" s="50"/>
      <c r="P208" s="78"/>
      <c r="Q208" s="78"/>
      <c r="R208" s="85"/>
      <c r="S208" s="50"/>
      <c r="T208" s="70"/>
      <c r="U208" s="70"/>
      <c r="V208" s="85"/>
      <c r="W208" s="50"/>
      <c r="X208" s="70"/>
      <c r="Y208" s="70"/>
      <c r="Z208" s="85"/>
    </row>
    <row r="209" spans="1:26" ht="15.75" thickTop="1" x14ac:dyDescent="0.25">
      <c r="A209" s="13"/>
      <c r="B209" s="62"/>
      <c r="C209" s="12"/>
      <c r="D209" s="50" t="s">
        <v>244</v>
      </c>
      <c r="E209" s="50"/>
      <c r="F209" s="50"/>
      <c r="G209" s="50"/>
      <c r="H209" s="50"/>
      <c r="I209" s="50"/>
      <c r="J209" s="50"/>
      <c r="K209" s="50"/>
      <c r="L209" s="50"/>
      <c r="M209" s="50"/>
      <c r="N209" s="50"/>
      <c r="O209" s="50"/>
      <c r="P209" s="50"/>
      <c r="Q209" s="50"/>
      <c r="R209" s="50"/>
      <c r="S209" s="50"/>
      <c r="T209" s="50"/>
      <c r="U209" s="50"/>
      <c r="V209" s="50"/>
      <c r="W209" s="50"/>
      <c r="X209" s="50"/>
      <c r="Y209" s="50"/>
      <c r="Z209" s="16"/>
    </row>
    <row r="210" spans="1:26" x14ac:dyDescent="0.25">
      <c r="A210" s="13"/>
      <c r="B210" s="81" t="s">
        <v>321</v>
      </c>
      <c r="C210" s="12"/>
      <c r="D210" s="50"/>
      <c r="E210" s="50"/>
      <c r="F210" s="50"/>
      <c r="G210" s="50"/>
      <c r="H210" s="50"/>
      <c r="I210" s="50"/>
      <c r="J210" s="50"/>
      <c r="K210" s="50"/>
      <c r="L210" s="50"/>
      <c r="M210" s="50"/>
      <c r="N210" s="50"/>
      <c r="O210" s="50"/>
      <c r="P210" s="50"/>
      <c r="Q210" s="50"/>
      <c r="R210" s="50"/>
      <c r="S210" s="50"/>
      <c r="T210" s="50"/>
      <c r="U210" s="50"/>
      <c r="V210" s="50"/>
      <c r="W210" s="50"/>
      <c r="X210" s="50"/>
      <c r="Y210" s="50"/>
      <c r="Z210" s="16"/>
    </row>
    <row r="211" spans="1:26" x14ac:dyDescent="0.25">
      <c r="A211" s="13"/>
      <c r="B211" s="82" t="s">
        <v>280</v>
      </c>
      <c r="C211" s="18"/>
      <c r="D211" s="20" t="s">
        <v>247</v>
      </c>
      <c r="E211" s="22">
        <v>200</v>
      </c>
      <c r="F211" s="23"/>
      <c r="G211" s="18"/>
      <c r="H211" s="20" t="s">
        <v>247</v>
      </c>
      <c r="I211" s="22">
        <v>200</v>
      </c>
      <c r="J211" s="23"/>
      <c r="K211" s="18"/>
      <c r="L211" s="20" t="s">
        <v>247</v>
      </c>
      <c r="M211" s="22" t="s">
        <v>248</v>
      </c>
      <c r="N211" s="23"/>
      <c r="O211" s="18"/>
      <c r="P211" s="20" t="s">
        <v>247</v>
      </c>
      <c r="Q211" s="22">
        <v>200</v>
      </c>
      <c r="R211" s="23"/>
      <c r="S211" s="18"/>
      <c r="T211" s="20" t="s">
        <v>247</v>
      </c>
      <c r="U211" s="22" t="s">
        <v>248</v>
      </c>
      <c r="V211" s="23"/>
      <c r="W211" s="18"/>
      <c r="X211" s="20" t="s">
        <v>247</v>
      </c>
      <c r="Y211" s="22">
        <v>216</v>
      </c>
      <c r="Z211" s="23"/>
    </row>
    <row r="212" spans="1:26" x14ac:dyDescent="0.25">
      <c r="A212" s="13"/>
      <c r="B212" s="83" t="s">
        <v>281</v>
      </c>
      <c r="C212" s="25"/>
      <c r="D212" s="26"/>
      <c r="E212" s="28">
        <v>2645</v>
      </c>
      <c r="F212" s="29"/>
      <c r="G212" s="25"/>
      <c r="H212" s="26"/>
      <c r="I212" s="28">
        <v>2645</v>
      </c>
      <c r="J212" s="29"/>
      <c r="K212" s="25"/>
      <c r="L212" s="26"/>
      <c r="M212" s="31" t="s">
        <v>248</v>
      </c>
      <c r="N212" s="29"/>
      <c r="O212" s="25"/>
      <c r="P212" s="26"/>
      <c r="Q212" s="28">
        <v>2645</v>
      </c>
      <c r="R212" s="29"/>
      <c r="S212" s="25"/>
      <c r="T212" s="26"/>
      <c r="U212" s="31" t="s">
        <v>248</v>
      </c>
      <c r="V212" s="29"/>
      <c r="W212" s="25"/>
      <c r="X212" s="26"/>
      <c r="Y212" s="28">
        <v>2661</v>
      </c>
      <c r="Z212" s="29"/>
    </row>
    <row r="213" spans="1:26" x14ac:dyDescent="0.25">
      <c r="A213" s="13"/>
      <c r="B213" s="82" t="s">
        <v>282</v>
      </c>
      <c r="C213" s="18"/>
      <c r="D213" s="20"/>
      <c r="E213" s="22" t="s">
        <v>248</v>
      </c>
      <c r="F213" s="23"/>
      <c r="G213" s="18"/>
      <c r="H213" s="20"/>
      <c r="I213" s="22" t="s">
        <v>248</v>
      </c>
      <c r="J213" s="23"/>
      <c r="K213" s="18"/>
      <c r="L213" s="20"/>
      <c r="M213" s="22" t="s">
        <v>248</v>
      </c>
      <c r="N213" s="23"/>
      <c r="O213" s="18"/>
      <c r="P213" s="20"/>
      <c r="Q213" s="22" t="s">
        <v>248</v>
      </c>
      <c r="R213" s="23"/>
      <c r="S213" s="18"/>
      <c r="T213" s="20"/>
      <c r="U213" s="22" t="s">
        <v>248</v>
      </c>
      <c r="V213" s="23"/>
      <c r="W213" s="18"/>
      <c r="X213" s="20"/>
      <c r="Y213" s="22" t="s">
        <v>248</v>
      </c>
      <c r="Z213" s="23"/>
    </row>
    <row r="214" spans="1:26" x14ac:dyDescent="0.25">
      <c r="A214" s="13"/>
      <c r="B214" s="83" t="s">
        <v>323</v>
      </c>
      <c r="C214" s="25"/>
      <c r="D214" s="26"/>
      <c r="E214" s="31" t="s">
        <v>248</v>
      </c>
      <c r="F214" s="29"/>
      <c r="G214" s="25"/>
      <c r="H214" s="26"/>
      <c r="I214" s="31" t="s">
        <v>248</v>
      </c>
      <c r="J214" s="29"/>
      <c r="K214" s="25"/>
      <c r="L214" s="26"/>
      <c r="M214" s="31" t="s">
        <v>248</v>
      </c>
      <c r="N214" s="29"/>
      <c r="O214" s="25"/>
      <c r="P214" s="26"/>
      <c r="Q214" s="31" t="s">
        <v>248</v>
      </c>
      <c r="R214" s="29"/>
      <c r="S214" s="25"/>
      <c r="T214" s="26"/>
      <c r="U214" s="31" t="s">
        <v>248</v>
      </c>
      <c r="V214" s="29"/>
      <c r="W214" s="25"/>
      <c r="X214" s="26"/>
      <c r="Y214" s="31" t="s">
        <v>248</v>
      </c>
      <c r="Z214" s="29"/>
    </row>
    <row r="215" spans="1:26" x14ac:dyDescent="0.25">
      <c r="A215" s="13"/>
      <c r="B215" s="82" t="s">
        <v>284</v>
      </c>
      <c r="C215" s="18"/>
      <c r="D215" s="20"/>
      <c r="E215" s="22" t="s">
        <v>248</v>
      </c>
      <c r="F215" s="23"/>
      <c r="G215" s="18"/>
      <c r="H215" s="20"/>
      <c r="I215" s="22" t="s">
        <v>248</v>
      </c>
      <c r="J215" s="23"/>
      <c r="K215" s="18"/>
      <c r="L215" s="20"/>
      <c r="M215" s="22" t="s">
        <v>248</v>
      </c>
      <c r="N215" s="23"/>
      <c r="O215" s="18"/>
      <c r="P215" s="20"/>
      <c r="Q215" s="22" t="s">
        <v>248</v>
      </c>
      <c r="R215" s="23"/>
      <c r="S215" s="18"/>
      <c r="T215" s="20"/>
      <c r="U215" s="22" t="s">
        <v>248</v>
      </c>
      <c r="V215" s="23"/>
      <c r="W215" s="18"/>
      <c r="X215" s="20"/>
      <c r="Y215" s="22" t="s">
        <v>248</v>
      </c>
      <c r="Z215" s="23"/>
    </row>
    <row r="216" spans="1:26" x14ac:dyDescent="0.25">
      <c r="A216" s="13"/>
      <c r="B216" s="25" t="s">
        <v>285</v>
      </c>
      <c r="C216" s="25"/>
      <c r="D216" s="26"/>
      <c r="E216" s="31" t="s">
        <v>248</v>
      </c>
      <c r="F216" s="29"/>
      <c r="G216" s="25"/>
      <c r="H216" s="26"/>
      <c r="I216" s="31" t="s">
        <v>248</v>
      </c>
      <c r="J216" s="29"/>
      <c r="K216" s="25"/>
      <c r="L216" s="26"/>
      <c r="M216" s="31" t="s">
        <v>248</v>
      </c>
      <c r="N216" s="29"/>
      <c r="O216" s="25"/>
      <c r="P216" s="26"/>
      <c r="Q216" s="31" t="s">
        <v>248</v>
      </c>
      <c r="R216" s="29"/>
      <c r="S216" s="25"/>
      <c r="T216" s="26"/>
      <c r="U216" s="31" t="s">
        <v>248</v>
      </c>
      <c r="V216" s="29"/>
      <c r="W216" s="25"/>
      <c r="X216" s="26"/>
      <c r="Y216" s="31" t="s">
        <v>248</v>
      </c>
      <c r="Z216" s="29"/>
    </row>
    <row r="217" spans="1:26" x14ac:dyDescent="0.25">
      <c r="A217" s="13"/>
      <c r="B217" s="18" t="s">
        <v>286</v>
      </c>
      <c r="C217" s="18"/>
      <c r="D217" s="20"/>
      <c r="E217" s="22">
        <v>27</v>
      </c>
      <c r="F217" s="23"/>
      <c r="G217" s="18"/>
      <c r="H217" s="20"/>
      <c r="I217" s="22">
        <v>27</v>
      </c>
      <c r="J217" s="23"/>
      <c r="K217" s="18"/>
      <c r="L217" s="20"/>
      <c r="M217" s="22" t="s">
        <v>248</v>
      </c>
      <c r="N217" s="23"/>
      <c r="O217" s="18"/>
      <c r="P217" s="20"/>
      <c r="Q217" s="22">
        <v>27</v>
      </c>
      <c r="R217" s="23"/>
      <c r="S217" s="18"/>
      <c r="T217" s="20"/>
      <c r="U217" s="22" t="s">
        <v>248</v>
      </c>
      <c r="V217" s="23"/>
      <c r="W217" s="18"/>
      <c r="X217" s="20"/>
      <c r="Y217" s="22">
        <v>27</v>
      </c>
      <c r="Z217" s="23"/>
    </row>
    <row r="218" spans="1:26" x14ac:dyDescent="0.25">
      <c r="A218" s="13"/>
      <c r="B218" s="25" t="s">
        <v>287</v>
      </c>
      <c r="C218" s="25"/>
      <c r="D218" s="26"/>
      <c r="E218" s="31" t="s">
        <v>248</v>
      </c>
      <c r="F218" s="29"/>
      <c r="G218" s="25"/>
      <c r="H218" s="26"/>
      <c r="I218" s="31" t="s">
        <v>248</v>
      </c>
      <c r="J218" s="29"/>
      <c r="K218" s="25"/>
      <c r="L218" s="26"/>
      <c r="M218" s="31" t="s">
        <v>248</v>
      </c>
      <c r="N218" s="29"/>
      <c r="O218" s="25"/>
      <c r="P218" s="26"/>
      <c r="Q218" s="31" t="s">
        <v>248</v>
      </c>
      <c r="R218" s="29"/>
      <c r="S218" s="25"/>
      <c r="T218" s="26"/>
      <c r="U218" s="31" t="s">
        <v>248</v>
      </c>
      <c r="V218" s="29"/>
      <c r="W218" s="25"/>
      <c r="X218" s="26"/>
      <c r="Y218" s="31" t="s">
        <v>248</v>
      </c>
      <c r="Z218" s="29"/>
    </row>
    <row r="219" spans="1:26" ht="15.75" thickBot="1" x14ac:dyDescent="0.3">
      <c r="A219" s="13"/>
      <c r="B219" s="18" t="s">
        <v>288</v>
      </c>
      <c r="C219" s="18"/>
      <c r="D219" s="32"/>
      <c r="E219" s="35" t="s">
        <v>248</v>
      </c>
      <c r="F219" s="23"/>
      <c r="G219" s="18"/>
      <c r="H219" s="32"/>
      <c r="I219" s="35" t="s">
        <v>248</v>
      </c>
      <c r="J219" s="23"/>
      <c r="K219" s="18"/>
      <c r="L219" s="32"/>
      <c r="M219" s="35" t="s">
        <v>248</v>
      </c>
      <c r="N219" s="23"/>
      <c r="O219" s="18"/>
      <c r="P219" s="32"/>
      <c r="Q219" s="35" t="s">
        <v>248</v>
      </c>
      <c r="R219" s="23"/>
      <c r="S219" s="18"/>
      <c r="T219" s="32"/>
      <c r="U219" s="35" t="s">
        <v>248</v>
      </c>
      <c r="V219" s="23"/>
      <c r="W219" s="18"/>
      <c r="X219" s="32"/>
      <c r="Y219" s="35" t="s">
        <v>248</v>
      </c>
      <c r="Z219" s="23"/>
    </row>
    <row r="220" spans="1:26" ht="15.75" thickTop="1" x14ac:dyDescent="0.25">
      <c r="A220" s="13"/>
      <c r="B220" s="65"/>
      <c r="C220" s="25"/>
      <c r="D220" s="26"/>
      <c r="E220" s="31"/>
      <c r="F220" s="29"/>
      <c r="G220" s="25"/>
      <c r="H220" s="26"/>
      <c r="I220" s="31"/>
      <c r="J220" s="29"/>
      <c r="K220" s="25"/>
      <c r="L220" s="26"/>
      <c r="M220" s="31"/>
      <c r="N220" s="29"/>
      <c r="O220" s="25"/>
      <c r="P220" s="26"/>
      <c r="Q220" s="31"/>
      <c r="R220" s="29"/>
      <c r="S220" s="25"/>
      <c r="T220" s="26"/>
      <c r="U220" s="31"/>
      <c r="V220" s="29"/>
      <c r="W220" s="25"/>
      <c r="X220" s="26"/>
      <c r="Y220" s="31"/>
      <c r="Z220" s="29"/>
    </row>
    <row r="221" spans="1:26" ht="15.75" thickBot="1" x14ac:dyDescent="0.3">
      <c r="A221" s="13"/>
      <c r="B221" s="18" t="s">
        <v>131</v>
      </c>
      <c r="C221" s="18"/>
      <c r="D221" s="36" t="s">
        <v>247</v>
      </c>
      <c r="E221" s="37">
        <v>2872</v>
      </c>
      <c r="F221" s="23"/>
      <c r="G221" s="18"/>
      <c r="H221" s="36" t="s">
        <v>247</v>
      </c>
      <c r="I221" s="37">
        <v>2872</v>
      </c>
      <c r="J221" s="23"/>
      <c r="K221" s="18"/>
      <c r="L221" s="36" t="s">
        <v>247</v>
      </c>
      <c r="M221" s="38" t="s">
        <v>248</v>
      </c>
      <c r="N221" s="23"/>
      <c r="O221" s="18"/>
      <c r="P221" s="36" t="s">
        <v>247</v>
      </c>
      <c r="Q221" s="37">
        <v>2872</v>
      </c>
      <c r="R221" s="23"/>
      <c r="S221" s="18"/>
      <c r="T221" s="36" t="s">
        <v>247</v>
      </c>
      <c r="U221" s="38" t="s">
        <v>248</v>
      </c>
      <c r="V221" s="23"/>
      <c r="W221" s="18"/>
      <c r="X221" s="36" t="s">
        <v>247</v>
      </c>
      <c r="Y221" s="37">
        <v>2904</v>
      </c>
      <c r="Z221" s="23"/>
    </row>
  </sheetData>
  <mergeCells count="453">
    <mergeCell ref="B162:AL162"/>
    <mergeCell ref="B163:AL163"/>
    <mergeCell ref="A188:A221"/>
    <mergeCell ref="B188:AL188"/>
    <mergeCell ref="B189:AL189"/>
    <mergeCell ref="B205:AL205"/>
    <mergeCell ref="A71:A108"/>
    <mergeCell ref="B71:AL71"/>
    <mergeCell ref="B72:AL72"/>
    <mergeCell ref="B90:AL90"/>
    <mergeCell ref="A109:A187"/>
    <mergeCell ref="B109:AL109"/>
    <mergeCell ref="B110:AL110"/>
    <mergeCell ref="B135:AL135"/>
    <mergeCell ref="B136:AL136"/>
    <mergeCell ref="B137:AL137"/>
    <mergeCell ref="A29:A39"/>
    <mergeCell ref="B29:AL29"/>
    <mergeCell ref="B30:AL30"/>
    <mergeCell ref="A40:A70"/>
    <mergeCell ref="B40:AL40"/>
    <mergeCell ref="B55:AL55"/>
    <mergeCell ref="Z206:Z208"/>
    <mergeCell ref="D209:Y209"/>
    <mergeCell ref="D210:Y210"/>
    <mergeCell ref="A1:A2"/>
    <mergeCell ref="B1:AL1"/>
    <mergeCell ref="B2:AL2"/>
    <mergeCell ref="B3:AL3"/>
    <mergeCell ref="A4:A28"/>
    <mergeCell ref="B4:AL4"/>
    <mergeCell ref="B5:AL5"/>
    <mergeCell ref="R206:R208"/>
    <mergeCell ref="S206:S208"/>
    <mergeCell ref="T206:U208"/>
    <mergeCell ref="V206:V208"/>
    <mergeCell ref="W206:W208"/>
    <mergeCell ref="X206:Y208"/>
    <mergeCell ref="J206:J208"/>
    <mergeCell ref="K206:K208"/>
    <mergeCell ref="L206:M208"/>
    <mergeCell ref="N206:N208"/>
    <mergeCell ref="O206:O208"/>
    <mergeCell ref="P206:Q206"/>
    <mergeCell ref="P207:Q207"/>
    <mergeCell ref="P208:Q208"/>
    <mergeCell ref="B206:B208"/>
    <mergeCell ref="C206:C208"/>
    <mergeCell ref="D206:E208"/>
    <mergeCell ref="F206:F208"/>
    <mergeCell ref="G206:G208"/>
    <mergeCell ref="H206:I206"/>
    <mergeCell ref="H207:I207"/>
    <mergeCell ref="H208:I208"/>
    <mergeCell ref="Z190:Z191"/>
    <mergeCell ref="D192:Y192"/>
    <mergeCell ref="D193:E193"/>
    <mergeCell ref="H193:I193"/>
    <mergeCell ref="L193:M193"/>
    <mergeCell ref="P193:Q193"/>
    <mergeCell ref="T193:U193"/>
    <mergeCell ref="X193:Y193"/>
    <mergeCell ref="R190:R191"/>
    <mergeCell ref="S190:S191"/>
    <mergeCell ref="T190:U191"/>
    <mergeCell ref="V190:V191"/>
    <mergeCell ref="W190:W191"/>
    <mergeCell ref="X190:Y191"/>
    <mergeCell ref="J190:J191"/>
    <mergeCell ref="K190:K191"/>
    <mergeCell ref="L190:M191"/>
    <mergeCell ref="N190:N191"/>
    <mergeCell ref="O190:O191"/>
    <mergeCell ref="P190:Q191"/>
    <mergeCell ref="B190:B191"/>
    <mergeCell ref="C190:C191"/>
    <mergeCell ref="D190:E191"/>
    <mergeCell ref="F190:F191"/>
    <mergeCell ref="G190:G191"/>
    <mergeCell ref="H190:I190"/>
    <mergeCell ref="H191:I191"/>
    <mergeCell ref="AJ170:AK170"/>
    <mergeCell ref="D171:E171"/>
    <mergeCell ref="H171:I171"/>
    <mergeCell ref="L171:M171"/>
    <mergeCell ref="P171:Y171"/>
    <mergeCell ref="AB171:AC171"/>
    <mergeCell ref="AF171:AG171"/>
    <mergeCell ref="AJ171:AK171"/>
    <mergeCell ref="AH165:AH169"/>
    <mergeCell ref="AI165:AI169"/>
    <mergeCell ref="AJ165:AK169"/>
    <mergeCell ref="AL165:AL169"/>
    <mergeCell ref="D170:E170"/>
    <mergeCell ref="H170:I170"/>
    <mergeCell ref="L170:M170"/>
    <mergeCell ref="P170:Y170"/>
    <mergeCell ref="AB170:AC170"/>
    <mergeCell ref="AF170:AG170"/>
    <mergeCell ref="AD165:AD169"/>
    <mergeCell ref="AE165:AE169"/>
    <mergeCell ref="AF165:AG165"/>
    <mergeCell ref="AF166:AG166"/>
    <mergeCell ref="AF167:AG167"/>
    <mergeCell ref="AF168:AG168"/>
    <mergeCell ref="AF169:AG169"/>
    <mergeCell ref="V165:V169"/>
    <mergeCell ref="W165:W169"/>
    <mergeCell ref="X165:Y169"/>
    <mergeCell ref="Z165:Z169"/>
    <mergeCell ref="AA165:AA169"/>
    <mergeCell ref="AB165:AC165"/>
    <mergeCell ref="AB166:AC166"/>
    <mergeCell ref="AB167:AC167"/>
    <mergeCell ref="AB168:AC168"/>
    <mergeCell ref="AB169:AC169"/>
    <mergeCell ref="N165:N169"/>
    <mergeCell ref="O165:O169"/>
    <mergeCell ref="P165:Q169"/>
    <mergeCell ref="R165:R169"/>
    <mergeCell ref="S165:S169"/>
    <mergeCell ref="T165:U169"/>
    <mergeCell ref="K165:K169"/>
    <mergeCell ref="L165:M165"/>
    <mergeCell ref="L166:M166"/>
    <mergeCell ref="L167:M167"/>
    <mergeCell ref="L168:M168"/>
    <mergeCell ref="L169:M169"/>
    <mergeCell ref="D164:Y164"/>
    <mergeCell ref="AB164:AC164"/>
    <mergeCell ref="AF164:AG164"/>
    <mergeCell ref="AJ164:AK164"/>
    <mergeCell ref="C165:C169"/>
    <mergeCell ref="D165:E169"/>
    <mergeCell ref="F165:F169"/>
    <mergeCell ref="G165:G169"/>
    <mergeCell ref="H165:I169"/>
    <mergeCell ref="J165:J169"/>
    <mergeCell ref="AJ144:AK144"/>
    <mergeCell ref="D145:E145"/>
    <mergeCell ref="H145:I145"/>
    <mergeCell ref="L145:M145"/>
    <mergeCell ref="P145:Y145"/>
    <mergeCell ref="AB145:AC145"/>
    <mergeCell ref="AF145:AG145"/>
    <mergeCell ref="AJ145:AK145"/>
    <mergeCell ref="AH139:AH143"/>
    <mergeCell ref="AI139:AI143"/>
    <mergeCell ref="AJ139:AK143"/>
    <mergeCell ref="AL139:AL143"/>
    <mergeCell ref="D144:E144"/>
    <mergeCell ref="H144:I144"/>
    <mergeCell ref="L144:M144"/>
    <mergeCell ref="P144:Y144"/>
    <mergeCell ref="AB144:AC144"/>
    <mergeCell ref="AF144:AG144"/>
    <mergeCell ref="AD139:AD143"/>
    <mergeCell ref="AE139:AE143"/>
    <mergeCell ref="AF139:AG139"/>
    <mergeCell ref="AF140:AG140"/>
    <mergeCell ref="AF141:AG141"/>
    <mergeCell ref="AF142:AG142"/>
    <mergeCell ref="AF143:AG143"/>
    <mergeCell ref="V139:V143"/>
    <mergeCell ref="W139:W143"/>
    <mergeCell ref="X139:Y143"/>
    <mergeCell ref="Z139:Z143"/>
    <mergeCell ref="AA139:AA143"/>
    <mergeCell ref="AB139:AC139"/>
    <mergeCell ref="AB140:AC140"/>
    <mergeCell ref="AB141:AC141"/>
    <mergeCell ref="AB142:AC142"/>
    <mergeCell ref="AB143:AC143"/>
    <mergeCell ref="N139:N143"/>
    <mergeCell ref="O139:O143"/>
    <mergeCell ref="P139:Q143"/>
    <mergeCell ref="R139:R143"/>
    <mergeCell ref="S139:S143"/>
    <mergeCell ref="T139:U143"/>
    <mergeCell ref="F139:F143"/>
    <mergeCell ref="G139:G143"/>
    <mergeCell ref="H139:I143"/>
    <mergeCell ref="J139:J143"/>
    <mergeCell ref="K139:K143"/>
    <mergeCell ref="L139:M139"/>
    <mergeCell ref="L140:M140"/>
    <mergeCell ref="L141:M141"/>
    <mergeCell ref="L142:M142"/>
    <mergeCell ref="L143:M143"/>
    <mergeCell ref="D138:Y138"/>
    <mergeCell ref="AB138:AC138"/>
    <mergeCell ref="AF138:AG138"/>
    <mergeCell ref="AJ138:AK138"/>
    <mergeCell ref="C139:C143"/>
    <mergeCell ref="D139:E139"/>
    <mergeCell ref="D140:E140"/>
    <mergeCell ref="D141:E141"/>
    <mergeCell ref="D142:E142"/>
    <mergeCell ref="D143:E143"/>
    <mergeCell ref="AJ117:AK117"/>
    <mergeCell ref="D118:E118"/>
    <mergeCell ref="H118:I118"/>
    <mergeCell ref="L118:M118"/>
    <mergeCell ref="P118:Y118"/>
    <mergeCell ref="AB118:AC118"/>
    <mergeCell ref="AF118:AG118"/>
    <mergeCell ref="AJ118:AK118"/>
    <mergeCell ref="AH112:AH116"/>
    <mergeCell ref="AI112:AI116"/>
    <mergeCell ref="AJ112:AK116"/>
    <mergeCell ref="AL112:AL116"/>
    <mergeCell ref="D117:E117"/>
    <mergeCell ref="H117:I117"/>
    <mergeCell ref="L117:M117"/>
    <mergeCell ref="P117:Y117"/>
    <mergeCell ref="AB117:AC117"/>
    <mergeCell ref="AF117:AG117"/>
    <mergeCell ref="AD112:AD116"/>
    <mergeCell ref="AE112:AE116"/>
    <mergeCell ref="AF112:AG112"/>
    <mergeCell ref="AF113:AG113"/>
    <mergeCell ref="AF114:AG114"/>
    <mergeCell ref="AF115:AG115"/>
    <mergeCell ref="AF116:AG116"/>
    <mergeCell ref="X112:Y116"/>
    <mergeCell ref="Z112:Z116"/>
    <mergeCell ref="AA112:AA116"/>
    <mergeCell ref="AB112:AC112"/>
    <mergeCell ref="AB113:AC113"/>
    <mergeCell ref="AB114:AC114"/>
    <mergeCell ref="AB115:AC115"/>
    <mergeCell ref="AB116:AC116"/>
    <mergeCell ref="P112:Q116"/>
    <mergeCell ref="R112:R116"/>
    <mergeCell ref="S112:S116"/>
    <mergeCell ref="T112:U116"/>
    <mergeCell ref="V112:V116"/>
    <mergeCell ref="W112:W116"/>
    <mergeCell ref="L113:M113"/>
    <mergeCell ref="L114:M114"/>
    <mergeCell ref="L115:M115"/>
    <mergeCell ref="L116:M116"/>
    <mergeCell ref="N112:N116"/>
    <mergeCell ref="O112:O116"/>
    <mergeCell ref="AF111:AG111"/>
    <mergeCell ref="AJ111:AK111"/>
    <mergeCell ref="C112:C116"/>
    <mergeCell ref="D112:E116"/>
    <mergeCell ref="F112:F116"/>
    <mergeCell ref="G112:G116"/>
    <mergeCell ref="H112:I116"/>
    <mergeCell ref="J112:J116"/>
    <mergeCell ref="K112:K116"/>
    <mergeCell ref="L112:M112"/>
    <mergeCell ref="AA97:AA98"/>
    <mergeCell ref="AB97:AB98"/>
    <mergeCell ref="AC97:AC98"/>
    <mergeCell ref="AD97:AD98"/>
    <mergeCell ref="D111:Y111"/>
    <mergeCell ref="AB111:AC111"/>
    <mergeCell ref="U97:U98"/>
    <mergeCell ref="V97:V98"/>
    <mergeCell ref="W97:W98"/>
    <mergeCell ref="X97:X98"/>
    <mergeCell ref="Y97:Y98"/>
    <mergeCell ref="Z97:Z98"/>
    <mergeCell ref="O97:O98"/>
    <mergeCell ref="P97:P98"/>
    <mergeCell ref="Q97:Q98"/>
    <mergeCell ref="R97:R98"/>
    <mergeCell ref="S97:S98"/>
    <mergeCell ref="T97:T98"/>
    <mergeCell ref="I97:I98"/>
    <mergeCell ref="J97:J98"/>
    <mergeCell ref="K97:K98"/>
    <mergeCell ref="L97:L98"/>
    <mergeCell ref="M97:M98"/>
    <mergeCell ref="N97:N98"/>
    <mergeCell ref="C97:C98"/>
    <mergeCell ref="D97:D98"/>
    <mergeCell ref="E97:E98"/>
    <mergeCell ref="F97:F98"/>
    <mergeCell ref="G97:G98"/>
    <mergeCell ref="H97:H98"/>
    <mergeCell ref="AD91:AD94"/>
    <mergeCell ref="D95:AC95"/>
    <mergeCell ref="D96:E96"/>
    <mergeCell ref="H96:I96"/>
    <mergeCell ref="L96:M96"/>
    <mergeCell ref="P96:Q96"/>
    <mergeCell ref="T96:U96"/>
    <mergeCell ref="X96:Y96"/>
    <mergeCell ref="AB96:AC96"/>
    <mergeCell ref="Z91:Z94"/>
    <mergeCell ref="AA91:AA94"/>
    <mergeCell ref="AB91:AC91"/>
    <mergeCell ref="AB92:AC92"/>
    <mergeCell ref="AB93:AC93"/>
    <mergeCell ref="AB94:AC94"/>
    <mergeCell ref="R91:R94"/>
    <mergeCell ref="S91:S94"/>
    <mergeCell ref="T91:U94"/>
    <mergeCell ref="V91:V94"/>
    <mergeCell ref="W91:W94"/>
    <mergeCell ref="X91:Y94"/>
    <mergeCell ref="N91:N94"/>
    <mergeCell ref="O91:O94"/>
    <mergeCell ref="P91:Q91"/>
    <mergeCell ref="P92:Q92"/>
    <mergeCell ref="P93:Q93"/>
    <mergeCell ref="P94:Q94"/>
    <mergeCell ref="H92:I92"/>
    <mergeCell ref="H93:I93"/>
    <mergeCell ref="H94:I94"/>
    <mergeCell ref="J91:J94"/>
    <mergeCell ref="K91:K94"/>
    <mergeCell ref="L91:M91"/>
    <mergeCell ref="L92:M92"/>
    <mergeCell ref="L93:M93"/>
    <mergeCell ref="L94:M94"/>
    <mergeCell ref="AA79:AA80"/>
    <mergeCell ref="AB79:AB80"/>
    <mergeCell ref="AC79:AC80"/>
    <mergeCell ref="AD79:AD80"/>
    <mergeCell ref="B91:B94"/>
    <mergeCell ref="C91:C94"/>
    <mergeCell ref="D91:E94"/>
    <mergeCell ref="F91:F94"/>
    <mergeCell ref="G91:G94"/>
    <mergeCell ref="H91:I91"/>
    <mergeCell ref="U79:U80"/>
    <mergeCell ref="V79:V80"/>
    <mergeCell ref="W79:W80"/>
    <mergeCell ref="X79:X80"/>
    <mergeCell ref="Y79:Y80"/>
    <mergeCell ref="Z79:Z80"/>
    <mergeCell ref="O79:O80"/>
    <mergeCell ref="P79:P80"/>
    <mergeCell ref="Q79:Q80"/>
    <mergeCell ref="R79:R80"/>
    <mergeCell ref="S79:S80"/>
    <mergeCell ref="T79:T80"/>
    <mergeCell ref="I79:I80"/>
    <mergeCell ref="J79:J80"/>
    <mergeCell ref="K79:K80"/>
    <mergeCell ref="L79:L80"/>
    <mergeCell ref="M79:M80"/>
    <mergeCell ref="N79:N80"/>
    <mergeCell ref="C79:C80"/>
    <mergeCell ref="D79:D80"/>
    <mergeCell ref="E79:E80"/>
    <mergeCell ref="F79:F80"/>
    <mergeCell ref="G79:G80"/>
    <mergeCell ref="H79:H80"/>
    <mergeCell ref="AD73:AD76"/>
    <mergeCell ref="D77:AC77"/>
    <mergeCell ref="D78:E78"/>
    <mergeCell ref="H78:I78"/>
    <mergeCell ref="L78:M78"/>
    <mergeCell ref="P78:Q78"/>
    <mergeCell ref="T78:U78"/>
    <mergeCell ref="X78:Y78"/>
    <mergeCell ref="AB78:AC78"/>
    <mergeCell ref="Z73:Z76"/>
    <mergeCell ref="AA73:AA76"/>
    <mergeCell ref="AB73:AC73"/>
    <mergeCell ref="AB74:AC74"/>
    <mergeCell ref="AB75:AC75"/>
    <mergeCell ref="AB76:AC76"/>
    <mergeCell ref="R73:R76"/>
    <mergeCell ref="S73:S76"/>
    <mergeCell ref="T73:U76"/>
    <mergeCell ref="V73:V76"/>
    <mergeCell ref="W73:W76"/>
    <mergeCell ref="X73:Y76"/>
    <mergeCell ref="N73:N76"/>
    <mergeCell ref="O73:O76"/>
    <mergeCell ref="P73:Q73"/>
    <mergeCell ref="P74:Q74"/>
    <mergeCell ref="P75:Q75"/>
    <mergeCell ref="P76:Q76"/>
    <mergeCell ref="J73:J76"/>
    <mergeCell ref="K73:K76"/>
    <mergeCell ref="L73:M73"/>
    <mergeCell ref="L74:M74"/>
    <mergeCell ref="L75:M75"/>
    <mergeCell ref="L76:M76"/>
    <mergeCell ref="B73:B76"/>
    <mergeCell ref="C73:C76"/>
    <mergeCell ref="D73:E76"/>
    <mergeCell ref="F73:F76"/>
    <mergeCell ref="G73:G76"/>
    <mergeCell ref="H73:I73"/>
    <mergeCell ref="H74:I74"/>
    <mergeCell ref="H75:I75"/>
    <mergeCell ref="H76:I76"/>
    <mergeCell ref="R56:R57"/>
    <mergeCell ref="S56:S57"/>
    <mergeCell ref="T56:U57"/>
    <mergeCell ref="V56:V57"/>
    <mergeCell ref="D58:U58"/>
    <mergeCell ref="D59:E59"/>
    <mergeCell ref="H59:I59"/>
    <mergeCell ref="L59:M59"/>
    <mergeCell ref="P59:Q59"/>
    <mergeCell ref="T59:U59"/>
    <mergeCell ref="J56:J57"/>
    <mergeCell ref="K56:K57"/>
    <mergeCell ref="L56:M57"/>
    <mergeCell ref="N56:N57"/>
    <mergeCell ref="O56:O57"/>
    <mergeCell ref="P56:Q57"/>
    <mergeCell ref="B56:B57"/>
    <mergeCell ref="C56:C57"/>
    <mergeCell ref="D56:E57"/>
    <mergeCell ref="F56:F57"/>
    <mergeCell ref="G56:G57"/>
    <mergeCell ref="H56:I56"/>
    <mergeCell ref="H57:I57"/>
    <mergeCell ref="D43:U43"/>
    <mergeCell ref="D44:E44"/>
    <mergeCell ref="H44:I44"/>
    <mergeCell ref="L44:M44"/>
    <mergeCell ref="P44:Q44"/>
    <mergeCell ref="T44:U44"/>
    <mergeCell ref="O41:O42"/>
    <mergeCell ref="P41:Q42"/>
    <mergeCell ref="R41:R42"/>
    <mergeCell ref="S41:S42"/>
    <mergeCell ref="T41:U42"/>
    <mergeCell ref="V41:V42"/>
    <mergeCell ref="H41:I41"/>
    <mergeCell ref="H42:I42"/>
    <mergeCell ref="J41:J42"/>
    <mergeCell ref="K41:K42"/>
    <mergeCell ref="L41:M42"/>
    <mergeCell ref="N41:N42"/>
    <mergeCell ref="D32:E32"/>
    <mergeCell ref="H32:I32"/>
    <mergeCell ref="D33:I33"/>
    <mergeCell ref="D34:E34"/>
    <mergeCell ref="H34:I34"/>
    <mergeCell ref="B41:B42"/>
    <mergeCell ref="C41:C42"/>
    <mergeCell ref="D41:E42"/>
    <mergeCell ref="F41:F42"/>
    <mergeCell ref="G41:G42"/>
    <mergeCell ref="D6:E6"/>
    <mergeCell ref="H6:I6"/>
    <mergeCell ref="D7:I7"/>
    <mergeCell ref="D8:E8"/>
    <mergeCell ref="H8:I8"/>
    <mergeCell ref="D31:I3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7.28515625" bestFit="1" customWidth="1"/>
    <col min="2" max="2" width="21" bestFit="1" customWidth="1"/>
    <col min="4" max="4" width="2" customWidth="1"/>
    <col min="5" max="5" width="7.5703125" customWidth="1"/>
    <col min="8" max="8" width="2" bestFit="1" customWidth="1"/>
    <col min="9" max="9" width="7.5703125" bestFit="1" customWidth="1"/>
  </cols>
  <sheetData>
    <row r="1" spans="1:10" ht="15" customHeight="1" x14ac:dyDescent="0.25">
      <c r="A1" s="8" t="s">
        <v>516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383</v>
      </c>
      <c r="B3" s="60"/>
      <c r="C3" s="60"/>
      <c r="D3" s="60"/>
      <c r="E3" s="60"/>
      <c r="F3" s="60"/>
      <c r="G3" s="60"/>
      <c r="H3" s="60"/>
      <c r="I3" s="60"/>
      <c r="J3" s="60"/>
    </row>
    <row r="4" spans="1:10" ht="15" customHeight="1" x14ac:dyDescent="0.25">
      <c r="A4" s="13" t="s">
        <v>517</v>
      </c>
      <c r="B4" s="60" t="s">
        <v>385</v>
      </c>
      <c r="C4" s="60"/>
      <c r="D4" s="60"/>
      <c r="E4" s="60"/>
      <c r="F4" s="60"/>
      <c r="G4" s="60"/>
      <c r="H4" s="60"/>
      <c r="I4" s="60"/>
      <c r="J4" s="60"/>
    </row>
    <row r="5" spans="1:10" x14ac:dyDescent="0.25">
      <c r="A5" s="13"/>
      <c r="B5" s="50"/>
      <c r="C5" s="50"/>
      <c r="D5" s="50"/>
      <c r="E5" s="50"/>
      <c r="F5" s="50"/>
      <c r="G5" s="50"/>
      <c r="H5" s="50"/>
      <c r="I5" s="50"/>
      <c r="J5" s="50"/>
    </row>
    <row r="6" spans="1:10" ht="15" customHeight="1" x14ac:dyDescent="0.25">
      <c r="A6" s="13"/>
      <c r="B6" s="41"/>
      <c r="C6" s="50"/>
      <c r="D6" s="97">
        <v>42094</v>
      </c>
      <c r="E6" s="97"/>
      <c r="F6" s="85"/>
      <c r="G6" s="50"/>
      <c r="H6" s="13" t="s">
        <v>386</v>
      </c>
      <c r="I6" s="13"/>
      <c r="J6" s="85"/>
    </row>
    <row r="7" spans="1:10" ht="15.75" thickBot="1" x14ac:dyDescent="0.3">
      <c r="A7" s="13"/>
      <c r="B7" s="41"/>
      <c r="C7" s="50"/>
      <c r="D7" s="40"/>
      <c r="E7" s="40"/>
      <c r="F7" s="85"/>
      <c r="G7" s="50"/>
      <c r="H7" s="98">
        <v>2014</v>
      </c>
      <c r="I7" s="98"/>
      <c r="J7" s="85"/>
    </row>
    <row r="8" spans="1:10" ht="15.75" thickTop="1" x14ac:dyDescent="0.25">
      <c r="A8" s="13"/>
      <c r="B8" s="14"/>
      <c r="C8" s="12"/>
      <c r="D8" s="41" t="s">
        <v>244</v>
      </c>
      <c r="E8" s="41"/>
      <c r="F8" s="41"/>
      <c r="G8" s="41"/>
      <c r="H8" s="41"/>
      <c r="I8" s="41"/>
      <c r="J8" s="16"/>
    </row>
    <row r="9" spans="1:10" x14ac:dyDescent="0.25">
      <c r="A9" s="13"/>
      <c r="B9" s="17" t="s">
        <v>387</v>
      </c>
      <c r="C9" s="18"/>
      <c r="D9" s="20" t="s">
        <v>247</v>
      </c>
      <c r="E9" s="52">
        <v>44177</v>
      </c>
      <c r="F9" s="23"/>
      <c r="G9" s="18"/>
      <c r="H9" s="20" t="s">
        <v>247</v>
      </c>
      <c r="I9" s="52">
        <v>43447</v>
      </c>
      <c r="J9" s="23"/>
    </row>
    <row r="10" spans="1:10" x14ac:dyDescent="0.25">
      <c r="A10" s="13"/>
      <c r="B10" s="24" t="s">
        <v>388</v>
      </c>
      <c r="C10" s="25"/>
      <c r="D10" s="26"/>
      <c r="E10" s="28">
        <v>31069</v>
      </c>
      <c r="F10" s="29"/>
      <c r="G10" s="25"/>
      <c r="H10" s="26"/>
      <c r="I10" s="28">
        <v>24015</v>
      </c>
      <c r="J10" s="29"/>
    </row>
    <row r="11" spans="1:10" x14ac:dyDescent="0.25">
      <c r="A11" s="13"/>
      <c r="B11" s="17" t="s">
        <v>389</v>
      </c>
      <c r="C11" s="18"/>
      <c r="D11" s="20"/>
      <c r="E11" s="52">
        <v>44722</v>
      </c>
      <c r="F11" s="23"/>
      <c r="G11" s="18"/>
      <c r="H11" s="20"/>
      <c r="I11" s="52">
        <v>72240</v>
      </c>
      <c r="J11" s="23"/>
    </row>
    <row r="12" spans="1:10" ht="15.75" thickBot="1" x14ac:dyDescent="0.3">
      <c r="A12" s="13"/>
      <c r="B12" s="24" t="s">
        <v>390</v>
      </c>
      <c r="C12" s="25"/>
      <c r="D12" s="46"/>
      <c r="E12" s="47">
        <v>17228</v>
      </c>
      <c r="F12" s="29"/>
      <c r="G12" s="25"/>
      <c r="H12" s="46"/>
      <c r="I12" s="47">
        <v>12165</v>
      </c>
      <c r="J12" s="29"/>
    </row>
    <row r="13" spans="1:10" ht="15.75" thickTop="1" x14ac:dyDescent="0.25">
      <c r="A13" s="13"/>
      <c r="B13" s="17"/>
      <c r="C13" s="18"/>
      <c r="D13" s="20"/>
      <c r="E13" s="52">
        <v>137196</v>
      </c>
      <c r="F13" s="23"/>
      <c r="G13" s="18"/>
      <c r="H13" s="20"/>
      <c r="I13" s="52">
        <v>151867</v>
      </c>
      <c r="J13" s="23"/>
    </row>
    <row r="14" spans="1:10" x14ac:dyDescent="0.25">
      <c r="A14" s="13"/>
      <c r="B14" s="24"/>
      <c r="C14" s="25"/>
      <c r="D14" s="26"/>
      <c r="E14" s="31"/>
      <c r="F14" s="29"/>
      <c r="G14" s="25"/>
      <c r="H14" s="26"/>
      <c r="I14" s="31"/>
      <c r="J14" s="29"/>
    </row>
    <row r="15" spans="1:10" ht="15.75" thickBot="1" x14ac:dyDescent="0.3">
      <c r="A15" s="13"/>
      <c r="B15" s="17" t="s">
        <v>391</v>
      </c>
      <c r="C15" s="18"/>
      <c r="D15" s="32"/>
      <c r="E15" s="33">
        <v>137610</v>
      </c>
      <c r="F15" s="23"/>
      <c r="G15" s="18"/>
      <c r="H15" s="32"/>
      <c r="I15" s="33">
        <v>120428</v>
      </c>
      <c r="J15" s="23"/>
    </row>
    <row r="16" spans="1:10" ht="15.75" thickTop="1" x14ac:dyDescent="0.25">
      <c r="A16" s="13"/>
      <c r="B16" s="24"/>
      <c r="C16" s="25"/>
      <c r="D16" s="26"/>
      <c r="E16" s="31"/>
      <c r="F16" s="29"/>
      <c r="G16" s="25"/>
      <c r="H16" s="26"/>
      <c r="I16" s="31"/>
      <c r="J16" s="29"/>
    </row>
    <row r="17" spans="1:10" ht="15.75" thickBot="1" x14ac:dyDescent="0.3">
      <c r="A17" s="13"/>
      <c r="B17" s="17" t="s">
        <v>392</v>
      </c>
      <c r="C17" s="18"/>
      <c r="D17" s="36" t="s">
        <v>247</v>
      </c>
      <c r="E17" s="37">
        <v>274806</v>
      </c>
      <c r="F17" s="23"/>
      <c r="G17" s="18"/>
      <c r="H17" s="36" t="s">
        <v>247</v>
      </c>
      <c r="I17" s="37">
        <v>272295</v>
      </c>
      <c r="J17" s="23"/>
    </row>
  </sheetData>
  <mergeCells count="16">
    <mergeCell ref="J6:J7"/>
    <mergeCell ref="D8:I8"/>
    <mergeCell ref="A1:A2"/>
    <mergeCell ref="B1:J1"/>
    <mergeCell ref="B2:J2"/>
    <mergeCell ref="B3:J3"/>
    <mergeCell ref="A4:A17"/>
    <mergeCell ref="B4:J4"/>
    <mergeCell ref="B5:J5"/>
    <mergeCell ref="B6:B7"/>
    <mergeCell ref="C6:C7"/>
    <mergeCell ref="D6:E7"/>
    <mergeCell ref="F6:F7"/>
    <mergeCell ref="G6:G7"/>
    <mergeCell ref="H6:I6"/>
    <mergeCell ref="H7:I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2" width="36.5703125" bestFit="1" customWidth="1"/>
    <col min="3" max="3" width="10" customWidth="1"/>
    <col min="4" max="4" width="2.140625" customWidth="1"/>
    <col min="5" max="5" width="6" customWidth="1"/>
    <col min="6" max="6" width="1.85546875" customWidth="1"/>
    <col min="7" max="7" width="10" customWidth="1"/>
    <col min="8" max="8" width="2.140625" customWidth="1"/>
    <col min="9" max="9" width="6" customWidth="1"/>
    <col min="10" max="10" width="1.85546875" customWidth="1"/>
    <col min="11" max="11" width="10" customWidth="1"/>
    <col min="12" max="12" width="2.140625" customWidth="1"/>
    <col min="13" max="13" width="6" customWidth="1"/>
    <col min="14" max="14" width="1.85546875" customWidth="1"/>
    <col min="15" max="15" width="10" customWidth="1"/>
    <col min="16" max="16" width="2.140625" customWidth="1"/>
    <col min="17" max="17" width="6" customWidth="1"/>
    <col min="18" max="18" width="1.85546875" customWidth="1"/>
  </cols>
  <sheetData>
    <row r="1" spans="1:18" ht="15" customHeight="1" x14ac:dyDescent="0.25">
      <c r="A1" s="8" t="s">
        <v>518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394</v>
      </c>
      <c r="B3" s="60"/>
      <c r="C3" s="60"/>
      <c r="D3" s="60"/>
      <c r="E3" s="60"/>
      <c r="F3" s="60"/>
      <c r="G3" s="60"/>
      <c r="H3" s="60"/>
      <c r="I3" s="60"/>
      <c r="J3" s="60"/>
      <c r="K3" s="60"/>
      <c r="L3" s="60"/>
      <c r="M3" s="60"/>
      <c r="N3" s="60"/>
      <c r="O3" s="60"/>
      <c r="P3" s="60"/>
      <c r="Q3" s="60"/>
      <c r="R3" s="60"/>
    </row>
    <row r="4" spans="1:18" ht="15" customHeight="1" x14ac:dyDescent="0.25">
      <c r="A4" s="13" t="s">
        <v>519</v>
      </c>
      <c r="B4" s="60" t="s">
        <v>520</v>
      </c>
      <c r="C4" s="60"/>
      <c r="D4" s="60"/>
      <c r="E4" s="60"/>
      <c r="F4" s="60"/>
      <c r="G4" s="60"/>
      <c r="H4" s="60"/>
      <c r="I4" s="60"/>
      <c r="J4" s="60"/>
      <c r="K4" s="60"/>
      <c r="L4" s="60"/>
      <c r="M4" s="60"/>
      <c r="N4" s="60"/>
      <c r="O4" s="60"/>
      <c r="P4" s="60"/>
      <c r="Q4" s="60"/>
      <c r="R4" s="60"/>
    </row>
    <row r="5" spans="1:18" x14ac:dyDescent="0.25">
      <c r="A5" s="13"/>
      <c r="B5" s="50"/>
      <c r="C5" s="50"/>
      <c r="D5" s="50"/>
      <c r="E5" s="50"/>
      <c r="F5" s="50"/>
      <c r="G5" s="50"/>
      <c r="H5" s="50"/>
      <c r="I5" s="50"/>
      <c r="J5" s="50"/>
      <c r="K5" s="50"/>
      <c r="L5" s="50"/>
      <c r="M5" s="50"/>
      <c r="N5" s="50"/>
      <c r="O5" s="50"/>
      <c r="P5" s="50"/>
      <c r="Q5" s="50"/>
      <c r="R5" s="50"/>
    </row>
    <row r="6" spans="1:18" ht="15" customHeight="1" x14ac:dyDescent="0.25">
      <c r="A6" s="13"/>
      <c r="B6" s="99"/>
      <c r="C6" s="50"/>
      <c r="D6" s="13" t="s">
        <v>397</v>
      </c>
      <c r="E6" s="13"/>
      <c r="F6" s="13"/>
      <c r="G6" s="13"/>
      <c r="H6" s="13"/>
      <c r="I6" s="13"/>
      <c r="J6" s="85"/>
      <c r="K6" s="50"/>
      <c r="L6" s="13" t="s">
        <v>399</v>
      </c>
      <c r="M6" s="13"/>
      <c r="N6" s="13"/>
      <c r="O6" s="13"/>
      <c r="P6" s="13"/>
      <c r="Q6" s="13"/>
      <c r="R6" s="85"/>
    </row>
    <row r="7" spans="1:18" ht="15.75" thickBot="1" x14ac:dyDescent="0.3">
      <c r="A7" s="13"/>
      <c r="B7" s="99"/>
      <c r="C7" s="50"/>
      <c r="D7" s="98" t="s">
        <v>398</v>
      </c>
      <c r="E7" s="98"/>
      <c r="F7" s="98"/>
      <c r="G7" s="98"/>
      <c r="H7" s="98"/>
      <c r="I7" s="98"/>
      <c r="J7" s="85"/>
      <c r="K7" s="50"/>
      <c r="L7" s="98" t="s">
        <v>398</v>
      </c>
      <c r="M7" s="98"/>
      <c r="N7" s="98"/>
      <c r="O7" s="98"/>
      <c r="P7" s="98"/>
      <c r="Q7" s="98"/>
      <c r="R7" s="85"/>
    </row>
    <row r="8" spans="1:18" ht="16.5" thickTop="1" thickBot="1" x14ac:dyDescent="0.3">
      <c r="A8" s="13"/>
      <c r="B8" s="44"/>
      <c r="C8" s="12"/>
      <c r="D8" s="59">
        <v>2015</v>
      </c>
      <c r="E8" s="59"/>
      <c r="F8" s="16"/>
      <c r="G8" s="12"/>
      <c r="H8" s="59">
        <v>2014</v>
      </c>
      <c r="I8" s="59"/>
      <c r="J8" s="16"/>
      <c r="K8" s="12"/>
      <c r="L8" s="59">
        <v>2015</v>
      </c>
      <c r="M8" s="59"/>
      <c r="N8" s="16"/>
      <c r="O8" s="12"/>
      <c r="P8" s="59">
        <v>2014</v>
      </c>
      <c r="Q8" s="59"/>
      <c r="R8" s="16"/>
    </row>
    <row r="9" spans="1:18" ht="15.75" thickTop="1" x14ac:dyDescent="0.25">
      <c r="A9" s="13"/>
      <c r="B9" s="44"/>
      <c r="C9" s="12"/>
      <c r="D9" s="41" t="s">
        <v>400</v>
      </c>
      <c r="E9" s="41"/>
      <c r="F9" s="41"/>
      <c r="G9" s="41"/>
      <c r="H9" s="41"/>
      <c r="I9" s="41"/>
      <c r="J9" s="41"/>
      <c r="K9" s="41"/>
      <c r="L9" s="41"/>
      <c r="M9" s="41"/>
      <c r="N9" s="41"/>
      <c r="O9" s="41"/>
      <c r="P9" s="41"/>
      <c r="Q9" s="41"/>
      <c r="R9" s="16"/>
    </row>
    <row r="10" spans="1:18" x14ac:dyDescent="0.25">
      <c r="A10" s="13"/>
      <c r="B10" s="44"/>
      <c r="C10" s="12"/>
      <c r="D10" s="41"/>
      <c r="E10" s="41"/>
      <c r="F10" s="16"/>
      <c r="G10" s="12"/>
      <c r="H10" s="41"/>
      <c r="I10" s="41"/>
      <c r="J10" s="16"/>
      <c r="K10" s="12"/>
      <c r="L10" s="41"/>
      <c r="M10" s="41"/>
      <c r="N10" s="16"/>
      <c r="O10" s="12"/>
      <c r="P10" s="41"/>
      <c r="Q10" s="41"/>
      <c r="R10" s="16"/>
    </row>
    <row r="11" spans="1:18" ht="15.75" thickBot="1" x14ac:dyDescent="0.3">
      <c r="A11" s="13"/>
      <c r="B11" s="17" t="s">
        <v>401</v>
      </c>
      <c r="C11" s="18"/>
      <c r="D11" s="36" t="s">
        <v>247</v>
      </c>
      <c r="E11" s="38">
        <v>843</v>
      </c>
      <c r="F11" s="23"/>
      <c r="G11" s="18"/>
      <c r="H11" s="36" t="s">
        <v>247</v>
      </c>
      <c r="I11" s="38">
        <v>638</v>
      </c>
      <c r="J11" s="23"/>
      <c r="K11" s="18"/>
      <c r="L11" s="36" t="s">
        <v>247</v>
      </c>
      <c r="M11" s="37">
        <v>2501</v>
      </c>
      <c r="N11" s="23"/>
      <c r="O11" s="18"/>
      <c r="P11" s="36" t="s">
        <v>247</v>
      </c>
      <c r="Q11" s="37">
        <v>1996</v>
      </c>
      <c r="R11" s="23"/>
    </row>
    <row r="12" spans="1:18" ht="15.75" thickTop="1" x14ac:dyDescent="0.25">
      <c r="A12" s="13"/>
      <c r="B12" s="45"/>
      <c r="C12" s="25"/>
      <c r="D12" s="26"/>
      <c r="E12" s="31"/>
      <c r="F12" s="29"/>
      <c r="G12" s="25"/>
      <c r="H12" s="26"/>
      <c r="I12" s="31"/>
      <c r="J12" s="29"/>
      <c r="K12" s="25"/>
      <c r="L12" s="26"/>
      <c r="M12" s="31"/>
      <c r="N12" s="29"/>
      <c r="O12" s="25"/>
      <c r="P12" s="26"/>
      <c r="Q12" s="31"/>
      <c r="R12" s="29"/>
    </row>
    <row r="13" spans="1:18" ht="30" x14ac:dyDescent="0.25">
      <c r="A13" s="13"/>
      <c r="B13" s="17" t="s">
        <v>402</v>
      </c>
      <c r="C13" s="18"/>
      <c r="D13" s="20"/>
      <c r="E13" s="52">
        <v>1970</v>
      </c>
      <c r="F13" s="23"/>
      <c r="G13" s="18"/>
      <c r="H13" s="20"/>
      <c r="I13" s="52">
        <v>2030</v>
      </c>
      <c r="J13" s="23"/>
      <c r="K13" s="18"/>
      <c r="L13" s="20"/>
      <c r="M13" s="52">
        <v>1991</v>
      </c>
      <c r="N13" s="23"/>
      <c r="O13" s="18"/>
      <c r="P13" s="20"/>
      <c r="Q13" s="52">
        <v>2081</v>
      </c>
      <c r="R13" s="23"/>
    </row>
    <row r="14" spans="1:18" ht="30.75" thickBot="1" x14ac:dyDescent="0.3">
      <c r="A14" s="13"/>
      <c r="B14" s="24" t="s">
        <v>403</v>
      </c>
      <c r="C14" s="25"/>
      <c r="D14" s="46"/>
      <c r="E14" s="48">
        <v>54</v>
      </c>
      <c r="F14" s="29"/>
      <c r="G14" s="25"/>
      <c r="H14" s="46"/>
      <c r="I14" s="48">
        <v>52</v>
      </c>
      <c r="J14" s="29"/>
      <c r="K14" s="25"/>
      <c r="L14" s="46"/>
      <c r="M14" s="48">
        <v>54</v>
      </c>
      <c r="N14" s="29"/>
      <c r="O14" s="25"/>
      <c r="P14" s="46"/>
      <c r="Q14" s="48">
        <v>50</v>
      </c>
      <c r="R14" s="29"/>
    </row>
    <row r="15" spans="1:18" ht="31.5" thickTop="1" thickBot="1" x14ac:dyDescent="0.3">
      <c r="A15" s="13"/>
      <c r="B15" s="17" t="s">
        <v>404</v>
      </c>
      <c r="C15" s="18"/>
      <c r="D15" s="32"/>
      <c r="E15" s="33">
        <v>2024</v>
      </c>
      <c r="F15" s="23"/>
      <c r="G15" s="18"/>
      <c r="H15" s="32"/>
      <c r="I15" s="33">
        <v>2082</v>
      </c>
      <c r="J15" s="23"/>
      <c r="K15" s="18"/>
      <c r="L15" s="32"/>
      <c r="M15" s="33">
        <v>2045</v>
      </c>
      <c r="N15" s="23"/>
      <c r="O15" s="18"/>
      <c r="P15" s="32"/>
      <c r="Q15" s="33">
        <v>2131</v>
      </c>
      <c r="R15" s="23"/>
    </row>
    <row r="16" spans="1:18" ht="15.75" thickTop="1" x14ac:dyDescent="0.25">
      <c r="A16" s="13"/>
      <c r="B16" s="45"/>
      <c r="C16" s="25"/>
      <c r="D16" s="26"/>
      <c r="E16" s="31"/>
      <c r="F16" s="29"/>
      <c r="G16" s="25"/>
      <c r="H16" s="26"/>
      <c r="I16" s="31"/>
      <c r="J16" s="29"/>
      <c r="K16" s="25"/>
      <c r="L16" s="26"/>
      <c r="M16" s="31"/>
      <c r="N16" s="29"/>
      <c r="O16" s="25"/>
      <c r="P16" s="26"/>
      <c r="Q16" s="31"/>
      <c r="R16" s="29"/>
    </row>
    <row r="17" spans="1:18" x14ac:dyDescent="0.25">
      <c r="A17" s="13"/>
      <c r="B17" s="17" t="s">
        <v>405</v>
      </c>
      <c r="C17" s="18"/>
      <c r="D17" s="20" t="s">
        <v>247</v>
      </c>
      <c r="E17" s="22">
        <v>0.43</v>
      </c>
      <c r="F17" s="23"/>
      <c r="G17" s="18"/>
      <c r="H17" s="20" t="s">
        <v>247</v>
      </c>
      <c r="I17" s="22">
        <v>0.31</v>
      </c>
      <c r="J17" s="23"/>
      <c r="K17" s="18"/>
      <c r="L17" s="20" t="s">
        <v>247</v>
      </c>
      <c r="M17" s="22">
        <v>1.26</v>
      </c>
      <c r="N17" s="23"/>
      <c r="O17" s="18"/>
      <c r="P17" s="20" t="s">
        <v>247</v>
      </c>
      <c r="Q17" s="22">
        <v>0.96</v>
      </c>
      <c r="R17" s="23"/>
    </row>
    <row r="18" spans="1:18" x14ac:dyDescent="0.25">
      <c r="A18" s="13"/>
      <c r="B18" s="24" t="s">
        <v>406</v>
      </c>
      <c r="C18" s="25"/>
      <c r="D18" s="26" t="s">
        <v>247</v>
      </c>
      <c r="E18" s="31">
        <v>0.42</v>
      </c>
      <c r="F18" s="29"/>
      <c r="G18" s="25"/>
      <c r="H18" s="26" t="s">
        <v>247</v>
      </c>
      <c r="I18" s="31">
        <v>0.31</v>
      </c>
      <c r="J18" s="29"/>
      <c r="K18" s="25"/>
      <c r="L18" s="26" t="s">
        <v>247</v>
      </c>
      <c r="M18" s="31">
        <v>1.22</v>
      </c>
      <c r="N18" s="29"/>
      <c r="O18" s="25"/>
      <c r="P18" s="26" t="s">
        <v>247</v>
      </c>
      <c r="Q18" s="31">
        <v>0.94</v>
      </c>
      <c r="R18" s="29"/>
    </row>
    <row r="19" spans="1:18" ht="30" customHeight="1" x14ac:dyDescent="0.25">
      <c r="A19" s="13" t="s">
        <v>521</v>
      </c>
      <c r="B19" s="60" t="s">
        <v>408</v>
      </c>
      <c r="C19" s="60"/>
      <c r="D19" s="60"/>
      <c r="E19" s="60"/>
      <c r="F19" s="60"/>
      <c r="G19" s="60"/>
      <c r="H19" s="60"/>
      <c r="I19" s="60"/>
      <c r="J19" s="60"/>
      <c r="K19" s="60"/>
      <c r="L19" s="60"/>
      <c r="M19" s="60"/>
      <c r="N19" s="60"/>
      <c r="O19" s="60"/>
      <c r="P19" s="60"/>
      <c r="Q19" s="60"/>
      <c r="R19" s="60"/>
    </row>
    <row r="20" spans="1:18" x14ac:dyDescent="0.25">
      <c r="A20" s="13"/>
      <c r="B20" s="60"/>
      <c r="C20" s="60"/>
      <c r="D20" s="60"/>
      <c r="E20" s="60"/>
      <c r="F20" s="60"/>
      <c r="G20" s="60"/>
      <c r="H20" s="60"/>
      <c r="I20" s="60"/>
      <c r="J20" s="60"/>
      <c r="K20" s="60"/>
      <c r="L20" s="60"/>
      <c r="M20" s="60"/>
      <c r="N20" s="60"/>
      <c r="O20" s="60"/>
      <c r="P20" s="60"/>
      <c r="Q20" s="60"/>
      <c r="R20" s="60"/>
    </row>
    <row r="21" spans="1:18" ht="15" customHeight="1" x14ac:dyDescent="0.25">
      <c r="A21" s="13"/>
      <c r="B21" s="99"/>
      <c r="C21" s="50"/>
      <c r="D21" s="13" t="s">
        <v>397</v>
      </c>
      <c r="E21" s="13"/>
      <c r="F21" s="13"/>
      <c r="G21" s="13"/>
      <c r="H21" s="13"/>
      <c r="I21" s="13"/>
      <c r="J21" s="85"/>
      <c r="K21" s="50"/>
      <c r="L21" s="13" t="s">
        <v>399</v>
      </c>
      <c r="M21" s="13"/>
      <c r="N21" s="13"/>
      <c r="O21" s="13"/>
      <c r="P21" s="13"/>
      <c r="Q21" s="13"/>
      <c r="R21" s="85"/>
    </row>
    <row r="22" spans="1:18" ht="15.75" thickBot="1" x14ac:dyDescent="0.3">
      <c r="A22" s="13"/>
      <c r="B22" s="99"/>
      <c r="C22" s="50"/>
      <c r="D22" s="98" t="s">
        <v>398</v>
      </c>
      <c r="E22" s="98"/>
      <c r="F22" s="98"/>
      <c r="G22" s="98"/>
      <c r="H22" s="98"/>
      <c r="I22" s="98"/>
      <c r="J22" s="85"/>
      <c r="K22" s="50"/>
      <c r="L22" s="98" t="s">
        <v>398</v>
      </c>
      <c r="M22" s="98"/>
      <c r="N22" s="98"/>
      <c r="O22" s="98"/>
      <c r="P22" s="98"/>
      <c r="Q22" s="98"/>
      <c r="R22" s="85"/>
    </row>
    <row r="23" spans="1:18" ht="16.5" thickTop="1" thickBot="1" x14ac:dyDescent="0.3">
      <c r="A23" s="13"/>
      <c r="B23" s="44"/>
      <c r="C23" s="12"/>
      <c r="D23" s="59">
        <v>2015</v>
      </c>
      <c r="E23" s="59"/>
      <c r="F23" s="16"/>
      <c r="G23" s="12"/>
      <c r="H23" s="59">
        <v>2014</v>
      </c>
      <c r="I23" s="59"/>
      <c r="J23" s="16"/>
      <c r="K23" s="12"/>
      <c r="L23" s="59">
        <v>2015</v>
      </c>
      <c r="M23" s="59"/>
      <c r="N23" s="16"/>
      <c r="O23" s="12"/>
      <c r="P23" s="59">
        <v>2014</v>
      </c>
      <c r="Q23" s="59"/>
      <c r="R23" s="16"/>
    </row>
    <row r="24" spans="1:18" ht="15.75" thickTop="1" x14ac:dyDescent="0.25">
      <c r="A24" s="13"/>
      <c r="B24" s="44"/>
      <c r="C24" s="12"/>
      <c r="D24" s="41" t="s">
        <v>244</v>
      </c>
      <c r="E24" s="41"/>
      <c r="F24" s="41"/>
      <c r="G24" s="41"/>
      <c r="H24" s="41"/>
      <c r="I24" s="41"/>
      <c r="J24" s="41"/>
      <c r="K24" s="41"/>
      <c r="L24" s="41"/>
      <c r="M24" s="41"/>
      <c r="N24" s="41"/>
      <c r="O24" s="41"/>
      <c r="P24" s="41"/>
      <c r="Q24" s="41"/>
      <c r="R24" s="16"/>
    </row>
    <row r="25" spans="1:18" x14ac:dyDescent="0.25">
      <c r="A25" s="13"/>
      <c r="B25" s="17" t="s">
        <v>409</v>
      </c>
      <c r="C25" s="18"/>
      <c r="D25" s="20"/>
      <c r="E25" s="52">
        <v>3062</v>
      </c>
      <c r="F25" s="23"/>
      <c r="G25" s="18"/>
      <c r="H25" s="20"/>
      <c r="I25" s="52">
        <v>3062</v>
      </c>
      <c r="J25" s="23"/>
      <c r="K25" s="18"/>
      <c r="L25" s="20"/>
      <c r="M25" s="52">
        <v>3062</v>
      </c>
      <c r="N25" s="23"/>
      <c r="O25" s="18"/>
      <c r="P25" s="20"/>
      <c r="Q25" s="52">
        <v>3062</v>
      </c>
      <c r="R25" s="23"/>
    </row>
    <row r="26" spans="1:18" x14ac:dyDescent="0.25">
      <c r="A26" s="13"/>
      <c r="B26" s="24" t="s">
        <v>410</v>
      </c>
      <c r="C26" s="25"/>
      <c r="D26" s="26"/>
      <c r="E26" s="31" t="s">
        <v>411</v>
      </c>
      <c r="F26" s="29" t="s">
        <v>295</v>
      </c>
      <c r="G26" s="25"/>
      <c r="H26" s="26"/>
      <c r="I26" s="31" t="s">
        <v>412</v>
      </c>
      <c r="J26" s="29" t="s">
        <v>295</v>
      </c>
      <c r="K26" s="25"/>
      <c r="L26" s="26"/>
      <c r="M26" s="31" t="s">
        <v>413</v>
      </c>
      <c r="N26" s="29" t="s">
        <v>295</v>
      </c>
      <c r="O26" s="25"/>
      <c r="P26" s="26"/>
      <c r="Q26" s="31" t="s">
        <v>414</v>
      </c>
      <c r="R26" s="29" t="s">
        <v>295</v>
      </c>
    </row>
    <row r="27" spans="1:18" x14ac:dyDescent="0.25">
      <c r="A27" s="13"/>
      <c r="B27" s="17" t="s">
        <v>415</v>
      </c>
      <c r="C27" s="18"/>
      <c r="D27" s="20"/>
      <c r="E27" s="22" t="s">
        <v>367</v>
      </c>
      <c r="F27" s="23" t="s">
        <v>295</v>
      </c>
      <c r="G27" s="18"/>
      <c r="H27" s="20"/>
      <c r="I27" s="22" t="s">
        <v>416</v>
      </c>
      <c r="J27" s="23" t="s">
        <v>295</v>
      </c>
      <c r="K27" s="18"/>
      <c r="L27" s="20"/>
      <c r="M27" s="22" t="s">
        <v>417</v>
      </c>
      <c r="N27" s="23" t="s">
        <v>295</v>
      </c>
      <c r="O27" s="18"/>
      <c r="P27" s="20"/>
      <c r="Q27" s="22" t="s">
        <v>418</v>
      </c>
      <c r="R27" s="23" t="s">
        <v>295</v>
      </c>
    </row>
    <row r="28" spans="1:18" ht="15.75" thickBot="1" x14ac:dyDescent="0.3">
      <c r="A28" s="13"/>
      <c r="B28" s="24" t="s">
        <v>419</v>
      </c>
      <c r="C28" s="25"/>
      <c r="D28" s="46"/>
      <c r="E28" s="48" t="s">
        <v>420</v>
      </c>
      <c r="F28" s="29" t="s">
        <v>295</v>
      </c>
      <c r="G28" s="25"/>
      <c r="H28" s="46"/>
      <c r="I28" s="48" t="s">
        <v>421</v>
      </c>
      <c r="J28" s="29" t="s">
        <v>295</v>
      </c>
      <c r="K28" s="25"/>
      <c r="L28" s="46"/>
      <c r="M28" s="48" t="s">
        <v>422</v>
      </c>
      <c r="N28" s="29" t="s">
        <v>295</v>
      </c>
      <c r="O28" s="25"/>
      <c r="P28" s="46"/>
      <c r="Q28" s="48" t="s">
        <v>423</v>
      </c>
      <c r="R28" s="29" t="s">
        <v>295</v>
      </c>
    </row>
    <row r="29" spans="1:18" ht="15.75" thickTop="1" x14ac:dyDescent="0.25">
      <c r="A29" s="13"/>
      <c r="B29" s="49"/>
      <c r="C29" s="18"/>
      <c r="D29" s="20"/>
      <c r="E29" s="22"/>
      <c r="F29" s="23"/>
      <c r="G29" s="18"/>
      <c r="H29" s="20"/>
      <c r="I29" s="22"/>
      <c r="J29" s="23"/>
      <c r="K29" s="18"/>
      <c r="L29" s="20"/>
      <c r="M29" s="22"/>
      <c r="N29" s="23"/>
      <c r="O29" s="18"/>
      <c r="P29" s="20"/>
      <c r="Q29" s="22"/>
      <c r="R29" s="23"/>
    </row>
    <row r="30" spans="1:18" ht="15.75" thickBot="1" x14ac:dyDescent="0.3">
      <c r="A30" s="13"/>
      <c r="B30" s="24" t="s">
        <v>424</v>
      </c>
      <c r="C30" s="25"/>
      <c r="D30" s="54"/>
      <c r="E30" s="58">
        <v>1970</v>
      </c>
      <c r="F30" s="29"/>
      <c r="G30" s="25"/>
      <c r="H30" s="54"/>
      <c r="I30" s="58">
        <v>2030</v>
      </c>
      <c r="J30" s="29"/>
      <c r="K30" s="25"/>
      <c r="L30" s="54"/>
      <c r="M30" s="58">
        <v>1991</v>
      </c>
      <c r="N30" s="29"/>
      <c r="O30" s="25"/>
      <c r="P30" s="54"/>
      <c r="Q30" s="58">
        <v>2081</v>
      </c>
      <c r="R30" s="29"/>
    </row>
  </sheetData>
  <mergeCells count="42">
    <mergeCell ref="B20:R20"/>
    <mergeCell ref="D24:Q24"/>
    <mergeCell ref="A1:A2"/>
    <mergeCell ref="B1:R1"/>
    <mergeCell ref="B2:R2"/>
    <mergeCell ref="B3:R3"/>
    <mergeCell ref="A4:A18"/>
    <mergeCell ref="B4:R4"/>
    <mergeCell ref="B5:R5"/>
    <mergeCell ref="A19:A30"/>
    <mergeCell ref="B19:R19"/>
    <mergeCell ref="K21:K22"/>
    <mergeCell ref="L21:Q21"/>
    <mergeCell ref="L22:Q22"/>
    <mergeCell ref="R21:R22"/>
    <mergeCell ref="D23:E23"/>
    <mergeCell ref="H23:I23"/>
    <mergeCell ref="L23:M23"/>
    <mergeCell ref="P23:Q23"/>
    <mergeCell ref="D9:Q9"/>
    <mergeCell ref="D10:E10"/>
    <mergeCell ref="H10:I10"/>
    <mergeCell ref="L10:M10"/>
    <mergeCell ref="P10:Q10"/>
    <mergeCell ref="B21:B22"/>
    <mergeCell ref="C21:C22"/>
    <mergeCell ref="D21:I21"/>
    <mergeCell ref="D22:I22"/>
    <mergeCell ref="J21:J22"/>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1" width="36.5703125" bestFit="1" customWidth="1"/>
    <col min="2" max="2" width="30.85546875" bestFit="1" customWidth="1"/>
    <col min="4" max="4" width="3.42578125" customWidth="1"/>
    <col min="5" max="5" width="13.7109375" customWidth="1"/>
    <col min="8" max="8" width="3.28515625" customWidth="1"/>
    <col min="9" max="9" width="13.28515625" customWidth="1"/>
    <col min="12" max="12" width="2.7109375" customWidth="1"/>
    <col min="13" max="13" width="10.42578125" customWidth="1"/>
    <col min="16" max="16" width="2" customWidth="1"/>
    <col min="17" max="17" width="7.5703125" customWidth="1"/>
  </cols>
  <sheetData>
    <row r="1" spans="1:18" ht="15" customHeight="1" x14ac:dyDescent="0.25">
      <c r="A1" s="8" t="s">
        <v>522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444</v>
      </c>
      <c r="B3" s="60"/>
      <c r="C3" s="60"/>
      <c r="D3" s="60"/>
      <c r="E3" s="60"/>
      <c r="F3" s="60"/>
      <c r="G3" s="60"/>
      <c r="H3" s="60"/>
      <c r="I3" s="60"/>
      <c r="J3" s="60"/>
      <c r="K3" s="60"/>
      <c r="L3" s="60"/>
      <c r="M3" s="60"/>
      <c r="N3" s="60"/>
      <c r="O3" s="60"/>
      <c r="P3" s="60"/>
      <c r="Q3" s="60"/>
      <c r="R3" s="60"/>
    </row>
    <row r="4" spans="1:18" ht="15" customHeight="1" x14ac:dyDescent="0.25">
      <c r="A4" s="13" t="s">
        <v>523</v>
      </c>
      <c r="B4" s="60" t="s">
        <v>462</v>
      </c>
      <c r="C4" s="60"/>
      <c r="D4" s="60"/>
      <c r="E4" s="60"/>
      <c r="F4" s="60"/>
      <c r="G4" s="60"/>
      <c r="H4" s="60"/>
      <c r="I4" s="60"/>
      <c r="J4" s="60"/>
      <c r="K4" s="60"/>
      <c r="L4" s="60"/>
      <c r="M4" s="60"/>
      <c r="N4" s="60"/>
      <c r="O4" s="60"/>
      <c r="P4" s="60"/>
      <c r="Q4" s="60"/>
      <c r="R4" s="60"/>
    </row>
    <row r="5" spans="1:18" x14ac:dyDescent="0.25">
      <c r="A5" s="13"/>
      <c r="B5" s="50"/>
      <c r="C5" s="50"/>
      <c r="D5" s="50"/>
      <c r="E5" s="50"/>
      <c r="F5" s="50"/>
      <c r="G5" s="50"/>
      <c r="H5" s="50"/>
      <c r="I5" s="50"/>
      <c r="J5" s="50"/>
      <c r="K5" s="50"/>
      <c r="L5" s="50"/>
      <c r="M5" s="50"/>
      <c r="N5" s="50"/>
      <c r="O5" s="50"/>
      <c r="P5" s="50"/>
      <c r="Q5" s="50"/>
      <c r="R5" s="50"/>
    </row>
    <row r="6" spans="1:18" ht="15.75" thickBot="1" x14ac:dyDescent="0.3">
      <c r="A6" s="13"/>
      <c r="B6" s="44"/>
      <c r="C6" s="12"/>
      <c r="D6" s="40">
        <v>42094</v>
      </c>
      <c r="E6" s="40"/>
      <c r="F6" s="40"/>
      <c r="G6" s="40"/>
      <c r="H6" s="40"/>
      <c r="I6" s="40"/>
      <c r="J6" s="16"/>
      <c r="K6" s="12"/>
      <c r="L6" s="40">
        <v>41820</v>
      </c>
      <c r="M6" s="40"/>
      <c r="N6" s="40"/>
      <c r="O6" s="40"/>
      <c r="P6" s="40"/>
      <c r="Q6" s="40"/>
      <c r="R6" s="16"/>
    </row>
    <row r="7" spans="1:18" ht="15.75" thickTop="1" x14ac:dyDescent="0.25">
      <c r="A7" s="13"/>
      <c r="B7" s="44"/>
      <c r="C7" s="12"/>
      <c r="D7" s="42" t="s">
        <v>463</v>
      </c>
      <c r="E7" s="42"/>
      <c r="F7" s="16"/>
      <c r="G7" s="12"/>
      <c r="H7" s="42" t="s">
        <v>464</v>
      </c>
      <c r="I7" s="42"/>
      <c r="J7" s="16"/>
      <c r="K7" s="12"/>
      <c r="L7" s="42" t="s">
        <v>463</v>
      </c>
      <c r="M7" s="42"/>
      <c r="N7" s="16"/>
      <c r="O7" s="12"/>
      <c r="P7" s="42" t="s">
        <v>464</v>
      </c>
      <c r="Q7" s="42"/>
      <c r="R7" s="16"/>
    </row>
    <row r="8" spans="1:18" ht="15.75" thickBot="1" x14ac:dyDescent="0.3">
      <c r="A8" s="13"/>
      <c r="B8" s="44"/>
      <c r="C8" s="12"/>
      <c r="D8" s="43" t="s">
        <v>243</v>
      </c>
      <c r="E8" s="43"/>
      <c r="F8" s="16"/>
      <c r="G8" s="12"/>
      <c r="H8" s="43" t="s">
        <v>465</v>
      </c>
      <c r="I8" s="43"/>
      <c r="J8" s="16"/>
      <c r="K8" s="12"/>
      <c r="L8" s="43" t="s">
        <v>243</v>
      </c>
      <c r="M8" s="43"/>
      <c r="N8" s="16"/>
      <c r="O8" s="12"/>
      <c r="P8" s="43" t="s">
        <v>465</v>
      </c>
      <c r="Q8" s="43"/>
      <c r="R8" s="16"/>
    </row>
    <row r="9" spans="1:18" ht="15.75" thickTop="1" x14ac:dyDescent="0.25">
      <c r="A9" s="13"/>
      <c r="B9" s="44"/>
      <c r="C9" s="12"/>
      <c r="D9" s="41" t="s">
        <v>244</v>
      </c>
      <c r="E9" s="41"/>
      <c r="F9" s="41"/>
      <c r="G9" s="41"/>
      <c r="H9" s="41"/>
      <c r="I9" s="41"/>
      <c r="J9" s="41"/>
      <c r="K9" s="41"/>
      <c r="L9" s="41"/>
      <c r="M9" s="41"/>
      <c r="N9" s="41"/>
      <c r="O9" s="41"/>
      <c r="P9" s="41"/>
      <c r="Q9" s="41"/>
      <c r="R9" s="16"/>
    </row>
    <row r="10" spans="1:18" x14ac:dyDescent="0.25">
      <c r="A10" s="13"/>
      <c r="B10" s="14" t="s">
        <v>466</v>
      </c>
      <c r="C10" s="12"/>
      <c r="D10" s="41"/>
      <c r="E10" s="41"/>
      <c r="F10" s="16"/>
      <c r="G10" s="12"/>
      <c r="H10" s="41"/>
      <c r="I10" s="41"/>
      <c r="J10" s="16"/>
      <c r="K10" s="12"/>
      <c r="L10" s="41"/>
      <c r="M10" s="41"/>
      <c r="N10" s="16"/>
      <c r="O10" s="12"/>
      <c r="P10" s="41"/>
      <c r="Q10" s="41"/>
      <c r="R10" s="16"/>
    </row>
    <row r="11" spans="1:18" x14ac:dyDescent="0.25">
      <c r="A11" s="13"/>
      <c r="B11" s="17" t="s">
        <v>202</v>
      </c>
      <c r="C11" s="18"/>
      <c r="D11" s="20" t="s">
        <v>247</v>
      </c>
      <c r="E11" s="52">
        <v>12371</v>
      </c>
      <c r="F11" s="23"/>
      <c r="G11" s="18"/>
      <c r="H11" s="20" t="s">
        <v>247</v>
      </c>
      <c r="I11" s="52">
        <v>12371</v>
      </c>
      <c r="J11" s="23"/>
      <c r="K11" s="18"/>
      <c r="L11" s="20" t="s">
        <v>247</v>
      </c>
      <c r="M11" s="52">
        <v>13633</v>
      </c>
      <c r="N11" s="23"/>
      <c r="O11" s="18"/>
      <c r="P11" s="20" t="s">
        <v>247</v>
      </c>
      <c r="Q11" s="52">
        <v>13633</v>
      </c>
      <c r="R11" s="23"/>
    </row>
    <row r="12" spans="1:18" x14ac:dyDescent="0.25">
      <c r="A12" s="13"/>
      <c r="B12" s="24" t="s">
        <v>28</v>
      </c>
      <c r="C12" s="25"/>
      <c r="D12" s="26"/>
      <c r="E12" s="28">
        <v>48340</v>
      </c>
      <c r="F12" s="29"/>
      <c r="G12" s="25"/>
      <c r="H12" s="26"/>
      <c r="I12" s="28">
        <v>48340</v>
      </c>
      <c r="J12" s="29"/>
      <c r="K12" s="25"/>
      <c r="L12" s="26"/>
      <c r="M12" s="28">
        <v>48434</v>
      </c>
      <c r="N12" s="29"/>
      <c r="O12" s="25"/>
      <c r="P12" s="26"/>
      <c r="Q12" s="28">
        <v>48434</v>
      </c>
      <c r="R12" s="29"/>
    </row>
    <row r="13" spans="1:18" x14ac:dyDescent="0.25">
      <c r="A13" s="13"/>
      <c r="B13" s="17" t="s">
        <v>467</v>
      </c>
      <c r="C13" s="18"/>
      <c r="D13" s="20"/>
      <c r="E13" s="52">
        <v>2244</v>
      </c>
      <c r="F13" s="23"/>
      <c r="G13" s="18"/>
      <c r="H13" s="20"/>
      <c r="I13" s="52">
        <v>2244</v>
      </c>
      <c r="J13" s="23"/>
      <c r="K13" s="18"/>
      <c r="L13" s="20"/>
      <c r="M13" s="52">
        <v>1765</v>
      </c>
      <c r="N13" s="23"/>
      <c r="O13" s="18"/>
      <c r="P13" s="20"/>
      <c r="Q13" s="52">
        <v>1765</v>
      </c>
      <c r="R13" s="23"/>
    </row>
    <row r="14" spans="1:18" x14ac:dyDescent="0.25">
      <c r="A14" s="13"/>
      <c r="B14" s="24" t="s">
        <v>30</v>
      </c>
      <c r="C14" s="25"/>
      <c r="D14" s="26"/>
      <c r="E14" s="28">
        <v>10294</v>
      </c>
      <c r="F14" s="29"/>
      <c r="G14" s="25"/>
      <c r="H14" s="26"/>
      <c r="I14" s="28">
        <v>10294</v>
      </c>
      <c r="J14" s="29"/>
      <c r="K14" s="25"/>
      <c r="L14" s="26"/>
      <c r="M14" s="28">
        <v>9375</v>
      </c>
      <c r="N14" s="29"/>
      <c r="O14" s="25"/>
      <c r="P14" s="26"/>
      <c r="Q14" s="28">
        <v>9375</v>
      </c>
      <c r="R14" s="29"/>
    </row>
    <row r="15" spans="1:18" x14ac:dyDescent="0.25">
      <c r="A15" s="13"/>
      <c r="B15" s="17" t="s">
        <v>274</v>
      </c>
      <c r="C15" s="18"/>
      <c r="D15" s="20"/>
      <c r="E15" s="52">
        <v>265500</v>
      </c>
      <c r="F15" s="23"/>
      <c r="G15" s="18"/>
      <c r="H15" s="20"/>
      <c r="I15" s="52">
        <v>267475</v>
      </c>
      <c r="J15" s="23"/>
      <c r="K15" s="18"/>
      <c r="L15" s="20"/>
      <c r="M15" s="52">
        <v>239563</v>
      </c>
      <c r="N15" s="23"/>
      <c r="O15" s="18"/>
      <c r="P15" s="20"/>
      <c r="Q15" s="52">
        <v>242240</v>
      </c>
      <c r="R15" s="23"/>
    </row>
    <row r="16" spans="1:18" x14ac:dyDescent="0.25">
      <c r="A16" s="13"/>
      <c r="B16" s="101"/>
      <c r="C16" s="25"/>
      <c r="D16" s="26"/>
      <c r="E16" s="31"/>
      <c r="F16" s="29"/>
      <c r="G16" s="25"/>
      <c r="H16" s="26"/>
      <c r="I16" s="31"/>
      <c r="J16" s="29"/>
      <c r="K16" s="25"/>
      <c r="L16" s="26"/>
      <c r="M16" s="31"/>
      <c r="N16" s="29"/>
      <c r="O16" s="25"/>
      <c r="P16" s="26"/>
      <c r="Q16" s="31"/>
      <c r="R16" s="29"/>
    </row>
    <row r="17" spans="1:18" x14ac:dyDescent="0.25">
      <c r="A17" s="13"/>
      <c r="B17" s="17" t="s">
        <v>468</v>
      </c>
      <c r="C17" s="18"/>
      <c r="D17" s="20"/>
      <c r="E17" s="22"/>
      <c r="F17" s="23"/>
      <c r="G17" s="18"/>
      <c r="H17" s="20"/>
      <c r="I17" s="22"/>
      <c r="J17" s="23"/>
      <c r="K17" s="18"/>
      <c r="L17" s="20"/>
      <c r="M17" s="22"/>
      <c r="N17" s="23"/>
      <c r="O17" s="18"/>
      <c r="P17" s="20"/>
      <c r="Q17" s="22"/>
      <c r="R17" s="23"/>
    </row>
    <row r="18" spans="1:18" x14ac:dyDescent="0.25">
      <c r="A18" s="13"/>
      <c r="B18" s="24" t="s">
        <v>39</v>
      </c>
      <c r="C18" s="25"/>
      <c r="D18" s="26"/>
      <c r="E18" s="28">
        <v>274806</v>
      </c>
      <c r="F18" s="29"/>
      <c r="G18" s="25"/>
      <c r="H18" s="26"/>
      <c r="I18" s="28">
        <v>262038</v>
      </c>
      <c r="J18" s="29"/>
      <c r="K18" s="25"/>
      <c r="L18" s="26"/>
      <c r="M18" s="28">
        <v>272295</v>
      </c>
      <c r="N18" s="29"/>
      <c r="O18" s="25"/>
      <c r="P18" s="26"/>
      <c r="Q18" s="28">
        <v>259411</v>
      </c>
      <c r="R18" s="29"/>
    </row>
    <row r="19" spans="1:18" x14ac:dyDescent="0.25">
      <c r="A19" s="13"/>
      <c r="B19" s="17" t="s">
        <v>469</v>
      </c>
      <c r="C19" s="18"/>
      <c r="D19" s="20"/>
      <c r="E19" s="52">
        <v>38471</v>
      </c>
      <c r="F19" s="23"/>
      <c r="G19" s="18"/>
      <c r="H19" s="20"/>
      <c r="I19" s="52">
        <v>38843</v>
      </c>
      <c r="J19" s="23"/>
      <c r="K19" s="18"/>
      <c r="L19" s="20"/>
      <c r="M19" s="52">
        <v>12897</v>
      </c>
      <c r="N19" s="23"/>
      <c r="O19" s="18"/>
      <c r="P19" s="20"/>
      <c r="Q19" s="52">
        <v>13266</v>
      </c>
      <c r="R19" s="23"/>
    </row>
    <row r="20" spans="1:18" x14ac:dyDescent="0.25">
      <c r="A20" s="13"/>
      <c r="B20" s="45"/>
      <c r="C20" s="25"/>
      <c r="D20" s="26"/>
      <c r="E20" s="31"/>
      <c r="F20" s="29"/>
      <c r="G20" s="25"/>
      <c r="H20" s="26"/>
      <c r="I20" s="31"/>
      <c r="J20" s="29"/>
      <c r="K20" s="25"/>
      <c r="L20" s="26"/>
      <c r="M20" s="31"/>
      <c r="N20" s="29"/>
      <c r="O20" s="25"/>
      <c r="P20" s="26"/>
      <c r="Q20" s="31"/>
      <c r="R20" s="29"/>
    </row>
    <row r="21" spans="1:18" x14ac:dyDescent="0.25">
      <c r="A21" s="13"/>
      <c r="B21" s="17" t="s">
        <v>470</v>
      </c>
      <c r="C21" s="18"/>
      <c r="D21" s="20"/>
      <c r="E21" s="22"/>
      <c r="F21" s="23"/>
      <c r="G21" s="18"/>
      <c r="H21" s="20"/>
      <c r="I21" s="22"/>
      <c r="J21" s="23"/>
      <c r="K21" s="18"/>
      <c r="L21" s="20"/>
      <c r="M21" s="22"/>
      <c r="N21" s="23"/>
      <c r="O21" s="18"/>
      <c r="P21" s="20"/>
      <c r="Q21" s="22"/>
      <c r="R21" s="23"/>
    </row>
    <row r="22" spans="1:18" x14ac:dyDescent="0.25">
      <c r="A22" s="13"/>
      <c r="B22" s="24" t="s">
        <v>471</v>
      </c>
      <c r="C22" s="25"/>
      <c r="D22" s="26"/>
      <c r="E22" s="31">
        <v>273</v>
      </c>
      <c r="F22" s="29"/>
      <c r="G22" s="25"/>
      <c r="H22" s="26"/>
      <c r="I22" s="31">
        <v>273</v>
      </c>
      <c r="J22" s="29"/>
      <c r="K22" s="25"/>
      <c r="L22" s="26"/>
      <c r="M22" s="31">
        <v>349</v>
      </c>
      <c r="N22" s="29"/>
      <c r="O22" s="25"/>
      <c r="P22" s="26"/>
      <c r="Q22" s="31">
        <v>349</v>
      </c>
      <c r="R22" s="29"/>
    </row>
    <row r="23" spans="1:18" ht="15" customHeight="1" x14ac:dyDescent="0.25">
      <c r="A23" s="13" t="s">
        <v>524</v>
      </c>
      <c r="B23" s="60" t="s">
        <v>485</v>
      </c>
      <c r="C23" s="60"/>
      <c r="D23" s="60"/>
      <c r="E23" s="60"/>
      <c r="F23" s="60"/>
      <c r="G23" s="60"/>
      <c r="H23" s="60"/>
      <c r="I23" s="60"/>
      <c r="J23" s="60"/>
      <c r="K23" s="60"/>
      <c r="L23" s="60"/>
      <c r="M23" s="60"/>
      <c r="N23" s="60"/>
      <c r="O23" s="60"/>
      <c r="P23" s="60"/>
      <c r="Q23" s="60"/>
      <c r="R23" s="60"/>
    </row>
    <row r="24" spans="1:18" x14ac:dyDescent="0.25">
      <c r="A24" s="13"/>
      <c r="B24" s="50"/>
      <c r="C24" s="50"/>
      <c r="D24" s="50"/>
      <c r="E24" s="50"/>
      <c r="F24" s="50"/>
      <c r="G24" s="50"/>
      <c r="H24" s="50"/>
      <c r="I24" s="50"/>
      <c r="J24" s="50"/>
      <c r="K24" s="50"/>
      <c r="L24" s="50"/>
      <c r="M24" s="50"/>
      <c r="N24" s="50"/>
      <c r="O24" s="50"/>
      <c r="P24" s="50"/>
      <c r="Q24" s="50"/>
      <c r="R24" s="50"/>
    </row>
    <row r="25" spans="1:18" ht="15.75" thickBot="1" x14ac:dyDescent="0.3">
      <c r="A25" s="13"/>
      <c r="B25" s="44"/>
      <c r="C25" s="12"/>
      <c r="D25" s="43" t="s">
        <v>486</v>
      </c>
      <c r="E25" s="43"/>
      <c r="F25" s="43"/>
      <c r="G25" s="43"/>
      <c r="H25" s="43"/>
      <c r="I25" s="43"/>
      <c r="J25" s="43"/>
      <c r="K25" s="43"/>
      <c r="L25" s="43"/>
      <c r="M25" s="43"/>
      <c r="N25" s="16"/>
      <c r="O25" s="12"/>
      <c r="P25" s="41"/>
      <c r="Q25" s="41"/>
      <c r="R25" s="16"/>
    </row>
    <row r="26" spans="1:18" ht="15.75" thickTop="1" x14ac:dyDescent="0.25">
      <c r="A26" s="13"/>
      <c r="B26" s="84">
        <v>42094</v>
      </c>
      <c r="C26" s="50"/>
      <c r="D26" s="103" t="s">
        <v>487</v>
      </c>
      <c r="E26" s="103"/>
      <c r="F26" s="95"/>
      <c r="G26" s="96"/>
      <c r="H26" s="103"/>
      <c r="I26" s="103"/>
      <c r="J26" s="95"/>
      <c r="K26" s="96"/>
      <c r="L26" s="103"/>
      <c r="M26" s="103"/>
      <c r="N26" s="85"/>
      <c r="O26" s="50"/>
      <c r="P26" s="13"/>
      <c r="Q26" s="13"/>
      <c r="R26" s="85"/>
    </row>
    <row r="27" spans="1:18" ht="15" customHeight="1" x14ac:dyDescent="0.25">
      <c r="A27" s="13"/>
      <c r="B27" s="84"/>
      <c r="C27" s="50"/>
      <c r="D27" s="13" t="s">
        <v>488</v>
      </c>
      <c r="E27" s="13"/>
      <c r="F27" s="85"/>
      <c r="G27" s="50"/>
      <c r="H27" s="13"/>
      <c r="I27" s="13"/>
      <c r="J27" s="85"/>
      <c r="K27" s="50"/>
      <c r="L27" s="13"/>
      <c r="M27" s="13"/>
      <c r="N27" s="85"/>
      <c r="O27" s="50"/>
      <c r="P27" s="13"/>
      <c r="Q27" s="13"/>
      <c r="R27" s="85"/>
    </row>
    <row r="28" spans="1:18" ht="15" customHeight="1" x14ac:dyDescent="0.25">
      <c r="A28" s="13"/>
      <c r="B28" s="84"/>
      <c r="C28" s="50"/>
      <c r="D28" s="13" t="s">
        <v>489</v>
      </c>
      <c r="E28" s="13"/>
      <c r="F28" s="85"/>
      <c r="G28" s="50"/>
      <c r="H28" s="13" t="s">
        <v>491</v>
      </c>
      <c r="I28" s="13"/>
      <c r="J28" s="85"/>
      <c r="K28" s="50"/>
      <c r="L28" s="13"/>
      <c r="M28" s="13"/>
      <c r="N28" s="85"/>
      <c r="O28" s="50"/>
      <c r="P28" s="13"/>
      <c r="Q28" s="13"/>
      <c r="R28" s="85"/>
    </row>
    <row r="29" spans="1:18" ht="15" customHeight="1" x14ac:dyDescent="0.25">
      <c r="A29" s="13"/>
      <c r="B29" s="84"/>
      <c r="C29" s="50"/>
      <c r="D29" s="13" t="s">
        <v>490</v>
      </c>
      <c r="E29" s="13"/>
      <c r="F29" s="85"/>
      <c r="G29" s="50"/>
      <c r="H29" s="13" t="s">
        <v>492</v>
      </c>
      <c r="I29" s="13"/>
      <c r="J29" s="85"/>
      <c r="K29" s="50"/>
      <c r="L29" s="13"/>
      <c r="M29" s="13"/>
      <c r="N29" s="85"/>
      <c r="O29" s="50"/>
      <c r="P29" s="13"/>
      <c r="Q29" s="13"/>
      <c r="R29" s="85"/>
    </row>
    <row r="30" spans="1:18" ht="15" customHeight="1" x14ac:dyDescent="0.25">
      <c r="A30" s="13"/>
      <c r="B30" s="84"/>
      <c r="C30" s="50"/>
      <c r="D30" s="13"/>
      <c r="E30" s="13"/>
      <c r="F30" s="85"/>
      <c r="G30" s="50"/>
      <c r="H30" s="13" t="s">
        <v>493</v>
      </c>
      <c r="I30" s="13"/>
      <c r="J30" s="85"/>
      <c r="K30" s="50"/>
      <c r="L30" s="13" t="s">
        <v>495</v>
      </c>
      <c r="M30" s="13"/>
      <c r="N30" s="85"/>
      <c r="O30" s="50"/>
      <c r="P30" s="13"/>
      <c r="Q30" s="13"/>
      <c r="R30" s="85"/>
    </row>
    <row r="31" spans="1:18" ht="15" customHeight="1" x14ac:dyDescent="0.25">
      <c r="A31" s="13"/>
      <c r="B31" s="84"/>
      <c r="C31" s="50"/>
      <c r="D31" s="13"/>
      <c r="E31" s="13"/>
      <c r="F31" s="85"/>
      <c r="G31" s="50"/>
      <c r="H31" s="13" t="s">
        <v>494</v>
      </c>
      <c r="I31" s="13"/>
      <c r="J31" s="85"/>
      <c r="K31" s="50"/>
      <c r="L31" s="13" t="s">
        <v>493</v>
      </c>
      <c r="M31" s="13"/>
      <c r="N31" s="85"/>
      <c r="O31" s="50"/>
      <c r="P31" s="13"/>
      <c r="Q31" s="13"/>
      <c r="R31" s="85"/>
    </row>
    <row r="32" spans="1:18" ht="15.75" thickBot="1" x14ac:dyDescent="0.3">
      <c r="A32" s="13"/>
      <c r="B32" s="84"/>
      <c r="C32" s="50"/>
      <c r="D32" s="98"/>
      <c r="E32" s="98"/>
      <c r="F32" s="85"/>
      <c r="G32" s="50"/>
      <c r="H32" s="98"/>
      <c r="I32" s="98"/>
      <c r="J32" s="85"/>
      <c r="K32" s="50"/>
      <c r="L32" s="98" t="s">
        <v>496</v>
      </c>
      <c r="M32" s="98"/>
      <c r="N32" s="85"/>
      <c r="O32" s="50"/>
      <c r="P32" s="98" t="s">
        <v>131</v>
      </c>
      <c r="Q32" s="98"/>
      <c r="R32" s="85"/>
    </row>
    <row r="33" spans="1:18" ht="15.75" thickTop="1" x14ac:dyDescent="0.25">
      <c r="A33" s="13"/>
      <c r="B33" s="44"/>
      <c r="C33" s="12"/>
      <c r="D33" s="41" t="s">
        <v>244</v>
      </c>
      <c r="E33" s="41"/>
      <c r="F33" s="41"/>
      <c r="G33" s="41"/>
      <c r="H33" s="41"/>
      <c r="I33" s="41"/>
      <c r="J33" s="41"/>
      <c r="K33" s="41"/>
      <c r="L33" s="41"/>
      <c r="M33" s="41"/>
      <c r="N33" s="41"/>
      <c r="O33" s="41"/>
      <c r="P33" s="41"/>
      <c r="Q33" s="41"/>
      <c r="R33" s="16"/>
    </row>
    <row r="34" spans="1:18" x14ac:dyDescent="0.25">
      <c r="A34" s="13"/>
      <c r="B34" s="14" t="s">
        <v>260</v>
      </c>
      <c r="C34" s="12"/>
      <c r="D34" s="41"/>
      <c r="E34" s="41"/>
      <c r="F34" s="16"/>
      <c r="G34" s="12"/>
      <c r="H34" s="41"/>
      <c r="I34" s="41"/>
      <c r="J34" s="16"/>
      <c r="K34" s="12"/>
      <c r="L34" s="41"/>
      <c r="M34" s="41"/>
      <c r="N34" s="16"/>
      <c r="O34" s="12"/>
      <c r="P34" s="41"/>
      <c r="Q34" s="41"/>
      <c r="R34" s="16"/>
    </row>
    <row r="35" spans="1:18" x14ac:dyDescent="0.25">
      <c r="A35" s="13"/>
      <c r="B35" s="14" t="s">
        <v>245</v>
      </c>
      <c r="C35" s="12"/>
      <c r="D35" s="41"/>
      <c r="E35" s="41"/>
      <c r="F35" s="16"/>
      <c r="G35" s="12"/>
      <c r="H35" s="41"/>
      <c r="I35" s="41"/>
      <c r="J35" s="16"/>
      <c r="K35" s="12"/>
      <c r="L35" s="41"/>
      <c r="M35" s="41"/>
      <c r="N35" s="16"/>
      <c r="O35" s="12"/>
      <c r="P35" s="41"/>
      <c r="Q35" s="41"/>
      <c r="R35" s="16"/>
    </row>
    <row r="36" spans="1:18" x14ac:dyDescent="0.25">
      <c r="A36" s="13"/>
      <c r="B36" s="17" t="s">
        <v>497</v>
      </c>
      <c r="C36" s="18"/>
      <c r="D36" s="20" t="s">
        <v>247</v>
      </c>
      <c r="E36" s="22" t="s">
        <v>248</v>
      </c>
      <c r="F36" s="23"/>
      <c r="G36" s="18"/>
      <c r="H36" s="20" t="s">
        <v>247</v>
      </c>
      <c r="I36" s="22">
        <v>297</v>
      </c>
      <c r="J36" s="23"/>
      <c r="K36" s="18"/>
      <c r="L36" s="20" t="s">
        <v>247</v>
      </c>
      <c r="M36" s="22" t="s">
        <v>248</v>
      </c>
      <c r="N36" s="23"/>
      <c r="O36" s="18"/>
      <c r="P36" s="20" t="s">
        <v>247</v>
      </c>
      <c r="Q36" s="22">
        <v>297</v>
      </c>
      <c r="R36" s="23"/>
    </row>
    <row r="37" spans="1:18" x14ac:dyDescent="0.25">
      <c r="A37" s="13"/>
      <c r="B37" s="24" t="s">
        <v>498</v>
      </c>
      <c r="C37" s="25"/>
      <c r="D37" s="26"/>
      <c r="E37" s="31" t="s">
        <v>248</v>
      </c>
      <c r="F37" s="29"/>
      <c r="G37" s="25"/>
      <c r="H37" s="26"/>
      <c r="I37" s="28">
        <v>29749</v>
      </c>
      <c r="J37" s="29"/>
      <c r="K37" s="25"/>
      <c r="L37" s="26"/>
      <c r="M37" s="31" t="s">
        <v>248</v>
      </c>
      <c r="N37" s="29"/>
      <c r="O37" s="25"/>
      <c r="P37" s="26"/>
      <c r="Q37" s="28">
        <v>29749</v>
      </c>
      <c r="R37" s="29"/>
    </row>
    <row r="38" spans="1:18" ht="15.75" thickBot="1" x14ac:dyDescent="0.3">
      <c r="A38" s="13"/>
      <c r="B38" s="17" t="s">
        <v>499</v>
      </c>
      <c r="C38" s="18"/>
      <c r="D38" s="32"/>
      <c r="E38" s="35" t="s">
        <v>248</v>
      </c>
      <c r="F38" s="23"/>
      <c r="G38" s="18"/>
      <c r="H38" s="32"/>
      <c r="I38" s="33">
        <v>18294</v>
      </c>
      <c r="J38" s="23"/>
      <c r="K38" s="18"/>
      <c r="L38" s="32"/>
      <c r="M38" s="35" t="s">
        <v>248</v>
      </c>
      <c r="N38" s="23"/>
      <c r="O38" s="18"/>
      <c r="P38" s="32"/>
      <c r="Q38" s="33">
        <v>18294</v>
      </c>
      <c r="R38" s="23"/>
    </row>
    <row r="39" spans="1:18" ht="15.75" thickTop="1" x14ac:dyDescent="0.25">
      <c r="A39" s="13"/>
      <c r="B39" s="45"/>
      <c r="C39" s="25"/>
      <c r="D39" s="26"/>
      <c r="E39" s="31"/>
      <c r="F39" s="29"/>
      <c r="G39" s="25"/>
      <c r="H39" s="26"/>
      <c r="I39" s="31"/>
      <c r="J39" s="29"/>
      <c r="K39" s="25"/>
      <c r="L39" s="26"/>
      <c r="M39" s="31"/>
      <c r="N39" s="29"/>
      <c r="O39" s="25"/>
      <c r="P39" s="26"/>
      <c r="Q39" s="31"/>
      <c r="R39" s="29"/>
    </row>
    <row r="40" spans="1:18" ht="15.75" thickBot="1" x14ac:dyDescent="0.3">
      <c r="A40" s="13"/>
      <c r="B40" s="17" t="s">
        <v>131</v>
      </c>
      <c r="C40" s="18"/>
      <c r="D40" s="36" t="s">
        <v>247</v>
      </c>
      <c r="E40" s="38" t="s">
        <v>248</v>
      </c>
      <c r="F40" s="23"/>
      <c r="G40" s="18"/>
      <c r="H40" s="36" t="s">
        <v>247</v>
      </c>
      <c r="I40" s="37">
        <v>48340</v>
      </c>
      <c r="J40" s="23"/>
      <c r="K40" s="18"/>
      <c r="L40" s="36" t="s">
        <v>247</v>
      </c>
      <c r="M40" s="38" t="s">
        <v>248</v>
      </c>
      <c r="N40" s="23"/>
      <c r="O40" s="18"/>
      <c r="P40" s="36" t="s">
        <v>247</v>
      </c>
      <c r="Q40" s="37">
        <v>48340</v>
      </c>
      <c r="R40" s="23"/>
    </row>
    <row r="41" spans="1:18" ht="15.75" thickTop="1" x14ac:dyDescent="0.25">
      <c r="A41" s="13"/>
      <c r="B41" s="50"/>
      <c r="C41" s="50"/>
      <c r="D41" s="50"/>
      <c r="E41" s="50"/>
      <c r="F41" s="50"/>
      <c r="G41" s="50"/>
      <c r="H41" s="50"/>
      <c r="I41" s="50"/>
      <c r="J41" s="50"/>
      <c r="K41" s="50"/>
      <c r="L41" s="50"/>
      <c r="M41" s="50"/>
      <c r="N41" s="50"/>
      <c r="O41" s="50"/>
      <c r="P41" s="50"/>
      <c r="Q41" s="50"/>
      <c r="R41" s="50"/>
    </row>
    <row r="42" spans="1:18" ht="15.75" thickBot="1" x14ac:dyDescent="0.3">
      <c r="A42" s="13"/>
      <c r="B42" s="44"/>
      <c r="C42" s="12"/>
      <c r="D42" s="43" t="s">
        <v>486</v>
      </c>
      <c r="E42" s="43"/>
      <c r="F42" s="43"/>
      <c r="G42" s="43"/>
      <c r="H42" s="43"/>
      <c r="I42" s="43"/>
      <c r="J42" s="43"/>
      <c r="K42" s="43"/>
      <c r="L42" s="43"/>
      <c r="M42" s="43"/>
      <c r="N42" s="16"/>
      <c r="O42" s="12"/>
      <c r="P42" s="41"/>
      <c r="Q42" s="41"/>
      <c r="R42" s="16"/>
    </row>
    <row r="43" spans="1:18" ht="15.75" thickTop="1" x14ac:dyDescent="0.25">
      <c r="A43" s="13"/>
      <c r="B43" s="84">
        <v>41820</v>
      </c>
      <c r="C43" s="50"/>
      <c r="D43" s="103" t="s">
        <v>487</v>
      </c>
      <c r="E43" s="103"/>
      <c r="F43" s="95"/>
      <c r="G43" s="96"/>
      <c r="H43" s="103"/>
      <c r="I43" s="103"/>
      <c r="J43" s="95"/>
      <c r="K43" s="96"/>
      <c r="L43" s="103"/>
      <c r="M43" s="103"/>
      <c r="N43" s="85"/>
      <c r="O43" s="50"/>
      <c r="P43" s="13"/>
      <c r="Q43" s="13"/>
      <c r="R43" s="85"/>
    </row>
    <row r="44" spans="1:18" ht="15" customHeight="1" x14ac:dyDescent="0.25">
      <c r="A44" s="13"/>
      <c r="B44" s="84"/>
      <c r="C44" s="50"/>
      <c r="D44" s="13" t="s">
        <v>488</v>
      </c>
      <c r="E44" s="13"/>
      <c r="F44" s="85"/>
      <c r="G44" s="50"/>
      <c r="H44" s="13"/>
      <c r="I44" s="13"/>
      <c r="J44" s="85"/>
      <c r="K44" s="50"/>
      <c r="L44" s="13"/>
      <c r="M44" s="13"/>
      <c r="N44" s="85"/>
      <c r="O44" s="50"/>
      <c r="P44" s="13"/>
      <c r="Q44" s="13"/>
      <c r="R44" s="85"/>
    </row>
    <row r="45" spans="1:18" ht="15" customHeight="1" x14ac:dyDescent="0.25">
      <c r="A45" s="13"/>
      <c r="B45" s="84"/>
      <c r="C45" s="50"/>
      <c r="D45" s="13" t="s">
        <v>489</v>
      </c>
      <c r="E45" s="13"/>
      <c r="F45" s="85"/>
      <c r="G45" s="50"/>
      <c r="H45" s="13" t="s">
        <v>491</v>
      </c>
      <c r="I45" s="13"/>
      <c r="J45" s="85"/>
      <c r="K45" s="50"/>
      <c r="L45" s="13"/>
      <c r="M45" s="13"/>
      <c r="N45" s="85"/>
      <c r="O45" s="50"/>
      <c r="P45" s="13"/>
      <c r="Q45" s="13"/>
      <c r="R45" s="85"/>
    </row>
    <row r="46" spans="1:18" ht="15" customHeight="1" x14ac:dyDescent="0.25">
      <c r="A46" s="13"/>
      <c r="B46" s="84"/>
      <c r="C46" s="50"/>
      <c r="D46" s="13" t="s">
        <v>490</v>
      </c>
      <c r="E46" s="13"/>
      <c r="F46" s="85"/>
      <c r="G46" s="50"/>
      <c r="H46" s="13" t="s">
        <v>492</v>
      </c>
      <c r="I46" s="13"/>
      <c r="J46" s="85"/>
      <c r="K46" s="50"/>
      <c r="L46" s="13"/>
      <c r="M46" s="13"/>
      <c r="N46" s="85"/>
      <c r="O46" s="50"/>
      <c r="P46" s="13"/>
      <c r="Q46" s="13"/>
      <c r="R46" s="85"/>
    </row>
    <row r="47" spans="1:18" ht="15" customHeight="1" x14ac:dyDescent="0.25">
      <c r="A47" s="13"/>
      <c r="B47" s="84"/>
      <c r="C47" s="50"/>
      <c r="D47" s="13"/>
      <c r="E47" s="13"/>
      <c r="F47" s="85"/>
      <c r="G47" s="50"/>
      <c r="H47" s="13" t="s">
        <v>493</v>
      </c>
      <c r="I47" s="13"/>
      <c r="J47" s="85"/>
      <c r="K47" s="50"/>
      <c r="L47" s="13" t="s">
        <v>495</v>
      </c>
      <c r="M47" s="13"/>
      <c r="N47" s="85"/>
      <c r="O47" s="50"/>
      <c r="P47" s="13"/>
      <c r="Q47" s="13"/>
      <c r="R47" s="85"/>
    </row>
    <row r="48" spans="1:18" ht="15" customHeight="1" x14ac:dyDescent="0.25">
      <c r="A48" s="13"/>
      <c r="B48" s="84"/>
      <c r="C48" s="50"/>
      <c r="D48" s="13"/>
      <c r="E48" s="13"/>
      <c r="F48" s="85"/>
      <c r="G48" s="50"/>
      <c r="H48" s="13" t="s">
        <v>494</v>
      </c>
      <c r="I48" s="13"/>
      <c r="J48" s="85"/>
      <c r="K48" s="50"/>
      <c r="L48" s="13" t="s">
        <v>493</v>
      </c>
      <c r="M48" s="13"/>
      <c r="N48" s="85"/>
      <c r="O48" s="50"/>
      <c r="P48" s="13"/>
      <c r="Q48" s="13"/>
      <c r="R48" s="85"/>
    </row>
    <row r="49" spans="1:18" ht="15.75" thickBot="1" x14ac:dyDescent="0.3">
      <c r="A49" s="13"/>
      <c r="B49" s="84"/>
      <c r="C49" s="50"/>
      <c r="D49" s="98"/>
      <c r="E49" s="98"/>
      <c r="F49" s="85"/>
      <c r="G49" s="50"/>
      <c r="H49" s="98"/>
      <c r="I49" s="98"/>
      <c r="J49" s="85"/>
      <c r="K49" s="50"/>
      <c r="L49" s="98" t="s">
        <v>496</v>
      </c>
      <c r="M49" s="98"/>
      <c r="N49" s="85"/>
      <c r="O49" s="50"/>
      <c r="P49" s="98" t="s">
        <v>131</v>
      </c>
      <c r="Q49" s="98"/>
      <c r="R49" s="85"/>
    </row>
    <row r="50" spans="1:18" ht="15.75" thickTop="1" x14ac:dyDescent="0.25">
      <c r="A50" s="13"/>
      <c r="B50" s="44"/>
      <c r="C50" s="12"/>
      <c r="D50" s="42"/>
      <c r="E50" s="42"/>
      <c r="F50" s="16"/>
      <c r="G50" s="12"/>
      <c r="H50" s="42" t="s">
        <v>244</v>
      </c>
      <c r="I50" s="42"/>
      <c r="J50" s="16"/>
      <c r="K50" s="12"/>
      <c r="L50" s="42"/>
      <c r="M50" s="42"/>
      <c r="N50" s="16"/>
      <c r="O50" s="12"/>
      <c r="P50" s="42"/>
      <c r="Q50" s="42"/>
      <c r="R50" s="16"/>
    </row>
    <row r="51" spans="1:18" x14ac:dyDescent="0.25">
      <c r="A51" s="13"/>
      <c r="B51" s="14" t="s">
        <v>260</v>
      </c>
      <c r="C51" s="12"/>
      <c r="D51" s="41"/>
      <c r="E51" s="41"/>
      <c r="F51" s="16"/>
      <c r="G51" s="12"/>
      <c r="H51" s="41"/>
      <c r="I51" s="41"/>
      <c r="J51" s="16"/>
      <c r="K51" s="12"/>
      <c r="L51" s="41"/>
      <c r="M51" s="41"/>
      <c r="N51" s="16"/>
      <c r="O51" s="12"/>
      <c r="P51" s="41"/>
      <c r="Q51" s="41"/>
      <c r="R51" s="16"/>
    </row>
    <row r="52" spans="1:18" x14ac:dyDescent="0.25">
      <c r="A52" s="13"/>
      <c r="B52" s="14" t="s">
        <v>245</v>
      </c>
      <c r="C52" s="12"/>
      <c r="D52" s="41"/>
      <c r="E52" s="41"/>
      <c r="F52" s="16"/>
      <c r="G52" s="12"/>
      <c r="H52" s="41"/>
      <c r="I52" s="41"/>
      <c r="J52" s="16"/>
      <c r="K52" s="12"/>
      <c r="L52" s="41"/>
      <c r="M52" s="41"/>
      <c r="N52" s="16"/>
      <c r="O52" s="12"/>
      <c r="P52" s="41"/>
      <c r="Q52" s="41"/>
      <c r="R52" s="16"/>
    </row>
    <row r="53" spans="1:18" x14ac:dyDescent="0.25">
      <c r="A53" s="13"/>
      <c r="B53" s="17" t="s">
        <v>497</v>
      </c>
      <c r="C53" s="18"/>
      <c r="D53" s="20" t="s">
        <v>247</v>
      </c>
      <c r="E53" s="22" t="s">
        <v>248</v>
      </c>
      <c r="F53" s="23"/>
      <c r="G53" s="18"/>
      <c r="H53" s="20" t="s">
        <v>247</v>
      </c>
      <c r="I53" s="22">
        <v>323</v>
      </c>
      <c r="J53" s="23"/>
      <c r="K53" s="18"/>
      <c r="L53" s="20" t="s">
        <v>247</v>
      </c>
      <c r="M53" s="22" t="s">
        <v>248</v>
      </c>
      <c r="N53" s="23"/>
      <c r="O53" s="18"/>
      <c r="P53" s="20" t="s">
        <v>247</v>
      </c>
      <c r="Q53" s="22">
        <v>323</v>
      </c>
      <c r="R53" s="23"/>
    </row>
    <row r="54" spans="1:18" x14ac:dyDescent="0.25">
      <c r="A54" s="13"/>
      <c r="B54" s="24" t="s">
        <v>498</v>
      </c>
      <c r="C54" s="25"/>
      <c r="D54" s="26"/>
      <c r="E54" s="31" t="s">
        <v>248</v>
      </c>
      <c r="F54" s="29"/>
      <c r="G54" s="25"/>
      <c r="H54" s="26"/>
      <c r="I54" s="28">
        <v>25780</v>
      </c>
      <c r="J54" s="29"/>
      <c r="K54" s="25"/>
      <c r="L54" s="26"/>
      <c r="M54" s="31" t="s">
        <v>248</v>
      </c>
      <c r="N54" s="29"/>
      <c r="O54" s="25"/>
      <c r="P54" s="26"/>
      <c r="Q54" s="28">
        <v>25780</v>
      </c>
      <c r="R54" s="29"/>
    </row>
    <row r="55" spans="1:18" ht="15.75" thickBot="1" x14ac:dyDescent="0.3">
      <c r="A55" s="13"/>
      <c r="B55" s="17" t="s">
        <v>499</v>
      </c>
      <c r="C55" s="18"/>
      <c r="D55" s="32"/>
      <c r="E55" s="35" t="s">
        <v>248</v>
      </c>
      <c r="F55" s="23"/>
      <c r="G55" s="18"/>
      <c r="H55" s="32"/>
      <c r="I55" s="33">
        <v>22331</v>
      </c>
      <c r="J55" s="23"/>
      <c r="K55" s="18"/>
      <c r="L55" s="32"/>
      <c r="M55" s="35" t="s">
        <v>248</v>
      </c>
      <c r="N55" s="23"/>
      <c r="O55" s="18"/>
      <c r="P55" s="32"/>
      <c r="Q55" s="33">
        <v>22331</v>
      </c>
      <c r="R55" s="23"/>
    </row>
    <row r="56" spans="1:18" ht="15.75" thickTop="1" x14ac:dyDescent="0.25">
      <c r="A56" s="13"/>
      <c r="B56" s="45"/>
      <c r="C56" s="25"/>
      <c r="D56" s="26"/>
      <c r="E56" s="31"/>
      <c r="F56" s="29"/>
      <c r="G56" s="25"/>
      <c r="H56" s="26"/>
      <c r="I56" s="31"/>
      <c r="J56" s="29"/>
      <c r="K56" s="25"/>
      <c r="L56" s="26"/>
      <c r="M56" s="31"/>
      <c r="N56" s="29"/>
      <c r="O56" s="25"/>
      <c r="P56" s="26"/>
      <c r="Q56" s="31"/>
      <c r="R56" s="29"/>
    </row>
    <row r="57" spans="1:18" ht="15.75" thickBot="1" x14ac:dyDescent="0.3">
      <c r="A57" s="13"/>
      <c r="B57" s="17" t="s">
        <v>131</v>
      </c>
      <c r="C57" s="18"/>
      <c r="D57" s="36" t="s">
        <v>247</v>
      </c>
      <c r="E57" s="38" t="s">
        <v>248</v>
      </c>
      <c r="F57" s="23"/>
      <c r="G57" s="18"/>
      <c r="H57" s="36" t="s">
        <v>247</v>
      </c>
      <c r="I57" s="37">
        <v>48434</v>
      </c>
      <c r="J57" s="23"/>
      <c r="K57" s="18"/>
      <c r="L57" s="36" t="s">
        <v>247</v>
      </c>
      <c r="M57" s="38" t="s">
        <v>248</v>
      </c>
      <c r="N57" s="23"/>
      <c r="O57" s="18"/>
      <c r="P57" s="36" t="s">
        <v>247</v>
      </c>
      <c r="Q57" s="37">
        <v>48434</v>
      </c>
      <c r="R57" s="23"/>
    </row>
  </sheetData>
  <mergeCells count="125">
    <mergeCell ref="B5:R5"/>
    <mergeCell ref="A23:A57"/>
    <mergeCell ref="B23:R23"/>
    <mergeCell ref="B24:R24"/>
    <mergeCell ref="B41:R41"/>
    <mergeCell ref="D52:E52"/>
    <mergeCell ref="H52:I52"/>
    <mergeCell ref="L52:M52"/>
    <mergeCell ref="P52:Q52"/>
    <mergeCell ref="A1:A2"/>
    <mergeCell ref="B1:R1"/>
    <mergeCell ref="B2:R2"/>
    <mergeCell ref="B3:R3"/>
    <mergeCell ref="A4:A22"/>
    <mergeCell ref="B4:R4"/>
    <mergeCell ref="R43:R49"/>
    <mergeCell ref="D50:E50"/>
    <mergeCell ref="H50:I50"/>
    <mergeCell ref="L50:M50"/>
    <mergeCell ref="P50:Q50"/>
    <mergeCell ref="D51:E51"/>
    <mergeCell ref="H51:I51"/>
    <mergeCell ref="L51:M51"/>
    <mergeCell ref="P51:Q51"/>
    <mergeCell ref="N43:N49"/>
    <mergeCell ref="O43:O49"/>
    <mergeCell ref="P43:Q43"/>
    <mergeCell ref="P44:Q44"/>
    <mergeCell ref="P45:Q45"/>
    <mergeCell ref="P46:Q46"/>
    <mergeCell ref="P47:Q47"/>
    <mergeCell ref="P48:Q48"/>
    <mergeCell ref="P49:Q49"/>
    <mergeCell ref="J43:J49"/>
    <mergeCell ref="K43:K49"/>
    <mergeCell ref="L43:M43"/>
    <mergeCell ref="L44:M44"/>
    <mergeCell ref="L45:M45"/>
    <mergeCell ref="L46:M46"/>
    <mergeCell ref="L47:M47"/>
    <mergeCell ref="L48:M48"/>
    <mergeCell ref="L49:M49"/>
    <mergeCell ref="F43:F49"/>
    <mergeCell ref="G43:G49"/>
    <mergeCell ref="H43:I43"/>
    <mergeCell ref="H44:I44"/>
    <mergeCell ref="H45:I45"/>
    <mergeCell ref="H46:I46"/>
    <mergeCell ref="H47:I47"/>
    <mergeCell ref="H48:I48"/>
    <mergeCell ref="H49:I49"/>
    <mergeCell ref="B43:B49"/>
    <mergeCell ref="C43:C49"/>
    <mergeCell ref="D43:E43"/>
    <mergeCell ref="D44:E44"/>
    <mergeCell ref="D45:E45"/>
    <mergeCell ref="D46:E46"/>
    <mergeCell ref="D47:E47"/>
    <mergeCell ref="D48:E48"/>
    <mergeCell ref="D49:E49"/>
    <mergeCell ref="D35:E35"/>
    <mergeCell ref="H35:I35"/>
    <mergeCell ref="L35:M35"/>
    <mergeCell ref="P35:Q35"/>
    <mergeCell ref="D42:M42"/>
    <mergeCell ref="P42:Q42"/>
    <mergeCell ref="R26:R32"/>
    <mergeCell ref="D33:Q33"/>
    <mergeCell ref="D34:E34"/>
    <mergeCell ref="H34:I34"/>
    <mergeCell ref="L34:M34"/>
    <mergeCell ref="P34:Q34"/>
    <mergeCell ref="N26:N32"/>
    <mergeCell ref="O26:O32"/>
    <mergeCell ref="P26:Q26"/>
    <mergeCell ref="P27:Q27"/>
    <mergeCell ref="P28:Q28"/>
    <mergeCell ref="P29:Q29"/>
    <mergeCell ref="P30:Q30"/>
    <mergeCell ref="P31:Q31"/>
    <mergeCell ref="P32:Q32"/>
    <mergeCell ref="J26:J32"/>
    <mergeCell ref="K26:K32"/>
    <mergeCell ref="L26:M26"/>
    <mergeCell ref="L27:M27"/>
    <mergeCell ref="L28:M28"/>
    <mergeCell ref="L29:M29"/>
    <mergeCell ref="L30:M30"/>
    <mergeCell ref="L31:M31"/>
    <mergeCell ref="L32:M32"/>
    <mergeCell ref="D32:E32"/>
    <mergeCell ref="F26:F32"/>
    <mergeCell ref="G26:G32"/>
    <mergeCell ref="H26:I26"/>
    <mergeCell ref="H27:I27"/>
    <mergeCell ref="H28:I28"/>
    <mergeCell ref="H29:I29"/>
    <mergeCell ref="H30:I30"/>
    <mergeCell ref="H31:I31"/>
    <mergeCell ref="H32:I32"/>
    <mergeCell ref="D25:M25"/>
    <mergeCell ref="P25:Q25"/>
    <mergeCell ref="B26:B32"/>
    <mergeCell ref="C26:C32"/>
    <mergeCell ref="D26:E26"/>
    <mergeCell ref="D27:E27"/>
    <mergeCell ref="D28:E28"/>
    <mergeCell ref="D29:E29"/>
    <mergeCell ref="D30:E30"/>
    <mergeCell ref="D31:E31"/>
    <mergeCell ref="D8:E8"/>
    <mergeCell ref="H8:I8"/>
    <mergeCell ref="L8:M8"/>
    <mergeCell ref="P8:Q8"/>
    <mergeCell ref="D9:Q9"/>
    <mergeCell ref="D10:E10"/>
    <mergeCell ref="H10:I10"/>
    <mergeCell ref="L10:M10"/>
    <mergeCell ref="P10:Q10"/>
    <mergeCell ref="D6:I6"/>
    <mergeCell ref="L6:Q6"/>
    <mergeCell ref="D7:E7"/>
    <mergeCell ref="H7:I7"/>
    <mergeCell ref="L7:M7"/>
    <mergeCell ref="P7:Q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525</v>
      </c>
      <c r="B1" s="1" t="s">
        <v>1</v>
      </c>
    </row>
    <row r="2" spans="1:2" x14ac:dyDescent="0.25">
      <c r="A2" s="8"/>
      <c r="B2" s="1" t="s">
        <v>2</v>
      </c>
    </row>
    <row r="3" spans="1:2" x14ac:dyDescent="0.25">
      <c r="A3" s="4" t="s">
        <v>526</v>
      </c>
      <c r="B3" s="5"/>
    </row>
    <row r="4" spans="1:2" ht="30" x14ac:dyDescent="0.25">
      <c r="A4" s="3" t="s">
        <v>527</v>
      </c>
      <c r="B4" s="5" t="s">
        <v>528</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15" customHeight="1" x14ac:dyDescent="0.25">
      <c r="A1" s="8" t="s">
        <v>529</v>
      </c>
      <c r="B1" s="1" t="s">
        <v>1</v>
      </c>
      <c r="C1" s="1"/>
    </row>
    <row r="2" spans="1:3" x14ac:dyDescent="0.25">
      <c r="A2" s="8"/>
      <c r="B2" s="1" t="s">
        <v>2</v>
      </c>
      <c r="C2" s="1" t="s">
        <v>25</v>
      </c>
    </row>
    <row r="3" spans="1:3" ht="30" x14ac:dyDescent="0.25">
      <c r="A3" s="4" t="s">
        <v>530</v>
      </c>
      <c r="B3" s="5"/>
      <c r="C3" s="5"/>
    </row>
    <row r="4" spans="1:3" x14ac:dyDescent="0.25">
      <c r="A4" s="3" t="s">
        <v>131</v>
      </c>
      <c r="B4" s="9">
        <v>48134000</v>
      </c>
      <c r="C4" s="9">
        <v>48173000</v>
      </c>
    </row>
    <row r="5" spans="1:3" x14ac:dyDescent="0.25">
      <c r="A5" s="3" t="s">
        <v>531</v>
      </c>
      <c r="B5" s="6">
        <v>818000</v>
      </c>
      <c r="C5" s="6">
        <v>875000</v>
      </c>
    </row>
    <row r="6" spans="1:3" ht="30" x14ac:dyDescent="0.25">
      <c r="A6" s="3" t="s">
        <v>532</v>
      </c>
      <c r="B6" s="6">
        <v>612000</v>
      </c>
      <c r="C6" s="6">
        <v>614000</v>
      </c>
    </row>
    <row r="7" spans="1:3" x14ac:dyDescent="0.25">
      <c r="A7" s="3" t="s">
        <v>533</v>
      </c>
      <c r="B7" s="6">
        <v>48340000</v>
      </c>
      <c r="C7" s="6">
        <v>48434000</v>
      </c>
    </row>
    <row r="8" spans="1:3" x14ac:dyDescent="0.25">
      <c r="A8" s="3" t="s">
        <v>534</v>
      </c>
      <c r="B8" s="6">
        <v>48134000</v>
      </c>
      <c r="C8" s="6">
        <v>48173000</v>
      </c>
    </row>
    <row r="9" spans="1:3" x14ac:dyDescent="0.25">
      <c r="A9" s="3" t="s">
        <v>535</v>
      </c>
      <c r="B9" s="6">
        <v>818000</v>
      </c>
      <c r="C9" s="6">
        <v>875000</v>
      </c>
    </row>
    <row r="10" spans="1:3" x14ac:dyDescent="0.25">
      <c r="A10" s="3" t="s">
        <v>536</v>
      </c>
      <c r="B10" s="6">
        <v>612000</v>
      </c>
      <c r="C10" s="6">
        <v>614000</v>
      </c>
    </row>
    <row r="11" spans="1:3" x14ac:dyDescent="0.25">
      <c r="A11" s="3" t="s">
        <v>537</v>
      </c>
      <c r="B11" s="6">
        <v>48340000</v>
      </c>
      <c r="C11" s="6">
        <v>48434000</v>
      </c>
    </row>
    <row r="12" spans="1:3" ht="30" x14ac:dyDescent="0.25">
      <c r="A12" s="4" t="s">
        <v>538</v>
      </c>
      <c r="B12" s="5"/>
      <c r="C12" s="5"/>
    </row>
    <row r="13" spans="1:3" x14ac:dyDescent="0.25">
      <c r="A13" s="3" t="s">
        <v>262</v>
      </c>
      <c r="B13" s="6">
        <v>1000</v>
      </c>
      <c r="C13" s="5"/>
    </row>
    <row r="14" spans="1:3" x14ac:dyDescent="0.25">
      <c r="A14" s="3" t="s">
        <v>263</v>
      </c>
      <c r="B14" s="6">
        <v>211000</v>
      </c>
      <c r="C14" s="5"/>
    </row>
    <row r="15" spans="1:3" x14ac:dyDescent="0.25">
      <c r="A15" s="3" t="s">
        <v>264</v>
      </c>
      <c r="B15" s="6">
        <v>118000</v>
      </c>
      <c r="C15" s="5"/>
    </row>
    <row r="16" spans="1:3" x14ac:dyDescent="0.25">
      <c r="A16" s="3" t="s">
        <v>265</v>
      </c>
      <c r="B16" s="6">
        <v>47804000</v>
      </c>
      <c r="C16" s="5"/>
    </row>
    <row r="17" spans="1:3" x14ac:dyDescent="0.25">
      <c r="A17" s="3" t="s">
        <v>131</v>
      </c>
      <c r="B17" s="6">
        <v>48134000</v>
      </c>
      <c r="C17" s="6">
        <v>48173000</v>
      </c>
    </row>
    <row r="18" spans="1:3" x14ac:dyDescent="0.25">
      <c r="A18" s="3" t="s">
        <v>266</v>
      </c>
      <c r="B18" s="5">
        <v>0</v>
      </c>
      <c r="C18" s="5"/>
    </row>
    <row r="19" spans="1:3" x14ac:dyDescent="0.25">
      <c r="A19" s="3" t="s">
        <v>534</v>
      </c>
      <c r="B19" s="6">
        <v>48134000</v>
      </c>
      <c r="C19" s="6">
        <v>48173000</v>
      </c>
    </row>
    <row r="20" spans="1:3" ht="30" x14ac:dyDescent="0.25">
      <c r="A20" s="4" t="s">
        <v>539</v>
      </c>
      <c r="B20" s="5"/>
      <c r="C20" s="5"/>
    </row>
    <row r="21" spans="1:3" x14ac:dyDescent="0.25">
      <c r="A21" s="3" t="s">
        <v>262</v>
      </c>
      <c r="B21" s="6">
        <v>1000</v>
      </c>
      <c r="C21" s="5"/>
    </row>
    <row r="22" spans="1:3" x14ac:dyDescent="0.25">
      <c r="A22" s="3" t="s">
        <v>263</v>
      </c>
      <c r="B22" s="6">
        <v>215000</v>
      </c>
      <c r="C22" s="5"/>
    </row>
    <row r="23" spans="1:3" x14ac:dyDescent="0.25">
      <c r="A23" s="3" t="s">
        <v>264</v>
      </c>
      <c r="B23" s="6">
        <v>122000</v>
      </c>
      <c r="C23" s="5"/>
    </row>
    <row r="24" spans="1:3" x14ac:dyDescent="0.25">
      <c r="A24" s="3" t="s">
        <v>265</v>
      </c>
      <c r="B24" s="6">
        <v>48002000</v>
      </c>
      <c r="C24" s="5"/>
    </row>
    <row r="25" spans="1:3" x14ac:dyDescent="0.25">
      <c r="A25" s="3" t="s">
        <v>131</v>
      </c>
      <c r="B25" s="6">
        <v>48340000</v>
      </c>
      <c r="C25" s="6">
        <v>48434000</v>
      </c>
    </row>
    <row r="26" spans="1:3" x14ac:dyDescent="0.25">
      <c r="A26" s="3" t="s">
        <v>266</v>
      </c>
      <c r="B26" s="5">
        <v>0</v>
      </c>
      <c r="C26" s="5"/>
    </row>
    <row r="27" spans="1:3" x14ac:dyDescent="0.25">
      <c r="A27" s="3" t="s">
        <v>537</v>
      </c>
      <c r="B27" s="6">
        <v>48340000</v>
      </c>
      <c r="C27" s="6">
        <v>48434000</v>
      </c>
    </row>
    <row r="28" spans="1:3" ht="30" x14ac:dyDescent="0.25">
      <c r="A28" s="3" t="s">
        <v>540</v>
      </c>
      <c r="B28" s="6">
        <v>2000000</v>
      </c>
      <c r="C28" s="5"/>
    </row>
    <row r="29" spans="1:3" x14ac:dyDescent="0.25">
      <c r="A29" s="3" t="s">
        <v>541</v>
      </c>
      <c r="B29" s="6">
        <v>10000</v>
      </c>
      <c r="C29" s="5"/>
    </row>
    <row r="30" spans="1:3" ht="30" x14ac:dyDescent="0.25">
      <c r="A30" s="4" t="s">
        <v>542</v>
      </c>
      <c r="B30" s="5"/>
      <c r="C30" s="5"/>
    </row>
    <row r="31" spans="1:3" x14ac:dyDescent="0.25">
      <c r="A31" s="3" t="s">
        <v>269</v>
      </c>
      <c r="B31" s="6">
        <v>168000</v>
      </c>
      <c r="C31" s="6">
        <v>24000</v>
      </c>
    </row>
    <row r="32" spans="1:3" x14ac:dyDescent="0.25">
      <c r="A32" s="3" t="s">
        <v>270</v>
      </c>
      <c r="B32" s="6">
        <v>444000</v>
      </c>
      <c r="C32" s="6">
        <v>590000</v>
      </c>
    </row>
    <row r="33" spans="1:3" ht="30" x14ac:dyDescent="0.25">
      <c r="A33" s="4" t="s">
        <v>543</v>
      </c>
      <c r="B33" s="5"/>
      <c r="C33" s="5"/>
    </row>
    <row r="34" spans="1:3" x14ac:dyDescent="0.25">
      <c r="A34" s="3" t="s">
        <v>544</v>
      </c>
      <c r="B34" s="6">
        <v>14765000</v>
      </c>
      <c r="C34" s="6">
        <v>1947000</v>
      </c>
    </row>
    <row r="35" spans="1:3" x14ac:dyDescent="0.25">
      <c r="A35" s="3" t="s">
        <v>270</v>
      </c>
      <c r="B35" s="6">
        <v>18178000</v>
      </c>
      <c r="C35" s="6">
        <v>22193000</v>
      </c>
    </row>
    <row r="36" spans="1:3" ht="30" x14ac:dyDescent="0.25">
      <c r="A36" s="3" t="s">
        <v>545</v>
      </c>
      <c r="B36" s="5"/>
      <c r="C36" s="5"/>
    </row>
    <row r="37" spans="1:3" ht="30" x14ac:dyDescent="0.25">
      <c r="A37" s="4" t="s">
        <v>530</v>
      </c>
      <c r="B37" s="5"/>
      <c r="C37" s="5"/>
    </row>
    <row r="38" spans="1:3" x14ac:dyDescent="0.25">
      <c r="A38" s="3" t="s">
        <v>131</v>
      </c>
      <c r="B38" s="6">
        <v>279000</v>
      </c>
      <c r="C38" s="6">
        <v>311000</v>
      </c>
    </row>
    <row r="39" spans="1:3" x14ac:dyDescent="0.25">
      <c r="A39" s="3" t="s">
        <v>531</v>
      </c>
      <c r="B39" s="6">
        <v>18000</v>
      </c>
      <c r="C39" s="6">
        <v>12000</v>
      </c>
    </row>
    <row r="40" spans="1:3" ht="30" x14ac:dyDescent="0.25">
      <c r="A40" s="3" t="s">
        <v>532</v>
      </c>
      <c r="B40" s="5">
        <v>0</v>
      </c>
      <c r="C40" s="5">
        <v>0</v>
      </c>
    </row>
    <row r="41" spans="1:3" x14ac:dyDescent="0.25">
      <c r="A41" s="3" t="s">
        <v>533</v>
      </c>
      <c r="B41" s="6">
        <v>297000</v>
      </c>
      <c r="C41" s="6">
        <v>323000</v>
      </c>
    </row>
    <row r="42" spans="1:3" ht="30" x14ac:dyDescent="0.25">
      <c r="A42" s="4" t="s">
        <v>538</v>
      </c>
      <c r="B42" s="5"/>
      <c r="C42" s="5"/>
    </row>
    <row r="43" spans="1:3" x14ac:dyDescent="0.25">
      <c r="A43" s="3" t="s">
        <v>131</v>
      </c>
      <c r="B43" s="6">
        <v>279000</v>
      </c>
      <c r="C43" s="6">
        <v>311000</v>
      </c>
    </row>
    <row r="44" spans="1:3" ht="30" x14ac:dyDescent="0.25">
      <c r="A44" s="4" t="s">
        <v>539</v>
      </c>
      <c r="B44" s="5"/>
      <c r="C44" s="5"/>
    </row>
    <row r="45" spans="1:3" x14ac:dyDescent="0.25">
      <c r="A45" s="3" t="s">
        <v>131</v>
      </c>
      <c r="B45" s="6">
        <v>297000</v>
      </c>
      <c r="C45" s="6">
        <v>323000</v>
      </c>
    </row>
    <row r="46" spans="1:3" ht="30" x14ac:dyDescent="0.25">
      <c r="A46" s="3" t="s">
        <v>546</v>
      </c>
      <c r="B46" s="5"/>
      <c r="C46" s="5"/>
    </row>
    <row r="47" spans="1:3" ht="30" x14ac:dyDescent="0.25">
      <c r="A47" s="4" t="s">
        <v>530</v>
      </c>
      <c r="B47" s="5"/>
      <c r="C47" s="5"/>
    </row>
    <row r="48" spans="1:3" x14ac:dyDescent="0.25">
      <c r="A48" s="3" t="s">
        <v>131</v>
      </c>
      <c r="B48" s="6">
        <v>29123000</v>
      </c>
      <c r="C48" s="6">
        <v>24947000</v>
      </c>
    </row>
    <row r="49" spans="1:3" x14ac:dyDescent="0.25">
      <c r="A49" s="3" t="s">
        <v>531</v>
      </c>
      <c r="B49" s="6">
        <v>795000</v>
      </c>
      <c r="C49" s="6">
        <v>857000</v>
      </c>
    </row>
    <row r="50" spans="1:3" ht="30" x14ac:dyDescent="0.25">
      <c r="A50" s="3" t="s">
        <v>532</v>
      </c>
      <c r="B50" s="6">
        <v>169000</v>
      </c>
      <c r="C50" s="6">
        <v>24000</v>
      </c>
    </row>
    <row r="51" spans="1:3" x14ac:dyDescent="0.25">
      <c r="A51" s="3" t="s">
        <v>533</v>
      </c>
      <c r="B51" s="6">
        <v>29749000</v>
      </c>
      <c r="C51" s="6">
        <v>25780000</v>
      </c>
    </row>
    <row r="52" spans="1:3" ht="30" x14ac:dyDescent="0.25">
      <c r="A52" s="4" t="s">
        <v>538</v>
      </c>
      <c r="B52" s="5"/>
      <c r="C52" s="5"/>
    </row>
    <row r="53" spans="1:3" x14ac:dyDescent="0.25">
      <c r="A53" s="3" t="s">
        <v>131</v>
      </c>
      <c r="B53" s="6">
        <v>29123000</v>
      </c>
      <c r="C53" s="6">
        <v>24947000</v>
      </c>
    </row>
    <row r="54" spans="1:3" ht="30" x14ac:dyDescent="0.25">
      <c r="A54" s="4" t="s">
        <v>539</v>
      </c>
      <c r="B54" s="5"/>
      <c r="C54" s="5"/>
    </row>
    <row r="55" spans="1:3" x14ac:dyDescent="0.25">
      <c r="A55" s="3" t="s">
        <v>131</v>
      </c>
      <c r="B55" s="6">
        <v>29749000</v>
      </c>
      <c r="C55" s="6">
        <v>25780000</v>
      </c>
    </row>
    <row r="56" spans="1:3" ht="30" x14ac:dyDescent="0.25">
      <c r="A56" s="3" t="s">
        <v>547</v>
      </c>
      <c r="B56" s="5"/>
      <c r="C56" s="5"/>
    </row>
    <row r="57" spans="1:3" ht="30" x14ac:dyDescent="0.25">
      <c r="A57" s="4" t="s">
        <v>530</v>
      </c>
      <c r="B57" s="5"/>
      <c r="C57" s="5"/>
    </row>
    <row r="58" spans="1:3" x14ac:dyDescent="0.25">
      <c r="A58" s="3" t="s">
        <v>131</v>
      </c>
      <c r="B58" s="6">
        <v>18732000</v>
      </c>
      <c r="C58" s="6">
        <v>22915000</v>
      </c>
    </row>
    <row r="59" spans="1:3" x14ac:dyDescent="0.25">
      <c r="A59" s="3" t="s">
        <v>531</v>
      </c>
      <c r="B59" s="6">
        <v>5000</v>
      </c>
      <c r="C59" s="6">
        <v>6000</v>
      </c>
    </row>
    <row r="60" spans="1:3" ht="30" x14ac:dyDescent="0.25">
      <c r="A60" s="3" t="s">
        <v>532</v>
      </c>
      <c r="B60" s="6">
        <v>443000</v>
      </c>
      <c r="C60" s="6">
        <v>590000</v>
      </c>
    </row>
    <row r="61" spans="1:3" x14ac:dyDescent="0.25">
      <c r="A61" s="3" t="s">
        <v>533</v>
      </c>
      <c r="B61" s="6">
        <v>18294000</v>
      </c>
      <c r="C61" s="6">
        <v>22331000</v>
      </c>
    </row>
    <row r="62" spans="1:3" ht="30" x14ac:dyDescent="0.25">
      <c r="A62" s="4" t="s">
        <v>538</v>
      </c>
      <c r="B62" s="5"/>
      <c r="C62" s="5"/>
    </row>
    <row r="63" spans="1:3" x14ac:dyDescent="0.25">
      <c r="A63" s="3" t="s">
        <v>131</v>
      </c>
      <c r="B63" s="6">
        <v>18732000</v>
      </c>
      <c r="C63" s="6">
        <v>22915000</v>
      </c>
    </row>
    <row r="64" spans="1:3" ht="30" x14ac:dyDescent="0.25">
      <c r="A64" s="4" t="s">
        <v>539</v>
      </c>
      <c r="B64" s="5"/>
      <c r="C64" s="5"/>
    </row>
    <row r="65" spans="1:3" x14ac:dyDescent="0.25">
      <c r="A65" s="3" t="s">
        <v>131</v>
      </c>
      <c r="B65" s="6">
        <v>18294000</v>
      </c>
      <c r="C65" s="6">
        <v>22331000</v>
      </c>
    </row>
    <row r="66" spans="1:3" ht="30" x14ac:dyDescent="0.25">
      <c r="A66" s="3" t="s">
        <v>548</v>
      </c>
      <c r="B66" s="5"/>
      <c r="C66" s="5"/>
    </row>
    <row r="67" spans="1:3" ht="30" x14ac:dyDescent="0.25">
      <c r="A67" s="4" t="s">
        <v>542</v>
      </c>
      <c r="B67" s="5"/>
      <c r="C67" s="5"/>
    </row>
    <row r="68" spans="1:3" x14ac:dyDescent="0.25">
      <c r="A68" s="3" t="s">
        <v>269</v>
      </c>
      <c r="B68" s="6">
        <v>168000</v>
      </c>
      <c r="C68" s="6">
        <v>24000</v>
      </c>
    </row>
    <row r="69" spans="1:3" x14ac:dyDescent="0.25">
      <c r="A69" s="3" t="s">
        <v>270</v>
      </c>
      <c r="B69" s="6">
        <v>444000</v>
      </c>
      <c r="C69" s="6">
        <v>590000</v>
      </c>
    </row>
    <row r="70" spans="1:3" ht="30" x14ac:dyDescent="0.25">
      <c r="A70" s="4" t="s">
        <v>543</v>
      </c>
      <c r="B70" s="5"/>
      <c r="C70" s="5"/>
    </row>
    <row r="71" spans="1:3" x14ac:dyDescent="0.25">
      <c r="A71" s="3" t="s">
        <v>544</v>
      </c>
      <c r="B71" s="6">
        <v>14765000</v>
      </c>
      <c r="C71" s="6">
        <v>1947000</v>
      </c>
    </row>
    <row r="72" spans="1:3" x14ac:dyDescent="0.25">
      <c r="A72" s="3" t="s">
        <v>270</v>
      </c>
      <c r="B72" s="6">
        <v>18178000</v>
      </c>
      <c r="C72" s="6">
        <v>22193000</v>
      </c>
    </row>
    <row r="73" spans="1:3" x14ac:dyDescent="0.25">
      <c r="A73" s="3" t="s">
        <v>549</v>
      </c>
      <c r="B73" s="5"/>
      <c r="C73" s="5"/>
    </row>
    <row r="74" spans="1:3" ht="30" x14ac:dyDescent="0.25">
      <c r="A74" s="4" t="s">
        <v>542</v>
      </c>
      <c r="B74" s="5"/>
      <c r="C74" s="5"/>
    </row>
    <row r="75" spans="1:3" x14ac:dyDescent="0.25">
      <c r="A75" s="3" t="s">
        <v>269</v>
      </c>
      <c r="B75" s="5">
        <v>0</v>
      </c>
      <c r="C75" s="5">
        <v>0</v>
      </c>
    </row>
    <row r="76" spans="1:3" x14ac:dyDescent="0.25">
      <c r="A76" s="3" t="s">
        <v>270</v>
      </c>
      <c r="B76" s="5">
        <v>0</v>
      </c>
      <c r="C76" s="5">
        <v>0</v>
      </c>
    </row>
    <row r="77" spans="1:3" ht="30" x14ac:dyDescent="0.25">
      <c r="A77" s="4" t="s">
        <v>543</v>
      </c>
      <c r="B77" s="5"/>
      <c r="C77" s="5"/>
    </row>
    <row r="78" spans="1:3" x14ac:dyDescent="0.25">
      <c r="A78" s="3" t="s">
        <v>544</v>
      </c>
      <c r="B78" s="5">
        <v>0</v>
      </c>
      <c r="C78" s="5">
        <v>0</v>
      </c>
    </row>
    <row r="79" spans="1:3" x14ac:dyDescent="0.25">
      <c r="A79" s="3" t="s">
        <v>270</v>
      </c>
      <c r="B79" s="9">
        <v>0</v>
      </c>
      <c r="C79" s="9">
        <v>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550</v>
      </c>
      <c r="B1" s="8" t="s">
        <v>2</v>
      </c>
      <c r="C1" s="8" t="s">
        <v>25</v>
      </c>
    </row>
    <row r="2" spans="1:3" ht="30" x14ac:dyDescent="0.25">
      <c r="A2" s="1" t="s">
        <v>551</v>
      </c>
      <c r="B2" s="8"/>
      <c r="C2" s="8"/>
    </row>
    <row r="3" spans="1:3" ht="30" x14ac:dyDescent="0.25">
      <c r="A3" s="4" t="s">
        <v>552</v>
      </c>
      <c r="B3" s="5"/>
      <c r="C3" s="5"/>
    </row>
    <row r="4" spans="1:3" x14ac:dyDescent="0.25">
      <c r="A4" s="3" t="s">
        <v>553</v>
      </c>
      <c r="B4" s="9">
        <v>2244000</v>
      </c>
      <c r="C4" s="9">
        <v>1765000</v>
      </c>
    </row>
    <row r="5" spans="1:3" ht="30" x14ac:dyDescent="0.25">
      <c r="A5" s="3" t="s">
        <v>554</v>
      </c>
      <c r="B5" s="5">
        <v>0</v>
      </c>
      <c r="C5" s="5">
        <v>0</v>
      </c>
    </row>
    <row r="6" spans="1:3" ht="30" x14ac:dyDescent="0.25">
      <c r="A6" s="3" t="s">
        <v>555</v>
      </c>
      <c r="B6" s="5">
        <v>0</v>
      </c>
      <c r="C6" s="5">
        <v>0</v>
      </c>
    </row>
    <row r="7" spans="1:3" x14ac:dyDescent="0.25">
      <c r="A7" s="3" t="s">
        <v>556</v>
      </c>
      <c r="B7" s="6">
        <v>2244000</v>
      </c>
      <c r="C7" s="6">
        <v>1765000</v>
      </c>
    </row>
    <row r="8" spans="1:3" x14ac:dyDescent="0.25">
      <c r="A8" s="3" t="s">
        <v>131</v>
      </c>
      <c r="B8" s="6">
        <v>2244000</v>
      </c>
      <c r="C8" s="6">
        <v>1765000</v>
      </c>
    </row>
    <row r="9" spans="1:3" x14ac:dyDescent="0.25">
      <c r="A9" s="3" t="s">
        <v>535</v>
      </c>
      <c r="B9" s="5">
        <v>0</v>
      </c>
      <c r="C9" s="5">
        <v>0</v>
      </c>
    </row>
    <row r="10" spans="1:3" x14ac:dyDescent="0.25">
      <c r="A10" s="3" t="s">
        <v>536</v>
      </c>
      <c r="B10" s="5">
        <v>0</v>
      </c>
      <c r="C10" s="5">
        <v>0</v>
      </c>
    </row>
    <row r="11" spans="1:3" x14ac:dyDescent="0.25">
      <c r="A11" s="3" t="s">
        <v>465</v>
      </c>
      <c r="B11" s="6">
        <v>2244000</v>
      </c>
      <c r="C11" s="6">
        <v>1765000</v>
      </c>
    </row>
    <row r="12" spans="1:3" ht="30" x14ac:dyDescent="0.25">
      <c r="A12" s="4" t="s">
        <v>557</v>
      </c>
      <c r="B12" s="5"/>
      <c r="C12" s="5"/>
    </row>
    <row r="13" spans="1:3" x14ac:dyDescent="0.25">
      <c r="A13" s="3" t="s">
        <v>262</v>
      </c>
      <c r="B13" s="5">
        <v>0</v>
      </c>
      <c r="C13" s="5"/>
    </row>
    <row r="14" spans="1:3" x14ac:dyDescent="0.25">
      <c r="A14" s="3" t="s">
        <v>263</v>
      </c>
      <c r="B14" s="5">
        <v>0</v>
      </c>
      <c r="C14" s="5"/>
    </row>
    <row r="15" spans="1:3" x14ac:dyDescent="0.25">
      <c r="A15" s="3" t="s">
        <v>264</v>
      </c>
      <c r="B15" s="5">
        <v>0</v>
      </c>
      <c r="C15" s="5"/>
    </row>
    <row r="16" spans="1:3" x14ac:dyDescent="0.25">
      <c r="A16" s="3" t="s">
        <v>265</v>
      </c>
      <c r="B16" s="5">
        <v>0</v>
      </c>
      <c r="C16" s="5"/>
    </row>
    <row r="17" spans="1:3" x14ac:dyDescent="0.25">
      <c r="A17" s="3" t="s">
        <v>131</v>
      </c>
      <c r="B17" s="5">
        <v>0</v>
      </c>
      <c r="C17" s="5"/>
    </row>
    <row r="18" spans="1:3" x14ac:dyDescent="0.25">
      <c r="A18" s="3" t="s">
        <v>266</v>
      </c>
      <c r="B18" s="6">
        <v>2244000</v>
      </c>
      <c r="C18" s="6">
        <v>1765000</v>
      </c>
    </row>
    <row r="19" spans="1:3" x14ac:dyDescent="0.25">
      <c r="A19" s="3" t="s">
        <v>131</v>
      </c>
      <c r="B19" s="6">
        <v>2244000</v>
      </c>
      <c r="C19" s="6">
        <v>1765000</v>
      </c>
    </row>
    <row r="20" spans="1:3" x14ac:dyDescent="0.25">
      <c r="A20" s="4" t="s">
        <v>558</v>
      </c>
      <c r="B20" s="5"/>
      <c r="C20" s="5"/>
    </row>
    <row r="21" spans="1:3" x14ac:dyDescent="0.25">
      <c r="A21" s="3" t="s">
        <v>262</v>
      </c>
      <c r="B21" s="5">
        <v>0</v>
      </c>
      <c r="C21" s="5"/>
    </row>
    <row r="22" spans="1:3" x14ac:dyDescent="0.25">
      <c r="A22" s="3" t="s">
        <v>263</v>
      </c>
      <c r="B22" s="5">
        <v>0</v>
      </c>
      <c r="C22" s="5"/>
    </row>
    <row r="23" spans="1:3" x14ac:dyDescent="0.25">
      <c r="A23" s="3" t="s">
        <v>264</v>
      </c>
      <c r="B23" s="5">
        <v>0</v>
      </c>
      <c r="C23" s="5"/>
    </row>
    <row r="24" spans="1:3" x14ac:dyDescent="0.25">
      <c r="A24" s="3" t="s">
        <v>265</v>
      </c>
      <c r="B24" s="5">
        <v>0</v>
      </c>
      <c r="C24" s="5"/>
    </row>
    <row r="25" spans="1:3" x14ac:dyDescent="0.25">
      <c r="A25" s="3" t="s">
        <v>131</v>
      </c>
      <c r="B25" s="5">
        <v>0</v>
      </c>
      <c r="C25" s="5"/>
    </row>
    <row r="26" spans="1:3" x14ac:dyDescent="0.25">
      <c r="A26" s="3" t="s">
        <v>266</v>
      </c>
      <c r="B26" s="6">
        <v>2244000</v>
      </c>
      <c r="C26" s="5"/>
    </row>
    <row r="27" spans="1:3" x14ac:dyDescent="0.25">
      <c r="A27" s="3" t="s">
        <v>131</v>
      </c>
      <c r="B27" s="6">
        <v>2244000</v>
      </c>
      <c r="C27" s="6">
        <v>1765000</v>
      </c>
    </row>
    <row r="28" spans="1:3" x14ac:dyDescent="0.25">
      <c r="A28" s="3" t="s">
        <v>559</v>
      </c>
      <c r="B28" s="5"/>
      <c r="C28" s="5"/>
    </row>
    <row r="29" spans="1:3" x14ac:dyDescent="0.25">
      <c r="A29" s="4" t="s">
        <v>558</v>
      </c>
      <c r="B29" s="5"/>
      <c r="C29" s="5"/>
    </row>
    <row r="30" spans="1:3" x14ac:dyDescent="0.25">
      <c r="A30" s="3" t="s">
        <v>560</v>
      </c>
      <c r="B30" s="6">
        <v>777000</v>
      </c>
      <c r="C30" s="5"/>
    </row>
    <row r="31" spans="1:3" x14ac:dyDescent="0.25">
      <c r="A31" s="3" t="s">
        <v>561</v>
      </c>
      <c r="B31" s="5"/>
      <c r="C31" s="5"/>
    </row>
    <row r="32" spans="1:3" x14ac:dyDescent="0.25">
      <c r="A32" s="4" t="s">
        <v>558</v>
      </c>
      <c r="B32" s="5"/>
      <c r="C32" s="5"/>
    </row>
    <row r="33" spans="1:3" x14ac:dyDescent="0.25">
      <c r="A33" s="3" t="s">
        <v>560</v>
      </c>
      <c r="B33" s="6">
        <v>167100000</v>
      </c>
      <c r="C33" s="5"/>
    </row>
    <row r="34" spans="1:3" x14ac:dyDescent="0.25">
      <c r="A34" s="3" t="s">
        <v>562</v>
      </c>
      <c r="B34" s="5"/>
      <c r="C34" s="5"/>
    </row>
    <row r="35" spans="1:3" ht="30" x14ac:dyDescent="0.25">
      <c r="A35" s="4" t="s">
        <v>552</v>
      </c>
      <c r="B35" s="5"/>
      <c r="C35" s="5"/>
    </row>
    <row r="36" spans="1:3" x14ac:dyDescent="0.25">
      <c r="A36" s="3" t="s">
        <v>553</v>
      </c>
      <c r="B36" s="6">
        <v>1994000</v>
      </c>
      <c r="C36" s="6">
        <v>1515000</v>
      </c>
    </row>
    <row r="37" spans="1:3" ht="30" x14ac:dyDescent="0.25">
      <c r="A37" s="3" t="s">
        <v>554</v>
      </c>
      <c r="B37" s="5">
        <v>0</v>
      </c>
      <c r="C37" s="5">
        <v>0</v>
      </c>
    </row>
    <row r="38" spans="1:3" ht="30" x14ac:dyDescent="0.25">
      <c r="A38" s="3" t="s">
        <v>555</v>
      </c>
      <c r="B38" s="5">
        <v>0</v>
      </c>
      <c r="C38" s="5">
        <v>0</v>
      </c>
    </row>
    <row r="39" spans="1:3" x14ac:dyDescent="0.25">
      <c r="A39" s="3" t="s">
        <v>556</v>
      </c>
      <c r="B39" s="6">
        <v>1994000</v>
      </c>
      <c r="C39" s="6">
        <v>1515000</v>
      </c>
    </row>
    <row r="40" spans="1:3" ht="30" x14ac:dyDescent="0.25">
      <c r="A40" s="4" t="s">
        <v>557</v>
      </c>
      <c r="B40" s="5"/>
      <c r="C40" s="5"/>
    </row>
    <row r="41" spans="1:3" x14ac:dyDescent="0.25">
      <c r="A41" s="3" t="s">
        <v>266</v>
      </c>
      <c r="B41" s="6">
        <v>1994000</v>
      </c>
      <c r="C41" s="6">
        <v>1515000</v>
      </c>
    </row>
    <row r="42" spans="1:3" ht="30" x14ac:dyDescent="0.25">
      <c r="A42" s="3" t="s">
        <v>563</v>
      </c>
      <c r="B42" s="5"/>
      <c r="C42" s="5"/>
    </row>
    <row r="43" spans="1:3" ht="30" x14ac:dyDescent="0.25">
      <c r="A43" s="4" t="s">
        <v>552</v>
      </c>
      <c r="B43" s="5"/>
      <c r="C43" s="5"/>
    </row>
    <row r="44" spans="1:3" x14ac:dyDescent="0.25">
      <c r="A44" s="3" t="s">
        <v>553</v>
      </c>
      <c r="B44" s="6">
        <v>250000</v>
      </c>
      <c r="C44" s="6">
        <v>250000</v>
      </c>
    </row>
    <row r="45" spans="1:3" ht="30" x14ac:dyDescent="0.25">
      <c r="A45" s="3" t="s">
        <v>554</v>
      </c>
      <c r="B45" s="5">
        <v>0</v>
      </c>
      <c r="C45" s="5">
        <v>0</v>
      </c>
    </row>
    <row r="46" spans="1:3" ht="30" x14ac:dyDescent="0.25">
      <c r="A46" s="3" t="s">
        <v>555</v>
      </c>
      <c r="B46" s="5">
        <v>0</v>
      </c>
      <c r="C46" s="5">
        <v>0</v>
      </c>
    </row>
    <row r="47" spans="1:3" x14ac:dyDescent="0.25">
      <c r="A47" s="3" t="s">
        <v>556</v>
      </c>
      <c r="B47" s="6">
        <v>250000</v>
      </c>
      <c r="C47" s="6">
        <v>250000</v>
      </c>
    </row>
    <row r="48" spans="1:3" ht="30" x14ac:dyDescent="0.25">
      <c r="A48" s="4" t="s">
        <v>557</v>
      </c>
      <c r="B48" s="5"/>
      <c r="C48" s="5"/>
    </row>
    <row r="49" spans="1:3" x14ac:dyDescent="0.25">
      <c r="A49" s="3" t="s">
        <v>266</v>
      </c>
      <c r="B49" s="9">
        <v>250000</v>
      </c>
      <c r="C49" s="9">
        <v>250000</v>
      </c>
    </row>
    <row r="50" spans="1:3" ht="45" x14ac:dyDescent="0.25">
      <c r="A50" s="3" t="s">
        <v>564</v>
      </c>
      <c r="B50" s="5"/>
      <c r="C50" s="5"/>
    </row>
    <row r="51" spans="1:3" x14ac:dyDescent="0.25">
      <c r="A51" s="4" t="s">
        <v>558</v>
      </c>
      <c r="B51" s="5"/>
      <c r="C51" s="5"/>
    </row>
    <row r="52" spans="1:3" x14ac:dyDescent="0.25">
      <c r="A52" s="3" t="s">
        <v>565</v>
      </c>
      <c r="B52" s="6">
        <v>19938</v>
      </c>
      <c r="C52" s="6">
        <v>15145</v>
      </c>
    </row>
    <row r="53" spans="1:3" ht="45" x14ac:dyDescent="0.25">
      <c r="A53" s="3" t="s">
        <v>566</v>
      </c>
      <c r="B53" s="5"/>
      <c r="C53" s="5"/>
    </row>
    <row r="54" spans="1:3" x14ac:dyDescent="0.25">
      <c r="A54" s="4" t="s">
        <v>558</v>
      </c>
      <c r="B54" s="5"/>
      <c r="C54" s="5"/>
    </row>
    <row r="55" spans="1:3" x14ac:dyDescent="0.25">
      <c r="A55" s="3" t="s">
        <v>565</v>
      </c>
      <c r="B55" s="5">
        <v>630</v>
      </c>
      <c r="C55" s="5">
        <v>630</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3" width="12.5703125" bestFit="1" customWidth="1"/>
    <col min="4" max="4" width="12" bestFit="1" customWidth="1"/>
  </cols>
  <sheetData>
    <row r="1" spans="1:4" ht="15" customHeight="1" x14ac:dyDescent="0.25">
      <c r="A1" s="1" t="s">
        <v>567</v>
      </c>
      <c r="B1" s="8" t="s">
        <v>1</v>
      </c>
      <c r="C1" s="8"/>
      <c r="D1" s="1"/>
    </row>
    <row r="2" spans="1:4" ht="30" x14ac:dyDescent="0.25">
      <c r="A2" s="1" t="s">
        <v>24</v>
      </c>
      <c r="B2" s="1" t="s">
        <v>2</v>
      </c>
      <c r="C2" s="1" t="s">
        <v>71</v>
      </c>
      <c r="D2" s="1" t="s">
        <v>25</v>
      </c>
    </row>
    <row r="3" spans="1:4" x14ac:dyDescent="0.25">
      <c r="A3" s="4" t="s">
        <v>568</v>
      </c>
      <c r="B3" s="5"/>
      <c r="C3" s="5"/>
      <c r="D3" s="5"/>
    </row>
    <row r="4" spans="1:4" x14ac:dyDescent="0.25">
      <c r="A4" s="3" t="s">
        <v>569</v>
      </c>
      <c r="B4" s="9">
        <v>268147</v>
      </c>
      <c r="C4" s="9">
        <v>221385</v>
      </c>
      <c r="D4" s="9">
        <v>242257</v>
      </c>
    </row>
    <row r="5" spans="1:4" x14ac:dyDescent="0.25">
      <c r="A5" s="3" t="s">
        <v>570</v>
      </c>
      <c r="B5" s="6">
        <v>-2455</v>
      </c>
      <c r="C5" s="6">
        <v>-2346</v>
      </c>
      <c r="D5" s="5"/>
    </row>
    <row r="6" spans="1:4" x14ac:dyDescent="0.25">
      <c r="A6" s="3" t="s">
        <v>297</v>
      </c>
      <c r="B6" s="5">
        <v>-192</v>
      </c>
      <c r="C6" s="5"/>
      <c r="D6" s="5">
        <v>-298</v>
      </c>
    </row>
    <row r="7" spans="1:4" x14ac:dyDescent="0.25">
      <c r="A7" s="3" t="s">
        <v>300</v>
      </c>
      <c r="B7" s="6">
        <v>265500</v>
      </c>
      <c r="C7" s="5"/>
      <c r="D7" s="6">
        <v>239563</v>
      </c>
    </row>
    <row r="8" spans="1:4" ht="30" x14ac:dyDescent="0.25">
      <c r="A8" s="4" t="s">
        <v>571</v>
      </c>
      <c r="B8" s="5"/>
      <c r="C8" s="5"/>
      <c r="D8" s="5"/>
    </row>
    <row r="9" spans="1:4" x14ac:dyDescent="0.25">
      <c r="A9" s="3" t="s">
        <v>303</v>
      </c>
      <c r="B9" s="6">
        <v>2396</v>
      </c>
      <c r="C9" s="6">
        <v>2240</v>
      </c>
      <c r="D9" s="5"/>
    </row>
    <row r="10" spans="1:4" x14ac:dyDescent="0.25">
      <c r="A10" s="3" t="s">
        <v>154</v>
      </c>
      <c r="B10" s="5">
        <v>210</v>
      </c>
      <c r="C10" s="5">
        <v>118</v>
      </c>
      <c r="D10" s="5"/>
    </row>
    <row r="11" spans="1:4" x14ac:dyDescent="0.25">
      <c r="A11" s="3" t="s">
        <v>304</v>
      </c>
      <c r="B11" s="5">
        <v>-151</v>
      </c>
      <c r="C11" s="5">
        <v>-12</v>
      </c>
      <c r="D11" s="5"/>
    </row>
    <row r="12" spans="1:4" x14ac:dyDescent="0.25">
      <c r="A12" s="3" t="s">
        <v>307</v>
      </c>
      <c r="B12" s="6">
        <v>2455</v>
      </c>
      <c r="C12" s="6">
        <v>2346</v>
      </c>
      <c r="D12" s="5"/>
    </row>
    <row r="13" spans="1:4" ht="30" x14ac:dyDescent="0.25">
      <c r="A13" s="3" t="s">
        <v>572</v>
      </c>
      <c r="B13" s="5"/>
      <c r="C13" s="5"/>
      <c r="D13" s="5"/>
    </row>
    <row r="14" spans="1:4" x14ac:dyDescent="0.25">
      <c r="A14" s="4" t="s">
        <v>568</v>
      </c>
      <c r="B14" s="5"/>
      <c r="C14" s="5"/>
      <c r="D14" s="5"/>
    </row>
    <row r="15" spans="1:4" x14ac:dyDescent="0.25">
      <c r="A15" s="3" t="s">
        <v>569</v>
      </c>
      <c r="B15" s="6">
        <v>98923</v>
      </c>
      <c r="C15" s="5"/>
      <c r="D15" s="6">
        <v>89545</v>
      </c>
    </row>
    <row r="16" spans="1:4" x14ac:dyDescent="0.25">
      <c r="A16" s="3" t="s">
        <v>573</v>
      </c>
      <c r="B16" s="5"/>
      <c r="C16" s="5"/>
      <c r="D16" s="5"/>
    </row>
    <row r="17" spans="1:4" x14ac:dyDescent="0.25">
      <c r="A17" s="4" t="s">
        <v>568</v>
      </c>
      <c r="B17" s="5"/>
      <c r="C17" s="5"/>
      <c r="D17" s="5"/>
    </row>
    <row r="18" spans="1:4" x14ac:dyDescent="0.25">
      <c r="A18" s="3" t="s">
        <v>569</v>
      </c>
      <c r="B18" s="6">
        <v>55011</v>
      </c>
      <c r="C18" s="6">
        <v>49834</v>
      </c>
      <c r="D18" s="6">
        <v>56266</v>
      </c>
    </row>
    <row r="19" spans="1:4" x14ac:dyDescent="0.25">
      <c r="A19" s="3" t="s">
        <v>574</v>
      </c>
      <c r="B19" s="5"/>
      <c r="C19" s="5"/>
      <c r="D19" s="5"/>
    </row>
    <row r="20" spans="1:4" x14ac:dyDescent="0.25">
      <c r="A20" s="4" t="s">
        <v>568</v>
      </c>
      <c r="B20" s="5"/>
      <c r="C20" s="5"/>
      <c r="D20" s="5"/>
    </row>
    <row r="21" spans="1:4" x14ac:dyDescent="0.25">
      <c r="A21" s="3" t="s">
        <v>569</v>
      </c>
      <c r="B21" s="6">
        <v>15845</v>
      </c>
      <c r="C21" s="6">
        <v>19587</v>
      </c>
      <c r="D21" s="6">
        <v>20368</v>
      </c>
    </row>
    <row r="22" spans="1:4" x14ac:dyDescent="0.25">
      <c r="A22" s="3" t="s">
        <v>575</v>
      </c>
      <c r="B22" s="5"/>
      <c r="C22" s="5"/>
      <c r="D22" s="5"/>
    </row>
    <row r="23" spans="1:4" x14ac:dyDescent="0.25">
      <c r="A23" s="4" t="s">
        <v>568</v>
      </c>
      <c r="B23" s="5"/>
      <c r="C23" s="5"/>
      <c r="D23" s="5"/>
    </row>
    <row r="24" spans="1:4" x14ac:dyDescent="0.25">
      <c r="A24" s="3" t="s">
        <v>569</v>
      </c>
      <c r="B24" s="6">
        <v>23666</v>
      </c>
      <c r="C24" s="6">
        <v>17577</v>
      </c>
      <c r="D24" s="6">
        <v>19945</v>
      </c>
    </row>
    <row r="25" spans="1:4" x14ac:dyDescent="0.25">
      <c r="A25" s="3" t="s">
        <v>576</v>
      </c>
      <c r="B25" s="5"/>
      <c r="C25" s="5"/>
      <c r="D25" s="5"/>
    </row>
    <row r="26" spans="1:4" x14ac:dyDescent="0.25">
      <c r="A26" s="4" t="s">
        <v>568</v>
      </c>
      <c r="B26" s="5"/>
      <c r="C26" s="5"/>
      <c r="D26" s="5"/>
    </row>
    <row r="27" spans="1:4" x14ac:dyDescent="0.25">
      <c r="A27" s="3" t="s">
        <v>569</v>
      </c>
      <c r="B27" s="6">
        <v>18179</v>
      </c>
      <c r="C27" s="6">
        <v>13464</v>
      </c>
      <c r="D27" s="6">
        <v>12505</v>
      </c>
    </row>
    <row r="28" spans="1:4" x14ac:dyDescent="0.25">
      <c r="A28" s="3" t="s">
        <v>577</v>
      </c>
      <c r="B28" s="5"/>
      <c r="C28" s="5"/>
      <c r="D28" s="5"/>
    </row>
    <row r="29" spans="1:4" x14ac:dyDescent="0.25">
      <c r="A29" s="4" t="s">
        <v>568</v>
      </c>
      <c r="B29" s="5"/>
      <c r="C29" s="5"/>
      <c r="D29" s="5"/>
    </row>
    <row r="30" spans="1:4" x14ac:dyDescent="0.25">
      <c r="A30" s="3" t="s">
        <v>569</v>
      </c>
      <c r="B30" s="6">
        <v>2599</v>
      </c>
      <c r="C30" s="5"/>
      <c r="D30" s="6">
        <v>2563</v>
      </c>
    </row>
    <row r="31" spans="1:4" x14ac:dyDescent="0.25">
      <c r="A31" s="3" t="s">
        <v>578</v>
      </c>
      <c r="B31" s="5"/>
      <c r="C31" s="5"/>
      <c r="D31" s="5"/>
    </row>
    <row r="32" spans="1:4" x14ac:dyDescent="0.25">
      <c r="A32" s="4" t="s">
        <v>568</v>
      </c>
      <c r="B32" s="5"/>
      <c r="C32" s="5"/>
      <c r="D32" s="5"/>
    </row>
    <row r="33" spans="1:4" x14ac:dyDescent="0.25">
      <c r="A33" s="3" t="s">
        <v>569</v>
      </c>
      <c r="B33" s="6">
        <v>23996</v>
      </c>
      <c r="C33" s="5"/>
      <c r="D33" s="6">
        <v>14950</v>
      </c>
    </row>
    <row r="34" spans="1:4" x14ac:dyDescent="0.25">
      <c r="A34" s="3" t="s">
        <v>579</v>
      </c>
      <c r="B34" s="5"/>
      <c r="C34" s="5"/>
      <c r="D34" s="5"/>
    </row>
    <row r="35" spans="1:4" x14ac:dyDescent="0.25">
      <c r="A35" s="4" t="s">
        <v>568</v>
      </c>
      <c r="B35" s="5"/>
      <c r="C35" s="5"/>
      <c r="D35" s="5"/>
    </row>
    <row r="36" spans="1:4" x14ac:dyDescent="0.25">
      <c r="A36" s="3" t="s">
        <v>569</v>
      </c>
      <c r="B36" s="6">
        <v>238219</v>
      </c>
      <c r="C36" s="5"/>
      <c r="D36" s="6">
        <v>216142</v>
      </c>
    </row>
    <row r="37" spans="1:4" x14ac:dyDescent="0.25">
      <c r="A37" s="3" t="s">
        <v>580</v>
      </c>
      <c r="B37" s="5"/>
      <c r="C37" s="5"/>
      <c r="D37" s="5"/>
    </row>
    <row r="38" spans="1:4" x14ac:dyDescent="0.25">
      <c r="A38" s="4" t="s">
        <v>568</v>
      </c>
      <c r="B38" s="5"/>
      <c r="C38" s="5"/>
      <c r="D38" s="5"/>
    </row>
    <row r="39" spans="1:4" x14ac:dyDescent="0.25">
      <c r="A39" s="3" t="s">
        <v>569</v>
      </c>
      <c r="B39" s="6">
        <v>29587</v>
      </c>
      <c r="C39" s="6">
        <v>22242</v>
      </c>
      <c r="D39" s="6">
        <v>25749</v>
      </c>
    </row>
    <row r="40" spans="1:4" x14ac:dyDescent="0.25">
      <c r="A40" s="3" t="s">
        <v>581</v>
      </c>
      <c r="B40" s="5"/>
      <c r="C40" s="5"/>
      <c r="D40" s="5"/>
    </row>
    <row r="41" spans="1:4" x14ac:dyDescent="0.25">
      <c r="A41" s="4" t="s">
        <v>568</v>
      </c>
      <c r="B41" s="5"/>
      <c r="C41" s="5"/>
      <c r="D41" s="5"/>
    </row>
    <row r="42" spans="1:4" x14ac:dyDescent="0.25">
      <c r="A42" s="3" t="s">
        <v>569</v>
      </c>
      <c r="B42" s="5">
        <v>226</v>
      </c>
      <c r="C42" s="5"/>
      <c r="D42" s="5">
        <v>255</v>
      </c>
    </row>
    <row r="43" spans="1:4" ht="30" x14ac:dyDescent="0.25">
      <c r="A43" s="3" t="s">
        <v>582</v>
      </c>
      <c r="B43" s="5"/>
      <c r="C43" s="5"/>
      <c r="D43" s="5"/>
    </row>
    <row r="44" spans="1:4" x14ac:dyDescent="0.25">
      <c r="A44" s="4" t="s">
        <v>568</v>
      </c>
      <c r="B44" s="5"/>
      <c r="C44" s="5"/>
      <c r="D44" s="5"/>
    </row>
    <row r="45" spans="1:4" x14ac:dyDescent="0.25">
      <c r="A45" s="3" t="s">
        <v>569</v>
      </c>
      <c r="B45" s="5">
        <v>115</v>
      </c>
      <c r="C45" s="5"/>
      <c r="D45" s="5">
        <v>111</v>
      </c>
    </row>
    <row r="46" spans="1:4" x14ac:dyDescent="0.25">
      <c r="A46" s="3" t="s">
        <v>583</v>
      </c>
      <c r="B46" s="5"/>
      <c r="C46" s="5"/>
      <c r="D46" s="5"/>
    </row>
    <row r="47" spans="1:4" x14ac:dyDescent="0.25">
      <c r="A47" s="4" t="s">
        <v>568</v>
      </c>
      <c r="B47" s="5"/>
      <c r="C47" s="5"/>
      <c r="D47" s="5"/>
    </row>
    <row r="48" spans="1:4" x14ac:dyDescent="0.25">
      <c r="A48" s="3" t="s">
        <v>569</v>
      </c>
      <c r="B48" s="9">
        <v>341</v>
      </c>
      <c r="C48" s="9">
        <v>460</v>
      </c>
      <c r="D48" s="9">
        <v>366</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1"/>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5703125" bestFit="1" customWidth="1"/>
  </cols>
  <sheetData>
    <row r="1" spans="1:4" ht="30" x14ac:dyDescent="0.25">
      <c r="A1" s="1" t="s">
        <v>584</v>
      </c>
      <c r="B1" s="8" t="s">
        <v>2</v>
      </c>
      <c r="C1" s="8" t="s">
        <v>25</v>
      </c>
      <c r="D1" s="8" t="s">
        <v>71</v>
      </c>
    </row>
    <row r="2" spans="1:4" ht="30" x14ac:dyDescent="0.25">
      <c r="A2" s="1" t="s">
        <v>24</v>
      </c>
      <c r="B2" s="8"/>
      <c r="C2" s="8"/>
      <c r="D2" s="8"/>
    </row>
    <row r="3" spans="1:4" ht="30" x14ac:dyDescent="0.25">
      <c r="A3" s="4" t="s">
        <v>585</v>
      </c>
      <c r="B3" s="5"/>
      <c r="C3" s="5"/>
      <c r="D3" s="5"/>
    </row>
    <row r="4" spans="1:4" x14ac:dyDescent="0.25">
      <c r="A4" s="3" t="s">
        <v>586</v>
      </c>
      <c r="B4" s="9">
        <v>268147</v>
      </c>
      <c r="C4" s="9">
        <v>242257</v>
      </c>
      <c r="D4" s="9">
        <v>221385</v>
      </c>
    </row>
    <row r="5" spans="1:4" ht="30" x14ac:dyDescent="0.25">
      <c r="A5" s="3" t="s">
        <v>572</v>
      </c>
      <c r="B5" s="5"/>
      <c r="C5" s="5"/>
      <c r="D5" s="5"/>
    </row>
    <row r="6" spans="1:4" ht="30" x14ac:dyDescent="0.25">
      <c r="A6" s="4" t="s">
        <v>585</v>
      </c>
      <c r="B6" s="5"/>
      <c r="C6" s="5"/>
      <c r="D6" s="5"/>
    </row>
    <row r="7" spans="1:4" x14ac:dyDescent="0.25">
      <c r="A7" s="3" t="s">
        <v>586</v>
      </c>
      <c r="B7" s="6">
        <v>98923</v>
      </c>
      <c r="C7" s="6">
        <v>89545</v>
      </c>
      <c r="D7" s="5"/>
    </row>
    <row r="8" spans="1:4" x14ac:dyDescent="0.25">
      <c r="A8" s="3" t="s">
        <v>573</v>
      </c>
      <c r="B8" s="5"/>
      <c r="C8" s="5"/>
      <c r="D8" s="5"/>
    </row>
    <row r="9" spans="1:4" ht="30" x14ac:dyDescent="0.25">
      <c r="A9" s="4" t="s">
        <v>585</v>
      </c>
      <c r="B9" s="5"/>
      <c r="C9" s="5"/>
      <c r="D9" s="5"/>
    </row>
    <row r="10" spans="1:4" x14ac:dyDescent="0.25">
      <c r="A10" s="3" t="s">
        <v>586</v>
      </c>
      <c r="B10" s="6">
        <v>55011</v>
      </c>
      <c r="C10" s="6">
        <v>56266</v>
      </c>
      <c r="D10" s="6">
        <v>49834</v>
      </c>
    </row>
    <row r="11" spans="1:4" x14ac:dyDescent="0.25">
      <c r="A11" s="3" t="s">
        <v>574</v>
      </c>
      <c r="B11" s="5"/>
      <c r="C11" s="5"/>
      <c r="D11" s="5"/>
    </row>
    <row r="12" spans="1:4" ht="30" x14ac:dyDescent="0.25">
      <c r="A12" s="4" t="s">
        <v>585</v>
      </c>
      <c r="B12" s="5"/>
      <c r="C12" s="5"/>
      <c r="D12" s="5"/>
    </row>
    <row r="13" spans="1:4" x14ac:dyDescent="0.25">
      <c r="A13" s="3" t="s">
        <v>586</v>
      </c>
      <c r="B13" s="6">
        <v>15845</v>
      </c>
      <c r="C13" s="6">
        <v>20368</v>
      </c>
      <c r="D13" s="6">
        <v>19587</v>
      </c>
    </row>
    <row r="14" spans="1:4" x14ac:dyDescent="0.25">
      <c r="A14" s="3" t="s">
        <v>575</v>
      </c>
      <c r="B14" s="5"/>
      <c r="C14" s="5"/>
      <c r="D14" s="5"/>
    </row>
    <row r="15" spans="1:4" ht="30" x14ac:dyDescent="0.25">
      <c r="A15" s="4" t="s">
        <v>585</v>
      </c>
      <c r="B15" s="5"/>
      <c r="C15" s="5"/>
      <c r="D15" s="5"/>
    </row>
    <row r="16" spans="1:4" x14ac:dyDescent="0.25">
      <c r="A16" s="3" t="s">
        <v>586</v>
      </c>
      <c r="B16" s="6">
        <v>23666</v>
      </c>
      <c r="C16" s="6">
        <v>19945</v>
      </c>
      <c r="D16" s="6">
        <v>17577</v>
      </c>
    </row>
    <row r="17" spans="1:4" x14ac:dyDescent="0.25">
      <c r="A17" s="3" t="s">
        <v>576</v>
      </c>
      <c r="B17" s="5"/>
      <c r="C17" s="5"/>
      <c r="D17" s="5"/>
    </row>
    <row r="18" spans="1:4" ht="30" x14ac:dyDescent="0.25">
      <c r="A18" s="4" t="s">
        <v>585</v>
      </c>
      <c r="B18" s="5"/>
      <c r="C18" s="5"/>
      <c r="D18" s="5"/>
    </row>
    <row r="19" spans="1:4" x14ac:dyDescent="0.25">
      <c r="A19" s="3" t="s">
        <v>586</v>
      </c>
      <c r="B19" s="6">
        <v>18179</v>
      </c>
      <c r="C19" s="6">
        <v>12505</v>
      </c>
      <c r="D19" s="6">
        <v>13464</v>
      </c>
    </row>
    <row r="20" spans="1:4" x14ac:dyDescent="0.25">
      <c r="A20" s="3" t="s">
        <v>577</v>
      </c>
      <c r="B20" s="5"/>
      <c r="C20" s="5"/>
      <c r="D20" s="5"/>
    </row>
    <row r="21" spans="1:4" ht="30" x14ac:dyDescent="0.25">
      <c r="A21" s="4" t="s">
        <v>585</v>
      </c>
      <c r="B21" s="5"/>
      <c r="C21" s="5"/>
      <c r="D21" s="5"/>
    </row>
    <row r="22" spans="1:4" x14ac:dyDescent="0.25">
      <c r="A22" s="3" t="s">
        <v>586</v>
      </c>
      <c r="B22" s="6">
        <v>2599</v>
      </c>
      <c r="C22" s="6">
        <v>2563</v>
      </c>
      <c r="D22" s="5"/>
    </row>
    <row r="23" spans="1:4" x14ac:dyDescent="0.25">
      <c r="A23" s="3" t="s">
        <v>578</v>
      </c>
      <c r="B23" s="5"/>
      <c r="C23" s="5"/>
      <c r="D23" s="5"/>
    </row>
    <row r="24" spans="1:4" ht="30" x14ac:dyDescent="0.25">
      <c r="A24" s="4" t="s">
        <v>585</v>
      </c>
      <c r="B24" s="5"/>
      <c r="C24" s="5"/>
      <c r="D24" s="5"/>
    </row>
    <row r="25" spans="1:4" x14ac:dyDescent="0.25">
      <c r="A25" s="3" t="s">
        <v>586</v>
      </c>
      <c r="B25" s="6">
        <v>23996</v>
      </c>
      <c r="C25" s="6">
        <v>14950</v>
      </c>
      <c r="D25" s="5"/>
    </row>
    <row r="26" spans="1:4" x14ac:dyDescent="0.25">
      <c r="A26" s="3" t="s">
        <v>580</v>
      </c>
      <c r="B26" s="5"/>
      <c r="C26" s="5"/>
      <c r="D26" s="5"/>
    </row>
    <row r="27" spans="1:4" ht="30" x14ac:dyDescent="0.25">
      <c r="A27" s="4" t="s">
        <v>585</v>
      </c>
      <c r="B27" s="5"/>
      <c r="C27" s="5"/>
      <c r="D27" s="5"/>
    </row>
    <row r="28" spans="1:4" x14ac:dyDescent="0.25">
      <c r="A28" s="3" t="s">
        <v>586</v>
      </c>
      <c r="B28" s="6">
        <v>29587</v>
      </c>
      <c r="C28" s="6">
        <v>25749</v>
      </c>
      <c r="D28" s="6">
        <v>22242</v>
      </c>
    </row>
    <row r="29" spans="1:4" x14ac:dyDescent="0.25">
      <c r="A29" s="3" t="s">
        <v>583</v>
      </c>
      <c r="B29" s="5"/>
      <c r="C29" s="5"/>
      <c r="D29" s="5"/>
    </row>
    <row r="30" spans="1:4" ht="30" x14ac:dyDescent="0.25">
      <c r="A30" s="4" t="s">
        <v>585</v>
      </c>
      <c r="B30" s="5"/>
      <c r="C30" s="5"/>
      <c r="D30" s="5"/>
    </row>
    <row r="31" spans="1:4" x14ac:dyDescent="0.25">
      <c r="A31" s="3" t="s">
        <v>586</v>
      </c>
      <c r="B31" s="5">
        <v>341</v>
      </c>
      <c r="C31" s="5">
        <v>366</v>
      </c>
      <c r="D31" s="5">
        <v>460</v>
      </c>
    </row>
    <row r="32" spans="1:4" x14ac:dyDescent="0.25">
      <c r="A32" s="3" t="s">
        <v>587</v>
      </c>
      <c r="B32" s="5"/>
      <c r="C32" s="5"/>
      <c r="D32" s="5"/>
    </row>
    <row r="33" spans="1:4" ht="30" x14ac:dyDescent="0.25">
      <c r="A33" s="4" t="s">
        <v>585</v>
      </c>
      <c r="B33" s="5"/>
      <c r="C33" s="5"/>
      <c r="D33" s="5"/>
    </row>
    <row r="34" spans="1:4" x14ac:dyDescent="0.25">
      <c r="A34" s="3" t="s">
        <v>586</v>
      </c>
      <c r="B34" s="6">
        <v>267392</v>
      </c>
      <c r="C34" s="6">
        <v>239385</v>
      </c>
      <c r="D34" s="5"/>
    </row>
    <row r="35" spans="1:4" ht="30" x14ac:dyDescent="0.25">
      <c r="A35" s="3" t="s">
        <v>588</v>
      </c>
      <c r="B35" s="5"/>
      <c r="C35" s="5"/>
      <c r="D35" s="5"/>
    </row>
    <row r="36" spans="1:4" ht="30" x14ac:dyDescent="0.25">
      <c r="A36" s="4" t="s">
        <v>585</v>
      </c>
      <c r="B36" s="5"/>
      <c r="C36" s="5"/>
      <c r="D36" s="5"/>
    </row>
    <row r="37" spans="1:4" x14ac:dyDescent="0.25">
      <c r="A37" s="3" t="s">
        <v>586</v>
      </c>
      <c r="B37" s="6">
        <v>98797</v>
      </c>
      <c r="C37" s="6">
        <v>89345</v>
      </c>
      <c r="D37" s="5"/>
    </row>
    <row r="38" spans="1:4" ht="30" x14ac:dyDescent="0.25">
      <c r="A38" s="3" t="s">
        <v>589</v>
      </c>
      <c r="B38" s="5"/>
      <c r="C38" s="5"/>
      <c r="D38" s="5"/>
    </row>
    <row r="39" spans="1:4" ht="30" x14ac:dyDescent="0.25">
      <c r="A39" s="4" t="s">
        <v>585</v>
      </c>
      <c r="B39" s="5"/>
      <c r="C39" s="5"/>
      <c r="D39" s="5"/>
    </row>
    <row r="40" spans="1:4" x14ac:dyDescent="0.25">
      <c r="A40" s="3" t="s">
        <v>586</v>
      </c>
      <c r="B40" s="6">
        <v>54406</v>
      </c>
      <c r="C40" s="6">
        <v>53621</v>
      </c>
      <c r="D40" s="5"/>
    </row>
    <row r="41" spans="1:4" ht="30" x14ac:dyDescent="0.25">
      <c r="A41" s="3" t="s">
        <v>590</v>
      </c>
      <c r="B41" s="5"/>
      <c r="C41" s="5"/>
      <c r="D41" s="5"/>
    </row>
    <row r="42" spans="1:4" ht="30" x14ac:dyDescent="0.25">
      <c r="A42" s="4" t="s">
        <v>585</v>
      </c>
      <c r="B42" s="5"/>
      <c r="C42" s="5"/>
      <c r="D42" s="5"/>
    </row>
    <row r="43" spans="1:4" x14ac:dyDescent="0.25">
      <c r="A43" s="3" t="s">
        <v>586</v>
      </c>
      <c r="B43" s="6">
        <v>15845</v>
      </c>
      <c r="C43" s="6">
        <v>20368</v>
      </c>
      <c r="D43" s="5"/>
    </row>
    <row r="44" spans="1:4" x14ac:dyDescent="0.25">
      <c r="A44" s="3" t="s">
        <v>591</v>
      </c>
      <c r="B44" s="5"/>
      <c r="C44" s="5"/>
      <c r="D44" s="5"/>
    </row>
    <row r="45" spans="1:4" ht="30" x14ac:dyDescent="0.25">
      <c r="A45" s="4" t="s">
        <v>585</v>
      </c>
      <c r="B45" s="5"/>
      <c r="C45" s="5"/>
      <c r="D45" s="5"/>
    </row>
    <row r="46" spans="1:4" x14ac:dyDescent="0.25">
      <c r="A46" s="3" t="s">
        <v>586</v>
      </c>
      <c r="B46" s="6">
        <v>23666</v>
      </c>
      <c r="C46" s="6">
        <v>19945</v>
      </c>
      <c r="D46" s="5"/>
    </row>
    <row r="47" spans="1:4" ht="30" x14ac:dyDescent="0.25">
      <c r="A47" s="3" t="s">
        <v>592</v>
      </c>
      <c r="B47" s="5"/>
      <c r="C47" s="5"/>
      <c r="D47" s="5"/>
    </row>
    <row r="48" spans="1:4" ht="30" x14ac:dyDescent="0.25">
      <c r="A48" s="4" t="s">
        <v>585</v>
      </c>
      <c r="B48" s="5"/>
      <c r="C48" s="5"/>
      <c r="D48" s="5"/>
    </row>
    <row r="49" spans="1:4" x14ac:dyDescent="0.25">
      <c r="A49" s="3" t="s">
        <v>586</v>
      </c>
      <c r="B49" s="6">
        <v>18179</v>
      </c>
      <c r="C49" s="6">
        <v>12505</v>
      </c>
      <c r="D49" s="5"/>
    </row>
    <row r="50" spans="1:4" ht="30" x14ac:dyDescent="0.25">
      <c r="A50" s="3" t="s">
        <v>593</v>
      </c>
      <c r="B50" s="5"/>
      <c r="C50" s="5"/>
      <c r="D50" s="5"/>
    </row>
    <row r="51" spans="1:4" ht="30" x14ac:dyDescent="0.25">
      <c r="A51" s="4" t="s">
        <v>585</v>
      </c>
      <c r="B51" s="5"/>
      <c r="C51" s="5"/>
      <c r="D51" s="5"/>
    </row>
    <row r="52" spans="1:4" x14ac:dyDescent="0.25">
      <c r="A52" s="3" t="s">
        <v>586</v>
      </c>
      <c r="B52" s="6">
        <v>2599</v>
      </c>
      <c r="C52" s="6">
        <v>2563</v>
      </c>
      <c r="D52" s="5"/>
    </row>
    <row r="53" spans="1:4" ht="30" x14ac:dyDescent="0.25">
      <c r="A53" s="3" t="s">
        <v>594</v>
      </c>
      <c r="B53" s="5"/>
      <c r="C53" s="5"/>
      <c r="D53" s="5"/>
    </row>
    <row r="54" spans="1:4" ht="30" x14ac:dyDescent="0.25">
      <c r="A54" s="4" t="s">
        <v>585</v>
      </c>
      <c r="B54" s="5"/>
      <c r="C54" s="5"/>
      <c r="D54" s="5"/>
    </row>
    <row r="55" spans="1:4" x14ac:dyDescent="0.25">
      <c r="A55" s="3" t="s">
        <v>586</v>
      </c>
      <c r="B55" s="6">
        <v>23972</v>
      </c>
      <c r="C55" s="6">
        <v>14923</v>
      </c>
      <c r="D55" s="5"/>
    </row>
    <row r="56" spans="1:4" ht="30" x14ac:dyDescent="0.25">
      <c r="A56" s="3" t="s">
        <v>595</v>
      </c>
      <c r="B56" s="5"/>
      <c r="C56" s="5"/>
      <c r="D56" s="5"/>
    </row>
    <row r="57" spans="1:4" ht="30" x14ac:dyDescent="0.25">
      <c r="A57" s="4" t="s">
        <v>585</v>
      </c>
      <c r="B57" s="5"/>
      <c r="C57" s="5"/>
      <c r="D57" s="5"/>
    </row>
    <row r="58" spans="1:4" x14ac:dyDescent="0.25">
      <c r="A58" s="3" t="s">
        <v>586</v>
      </c>
      <c r="B58" s="6">
        <v>29587</v>
      </c>
      <c r="C58" s="6">
        <v>25749</v>
      </c>
      <c r="D58" s="5"/>
    </row>
    <row r="59" spans="1:4" ht="30" x14ac:dyDescent="0.25">
      <c r="A59" s="3" t="s">
        <v>596</v>
      </c>
      <c r="B59" s="5"/>
      <c r="C59" s="5"/>
      <c r="D59" s="5"/>
    </row>
    <row r="60" spans="1:4" ht="30" x14ac:dyDescent="0.25">
      <c r="A60" s="4" t="s">
        <v>585</v>
      </c>
      <c r="B60" s="5"/>
      <c r="C60" s="5"/>
      <c r="D60" s="5"/>
    </row>
    <row r="61" spans="1:4" x14ac:dyDescent="0.25">
      <c r="A61" s="3" t="s">
        <v>586</v>
      </c>
      <c r="B61" s="5">
        <v>341</v>
      </c>
      <c r="C61" s="5">
        <v>366</v>
      </c>
      <c r="D61" s="5"/>
    </row>
    <row r="62" spans="1:4" x14ac:dyDescent="0.25">
      <c r="A62" s="3" t="s">
        <v>597</v>
      </c>
      <c r="B62" s="5"/>
      <c r="C62" s="5"/>
      <c r="D62" s="5"/>
    </row>
    <row r="63" spans="1:4" ht="30" x14ac:dyDescent="0.25">
      <c r="A63" s="4" t="s">
        <v>585</v>
      </c>
      <c r="B63" s="5"/>
      <c r="C63" s="5"/>
      <c r="D63" s="5"/>
    </row>
    <row r="64" spans="1:4" x14ac:dyDescent="0.25">
      <c r="A64" s="3" t="s">
        <v>586</v>
      </c>
      <c r="B64" s="5">
        <v>654</v>
      </c>
      <c r="C64" s="6">
        <v>2694</v>
      </c>
      <c r="D64" s="5"/>
    </row>
    <row r="65" spans="1:4" ht="30" x14ac:dyDescent="0.25">
      <c r="A65" s="3" t="s">
        <v>598</v>
      </c>
      <c r="B65" s="5"/>
      <c r="C65" s="5"/>
      <c r="D65" s="5"/>
    </row>
    <row r="66" spans="1:4" ht="30" x14ac:dyDescent="0.25">
      <c r="A66" s="4" t="s">
        <v>585</v>
      </c>
      <c r="B66" s="5"/>
      <c r="C66" s="5"/>
      <c r="D66" s="5"/>
    </row>
    <row r="67" spans="1:4" x14ac:dyDescent="0.25">
      <c r="A67" s="3" t="s">
        <v>586</v>
      </c>
      <c r="B67" s="5">
        <v>113</v>
      </c>
      <c r="C67" s="5">
        <v>49</v>
      </c>
      <c r="D67" s="5"/>
    </row>
    <row r="68" spans="1:4" ht="30" x14ac:dyDescent="0.25">
      <c r="A68" s="3" t="s">
        <v>599</v>
      </c>
      <c r="B68" s="5"/>
      <c r="C68" s="5"/>
      <c r="D68" s="5"/>
    </row>
    <row r="69" spans="1:4" ht="30" x14ac:dyDescent="0.25">
      <c r="A69" s="4" t="s">
        <v>585</v>
      </c>
      <c r="B69" s="5"/>
      <c r="C69" s="5"/>
      <c r="D69" s="5"/>
    </row>
    <row r="70" spans="1:4" x14ac:dyDescent="0.25">
      <c r="A70" s="3" t="s">
        <v>586</v>
      </c>
      <c r="B70" s="5">
        <v>541</v>
      </c>
      <c r="C70" s="6">
        <v>2645</v>
      </c>
      <c r="D70" s="5"/>
    </row>
    <row r="71" spans="1:4" ht="30" x14ac:dyDescent="0.25">
      <c r="A71" s="3" t="s">
        <v>600</v>
      </c>
      <c r="B71" s="5"/>
      <c r="C71" s="5"/>
      <c r="D71" s="5"/>
    </row>
    <row r="72" spans="1:4" ht="30" x14ac:dyDescent="0.25">
      <c r="A72" s="4" t="s">
        <v>585</v>
      </c>
      <c r="B72" s="5"/>
      <c r="C72" s="5"/>
      <c r="D72" s="5"/>
    </row>
    <row r="73" spans="1:4" x14ac:dyDescent="0.25">
      <c r="A73" s="3" t="s">
        <v>586</v>
      </c>
      <c r="B73" s="5">
        <v>0</v>
      </c>
      <c r="C73" s="5">
        <v>0</v>
      </c>
      <c r="D73" s="5"/>
    </row>
    <row r="74" spans="1:4" ht="30" x14ac:dyDescent="0.25">
      <c r="A74" s="3" t="s">
        <v>601</v>
      </c>
      <c r="B74" s="5"/>
      <c r="C74" s="5"/>
      <c r="D74" s="5"/>
    </row>
    <row r="75" spans="1:4" ht="30" x14ac:dyDescent="0.25">
      <c r="A75" s="4" t="s">
        <v>585</v>
      </c>
      <c r="B75" s="5"/>
      <c r="C75" s="5"/>
      <c r="D75" s="5"/>
    </row>
    <row r="76" spans="1:4" x14ac:dyDescent="0.25">
      <c r="A76" s="3" t="s">
        <v>586</v>
      </c>
      <c r="B76" s="5">
        <v>0</v>
      </c>
      <c r="C76" s="5">
        <v>0</v>
      </c>
      <c r="D76" s="5"/>
    </row>
    <row r="77" spans="1:4" ht="30" x14ac:dyDescent="0.25">
      <c r="A77" s="3" t="s">
        <v>602</v>
      </c>
      <c r="B77" s="5"/>
      <c r="C77" s="5"/>
      <c r="D77" s="5"/>
    </row>
    <row r="78" spans="1:4" ht="30" x14ac:dyDescent="0.25">
      <c r="A78" s="4" t="s">
        <v>585</v>
      </c>
      <c r="B78" s="5"/>
      <c r="C78" s="5"/>
      <c r="D78" s="5"/>
    </row>
    <row r="79" spans="1:4" x14ac:dyDescent="0.25">
      <c r="A79" s="3" t="s">
        <v>586</v>
      </c>
      <c r="B79" s="5">
        <v>0</v>
      </c>
      <c r="C79" s="5">
        <v>0</v>
      </c>
      <c r="D79" s="5"/>
    </row>
    <row r="80" spans="1:4" ht="30" x14ac:dyDescent="0.25">
      <c r="A80" s="3" t="s">
        <v>603</v>
      </c>
      <c r="B80" s="5"/>
      <c r="C80" s="5"/>
      <c r="D80" s="5"/>
    </row>
    <row r="81" spans="1:4" ht="30" x14ac:dyDescent="0.25">
      <c r="A81" s="4" t="s">
        <v>585</v>
      </c>
      <c r="B81" s="5"/>
      <c r="C81" s="5"/>
      <c r="D81" s="5"/>
    </row>
    <row r="82" spans="1:4" x14ac:dyDescent="0.25">
      <c r="A82" s="3" t="s">
        <v>586</v>
      </c>
      <c r="B82" s="5">
        <v>0</v>
      </c>
      <c r="C82" s="5">
        <v>0</v>
      </c>
      <c r="D82" s="5"/>
    </row>
    <row r="83" spans="1:4" ht="30" x14ac:dyDescent="0.25">
      <c r="A83" s="3" t="s">
        <v>604</v>
      </c>
      <c r="B83" s="5"/>
      <c r="C83" s="5"/>
      <c r="D83" s="5"/>
    </row>
    <row r="84" spans="1:4" ht="30" x14ac:dyDescent="0.25">
      <c r="A84" s="4" t="s">
        <v>585</v>
      </c>
      <c r="B84" s="5"/>
      <c r="C84" s="5"/>
      <c r="D84" s="5"/>
    </row>
    <row r="85" spans="1:4" x14ac:dyDescent="0.25">
      <c r="A85" s="3" t="s">
        <v>586</v>
      </c>
      <c r="B85" s="5">
        <v>0</v>
      </c>
      <c r="C85" s="5">
        <v>0</v>
      </c>
      <c r="D85" s="5"/>
    </row>
    <row r="86" spans="1:4" ht="30" x14ac:dyDescent="0.25">
      <c r="A86" s="3" t="s">
        <v>605</v>
      </c>
      <c r="B86" s="5"/>
      <c r="C86" s="5"/>
      <c r="D86" s="5"/>
    </row>
    <row r="87" spans="1:4" ht="30" x14ac:dyDescent="0.25">
      <c r="A87" s="4" t="s">
        <v>585</v>
      </c>
      <c r="B87" s="5"/>
      <c r="C87" s="5"/>
      <c r="D87" s="5"/>
    </row>
    <row r="88" spans="1:4" x14ac:dyDescent="0.25">
      <c r="A88" s="3" t="s">
        <v>586</v>
      </c>
      <c r="B88" s="5">
        <v>0</v>
      </c>
      <c r="C88" s="5">
        <v>0</v>
      </c>
      <c r="D88" s="5"/>
    </row>
    <row r="89" spans="1:4" ht="30" x14ac:dyDescent="0.25">
      <c r="A89" s="3" t="s">
        <v>606</v>
      </c>
      <c r="B89" s="5"/>
      <c r="C89" s="5"/>
      <c r="D89" s="5"/>
    </row>
    <row r="90" spans="1:4" ht="30" x14ac:dyDescent="0.25">
      <c r="A90" s="4" t="s">
        <v>585</v>
      </c>
      <c r="B90" s="5"/>
      <c r="C90" s="5"/>
      <c r="D90" s="5"/>
    </row>
    <row r="91" spans="1:4" x14ac:dyDescent="0.25">
      <c r="A91" s="3" t="s">
        <v>586</v>
      </c>
      <c r="B91" s="5">
        <v>0</v>
      </c>
      <c r="C91" s="5">
        <v>0</v>
      </c>
      <c r="D91" s="5"/>
    </row>
    <row r="92" spans="1:4" x14ac:dyDescent="0.25">
      <c r="A92" s="3" t="s">
        <v>607</v>
      </c>
      <c r="B92" s="5"/>
      <c r="C92" s="5"/>
      <c r="D92" s="5"/>
    </row>
    <row r="93" spans="1:4" ht="30" x14ac:dyDescent="0.25">
      <c r="A93" s="4" t="s">
        <v>585</v>
      </c>
      <c r="B93" s="5"/>
      <c r="C93" s="5"/>
      <c r="D93" s="5"/>
    </row>
    <row r="94" spans="1:4" x14ac:dyDescent="0.25">
      <c r="A94" s="3" t="s">
        <v>586</v>
      </c>
      <c r="B94" s="5">
        <v>37</v>
      </c>
      <c r="C94" s="5">
        <v>0</v>
      </c>
      <c r="D94" s="5"/>
    </row>
    <row r="95" spans="1:4" ht="30" x14ac:dyDescent="0.25">
      <c r="A95" s="3" t="s">
        <v>608</v>
      </c>
      <c r="B95" s="5"/>
      <c r="C95" s="5"/>
      <c r="D95" s="5"/>
    </row>
    <row r="96" spans="1:4" ht="30" x14ac:dyDescent="0.25">
      <c r="A96" s="4" t="s">
        <v>585</v>
      </c>
      <c r="B96" s="5"/>
      <c r="C96" s="5"/>
      <c r="D96" s="5"/>
    </row>
    <row r="97" spans="1:4" x14ac:dyDescent="0.25">
      <c r="A97" s="3" t="s">
        <v>586</v>
      </c>
      <c r="B97" s="5">
        <v>13</v>
      </c>
      <c r="C97" s="5">
        <v>0</v>
      </c>
      <c r="D97" s="5"/>
    </row>
    <row r="98" spans="1:4" ht="30" x14ac:dyDescent="0.25">
      <c r="A98" s="3" t="s">
        <v>609</v>
      </c>
      <c r="B98" s="5"/>
      <c r="C98" s="5"/>
      <c r="D98" s="5"/>
    </row>
    <row r="99" spans="1:4" ht="30" x14ac:dyDescent="0.25">
      <c r="A99" s="4" t="s">
        <v>585</v>
      </c>
      <c r="B99" s="5"/>
      <c r="C99" s="5"/>
      <c r="D99" s="5"/>
    </row>
    <row r="100" spans="1:4" x14ac:dyDescent="0.25">
      <c r="A100" s="3" t="s">
        <v>586</v>
      </c>
      <c r="B100" s="5">
        <v>0</v>
      </c>
      <c r="C100" s="5">
        <v>0</v>
      </c>
      <c r="D100" s="5"/>
    </row>
    <row r="101" spans="1:4" ht="30" x14ac:dyDescent="0.25">
      <c r="A101" s="3" t="s">
        <v>610</v>
      </c>
      <c r="B101" s="5"/>
      <c r="C101" s="5"/>
      <c r="D101" s="5"/>
    </row>
    <row r="102" spans="1:4" ht="30" x14ac:dyDescent="0.25">
      <c r="A102" s="4" t="s">
        <v>585</v>
      </c>
      <c r="B102" s="5"/>
      <c r="C102" s="5"/>
      <c r="D102" s="5"/>
    </row>
    <row r="103" spans="1:4" x14ac:dyDescent="0.25">
      <c r="A103" s="3" t="s">
        <v>586</v>
      </c>
      <c r="B103" s="5">
        <v>0</v>
      </c>
      <c r="C103" s="5">
        <v>0</v>
      </c>
      <c r="D103" s="5"/>
    </row>
    <row r="104" spans="1:4" ht="30" x14ac:dyDescent="0.25">
      <c r="A104" s="3" t="s">
        <v>611</v>
      </c>
      <c r="B104" s="5"/>
      <c r="C104" s="5"/>
      <c r="D104" s="5"/>
    </row>
    <row r="105" spans="1:4" ht="30" x14ac:dyDescent="0.25">
      <c r="A105" s="4" t="s">
        <v>585</v>
      </c>
      <c r="B105" s="5"/>
      <c r="C105" s="5"/>
      <c r="D105" s="5"/>
    </row>
    <row r="106" spans="1:4" x14ac:dyDescent="0.25">
      <c r="A106" s="3" t="s">
        <v>586</v>
      </c>
      <c r="B106" s="5">
        <v>0</v>
      </c>
      <c r="C106" s="5">
        <v>0</v>
      </c>
      <c r="D106" s="5"/>
    </row>
    <row r="107" spans="1:4" ht="30" x14ac:dyDescent="0.25">
      <c r="A107" s="3" t="s">
        <v>612</v>
      </c>
      <c r="B107" s="5"/>
      <c r="C107" s="5"/>
      <c r="D107" s="5"/>
    </row>
    <row r="108" spans="1:4" ht="30" x14ac:dyDescent="0.25">
      <c r="A108" s="4" t="s">
        <v>585</v>
      </c>
      <c r="B108" s="5"/>
      <c r="C108" s="5"/>
      <c r="D108" s="5"/>
    </row>
    <row r="109" spans="1:4" x14ac:dyDescent="0.25">
      <c r="A109" s="3" t="s">
        <v>586</v>
      </c>
      <c r="B109" s="5">
        <v>0</v>
      </c>
      <c r="C109" s="5">
        <v>0</v>
      </c>
      <c r="D109" s="5"/>
    </row>
    <row r="110" spans="1:4" ht="30" x14ac:dyDescent="0.25">
      <c r="A110" s="3" t="s">
        <v>613</v>
      </c>
      <c r="B110" s="5"/>
      <c r="C110" s="5"/>
      <c r="D110" s="5"/>
    </row>
    <row r="111" spans="1:4" ht="30" x14ac:dyDescent="0.25">
      <c r="A111" s="4" t="s">
        <v>585</v>
      </c>
      <c r="B111" s="5"/>
      <c r="C111" s="5"/>
      <c r="D111" s="5"/>
    </row>
    <row r="112" spans="1:4" x14ac:dyDescent="0.25">
      <c r="A112" s="3" t="s">
        <v>586</v>
      </c>
      <c r="B112" s="5">
        <v>0</v>
      </c>
      <c r="C112" s="5">
        <v>0</v>
      </c>
      <c r="D112" s="5"/>
    </row>
    <row r="113" spans="1:4" ht="30" x14ac:dyDescent="0.25">
      <c r="A113" s="3" t="s">
        <v>614</v>
      </c>
      <c r="B113" s="5"/>
      <c r="C113" s="5"/>
      <c r="D113" s="5"/>
    </row>
    <row r="114" spans="1:4" ht="30" x14ac:dyDescent="0.25">
      <c r="A114" s="4" t="s">
        <v>585</v>
      </c>
      <c r="B114" s="5"/>
      <c r="C114" s="5"/>
      <c r="D114" s="5"/>
    </row>
    <row r="115" spans="1:4" x14ac:dyDescent="0.25">
      <c r="A115" s="3" t="s">
        <v>586</v>
      </c>
      <c r="B115" s="5">
        <v>24</v>
      </c>
      <c r="C115" s="5">
        <v>0</v>
      </c>
      <c r="D115" s="5"/>
    </row>
    <row r="116" spans="1:4" ht="30" x14ac:dyDescent="0.25">
      <c r="A116" s="3" t="s">
        <v>615</v>
      </c>
      <c r="B116" s="5"/>
      <c r="C116" s="5"/>
      <c r="D116" s="5"/>
    </row>
    <row r="117" spans="1:4" ht="30" x14ac:dyDescent="0.25">
      <c r="A117" s="4" t="s">
        <v>585</v>
      </c>
      <c r="B117" s="5"/>
      <c r="C117" s="5"/>
      <c r="D117" s="5"/>
    </row>
    <row r="118" spans="1:4" x14ac:dyDescent="0.25">
      <c r="A118" s="3" t="s">
        <v>586</v>
      </c>
      <c r="B118" s="5">
        <v>0</v>
      </c>
      <c r="C118" s="5">
        <v>0</v>
      </c>
      <c r="D118" s="5"/>
    </row>
    <row r="119" spans="1:4" ht="30" x14ac:dyDescent="0.25">
      <c r="A119" s="3" t="s">
        <v>616</v>
      </c>
      <c r="B119" s="5"/>
      <c r="C119" s="5"/>
      <c r="D119" s="5"/>
    </row>
    <row r="120" spans="1:4" ht="30" x14ac:dyDescent="0.25">
      <c r="A120" s="4" t="s">
        <v>585</v>
      </c>
      <c r="B120" s="5"/>
      <c r="C120" s="5"/>
      <c r="D120" s="5"/>
    </row>
    <row r="121" spans="1:4" x14ac:dyDescent="0.25">
      <c r="A121" s="3" t="s">
        <v>586</v>
      </c>
      <c r="B121" s="5">
        <v>0</v>
      </c>
      <c r="C121" s="5">
        <v>0</v>
      </c>
      <c r="D121" s="5"/>
    </row>
    <row r="122" spans="1:4" x14ac:dyDescent="0.25">
      <c r="A122" s="3" t="s">
        <v>617</v>
      </c>
      <c r="B122" s="5"/>
      <c r="C122" s="5"/>
      <c r="D122" s="5"/>
    </row>
    <row r="123" spans="1:4" ht="30" x14ac:dyDescent="0.25">
      <c r="A123" s="4" t="s">
        <v>585</v>
      </c>
      <c r="B123" s="5"/>
      <c r="C123" s="5"/>
      <c r="D123" s="5"/>
    </row>
    <row r="124" spans="1:4" x14ac:dyDescent="0.25">
      <c r="A124" s="3" t="s">
        <v>586</v>
      </c>
      <c r="B124" s="5">
        <v>64</v>
      </c>
      <c r="C124" s="5">
        <v>178</v>
      </c>
      <c r="D124" s="5"/>
    </row>
    <row r="125" spans="1:4" ht="30" x14ac:dyDescent="0.25">
      <c r="A125" s="3" t="s">
        <v>618</v>
      </c>
      <c r="B125" s="5"/>
      <c r="C125" s="5"/>
      <c r="D125" s="5"/>
    </row>
    <row r="126" spans="1:4" ht="30" x14ac:dyDescent="0.25">
      <c r="A126" s="4" t="s">
        <v>585</v>
      </c>
      <c r="B126" s="5"/>
      <c r="C126" s="5"/>
      <c r="D126" s="5"/>
    </row>
    <row r="127" spans="1:4" x14ac:dyDescent="0.25">
      <c r="A127" s="3" t="s">
        <v>586</v>
      </c>
      <c r="B127" s="5">
        <v>0</v>
      </c>
      <c r="C127" s="5">
        <v>151</v>
      </c>
      <c r="D127" s="5"/>
    </row>
    <row r="128" spans="1:4" ht="30" x14ac:dyDescent="0.25">
      <c r="A128" s="3" t="s">
        <v>619</v>
      </c>
      <c r="B128" s="5"/>
      <c r="C128" s="5"/>
      <c r="D128" s="5"/>
    </row>
    <row r="129" spans="1:4" ht="30" x14ac:dyDescent="0.25">
      <c r="A129" s="4" t="s">
        <v>585</v>
      </c>
      <c r="B129" s="5"/>
      <c r="C129" s="5"/>
      <c r="D129" s="5"/>
    </row>
    <row r="130" spans="1:4" x14ac:dyDescent="0.25">
      <c r="A130" s="3" t="s">
        <v>586</v>
      </c>
      <c r="B130" s="5">
        <v>64</v>
      </c>
      <c r="C130" s="5">
        <v>0</v>
      </c>
      <c r="D130" s="5"/>
    </row>
    <row r="131" spans="1:4" ht="30" x14ac:dyDescent="0.25">
      <c r="A131" s="3" t="s">
        <v>620</v>
      </c>
      <c r="B131" s="5"/>
      <c r="C131" s="5"/>
      <c r="D131" s="5"/>
    </row>
    <row r="132" spans="1:4" ht="30" x14ac:dyDescent="0.25">
      <c r="A132" s="4" t="s">
        <v>585</v>
      </c>
      <c r="B132" s="5"/>
      <c r="C132" s="5"/>
      <c r="D132" s="5"/>
    </row>
    <row r="133" spans="1:4" x14ac:dyDescent="0.25">
      <c r="A133" s="3" t="s">
        <v>586</v>
      </c>
      <c r="B133" s="5">
        <v>0</v>
      </c>
      <c r="C133" s="5">
        <v>0</v>
      </c>
      <c r="D133" s="5"/>
    </row>
    <row r="134" spans="1:4" x14ac:dyDescent="0.25">
      <c r="A134" s="3" t="s">
        <v>621</v>
      </c>
      <c r="B134" s="5"/>
      <c r="C134" s="5"/>
      <c r="D134" s="5"/>
    </row>
    <row r="135" spans="1:4" ht="30" x14ac:dyDescent="0.25">
      <c r="A135" s="4" t="s">
        <v>585</v>
      </c>
      <c r="B135" s="5"/>
      <c r="C135" s="5"/>
      <c r="D135" s="5"/>
    </row>
    <row r="136" spans="1:4" x14ac:dyDescent="0.25">
      <c r="A136" s="3" t="s">
        <v>586</v>
      </c>
      <c r="B136" s="5">
        <v>0</v>
      </c>
      <c r="C136" s="5">
        <v>0</v>
      </c>
      <c r="D136" s="5"/>
    </row>
    <row r="137" spans="1:4" ht="30" x14ac:dyDescent="0.25">
      <c r="A137" s="3" t="s">
        <v>622</v>
      </c>
      <c r="B137" s="5"/>
      <c r="C137" s="5"/>
      <c r="D137" s="5"/>
    </row>
    <row r="138" spans="1:4" ht="30" x14ac:dyDescent="0.25">
      <c r="A138" s="4" t="s">
        <v>585</v>
      </c>
      <c r="B138" s="5"/>
      <c r="C138" s="5"/>
      <c r="D138" s="5"/>
    </row>
    <row r="139" spans="1:4" x14ac:dyDescent="0.25">
      <c r="A139" s="3" t="s">
        <v>586</v>
      </c>
      <c r="B139" s="5">
        <v>0</v>
      </c>
      <c r="C139" s="5">
        <v>0</v>
      </c>
      <c r="D139" s="5"/>
    </row>
    <row r="140" spans="1:4" ht="30" x14ac:dyDescent="0.25">
      <c r="A140" s="3" t="s">
        <v>623</v>
      </c>
      <c r="B140" s="5"/>
      <c r="C140" s="5"/>
      <c r="D140" s="5"/>
    </row>
    <row r="141" spans="1:4" ht="30" x14ac:dyDescent="0.25">
      <c r="A141" s="4" t="s">
        <v>585</v>
      </c>
      <c r="B141" s="5"/>
      <c r="C141" s="5"/>
      <c r="D141" s="5"/>
    </row>
    <row r="142" spans="1:4" x14ac:dyDescent="0.25">
      <c r="A142" s="3" t="s">
        <v>586</v>
      </c>
      <c r="B142" s="5">
        <v>0</v>
      </c>
      <c r="C142" s="5">
        <v>0</v>
      </c>
      <c r="D142" s="5"/>
    </row>
    <row r="143" spans="1:4" ht="30" x14ac:dyDescent="0.25">
      <c r="A143" s="3" t="s">
        <v>624</v>
      </c>
      <c r="B143" s="5"/>
      <c r="C143" s="5"/>
      <c r="D143" s="5"/>
    </row>
    <row r="144" spans="1:4" ht="30" x14ac:dyDescent="0.25">
      <c r="A144" s="4" t="s">
        <v>585</v>
      </c>
      <c r="B144" s="5"/>
      <c r="C144" s="5"/>
      <c r="D144" s="5"/>
    </row>
    <row r="145" spans="1:4" x14ac:dyDescent="0.25">
      <c r="A145" s="3" t="s">
        <v>586</v>
      </c>
      <c r="B145" s="5">
        <v>0</v>
      </c>
      <c r="C145" s="5">
        <v>27</v>
      </c>
      <c r="D145" s="5"/>
    </row>
    <row r="146" spans="1:4" ht="30" x14ac:dyDescent="0.25">
      <c r="A146" s="3" t="s">
        <v>625</v>
      </c>
      <c r="B146" s="5"/>
      <c r="C146" s="5"/>
      <c r="D146" s="5"/>
    </row>
    <row r="147" spans="1:4" ht="30" x14ac:dyDescent="0.25">
      <c r="A147" s="4" t="s">
        <v>585</v>
      </c>
      <c r="B147" s="5"/>
      <c r="C147" s="5"/>
      <c r="D147" s="5"/>
    </row>
    <row r="148" spans="1:4" x14ac:dyDescent="0.25">
      <c r="A148" s="3" t="s">
        <v>586</v>
      </c>
      <c r="B148" s="5">
        <v>0</v>
      </c>
      <c r="C148" s="5">
        <v>0</v>
      </c>
      <c r="D148" s="5"/>
    </row>
    <row r="149" spans="1:4" ht="30" x14ac:dyDescent="0.25">
      <c r="A149" s="3" t="s">
        <v>626</v>
      </c>
      <c r="B149" s="5"/>
      <c r="C149" s="5"/>
      <c r="D149" s="5"/>
    </row>
    <row r="150" spans="1:4" ht="30" x14ac:dyDescent="0.25">
      <c r="A150" s="4" t="s">
        <v>585</v>
      </c>
      <c r="B150" s="5"/>
      <c r="C150" s="5"/>
      <c r="D150" s="5"/>
    </row>
    <row r="151" spans="1:4" x14ac:dyDescent="0.25">
      <c r="A151" s="3" t="s">
        <v>586</v>
      </c>
      <c r="B151" s="9">
        <v>0</v>
      </c>
      <c r="C151" s="9">
        <v>0</v>
      </c>
      <c r="D151" s="5"/>
    </row>
  </sheetData>
  <mergeCells count="3">
    <mergeCell ref="B1:B2"/>
    <mergeCell ref="C1:C2"/>
    <mergeCell ref="D1:D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5703125" bestFit="1" customWidth="1"/>
  </cols>
  <sheetData>
    <row r="1" spans="1:4" ht="30" x14ac:dyDescent="0.25">
      <c r="A1" s="1" t="s">
        <v>627</v>
      </c>
      <c r="B1" s="8" t="s">
        <v>2</v>
      </c>
      <c r="C1" s="8" t="s">
        <v>25</v>
      </c>
      <c r="D1" s="8" t="s">
        <v>71</v>
      </c>
    </row>
    <row r="2" spans="1:4" ht="30" x14ac:dyDescent="0.25">
      <c r="A2" s="1" t="s">
        <v>24</v>
      </c>
      <c r="B2" s="8"/>
      <c r="C2" s="8"/>
      <c r="D2" s="8"/>
    </row>
    <row r="3" spans="1:4" ht="30" x14ac:dyDescent="0.25">
      <c r="A3" s="4" t="s">
        <v>628</v>
      </c>
      <c r="B3" s="5"/>
      <c r="C3" s="5"/>
      <c r="D3" s="5"/>
    </row>
    <row r="4" spans="1:4" x14ac:dyDescent="0.25">
      <c r="A4" s="3" t="s">
        <v>326</v>
      </c>
      <c r="B4" s="9">
        <v>1451</v>
      </c>
      <c r="C4" s="9">
        <v>1585</v>
      </c>
      <c r="D4" s="5"/>
    </row>
    <row r="5" spans="1:4" x14ac:dyDescent="0.25">
      <c r="A5" s="3" t="s">
        <v>629</v>
      </c>
      <c r="B5" s="5">
        <v>626</v>
      </c>
      <c r="C5" s="5">
        <v>435</v>
      </c>
      <c r="D5" s="5"/>
    </row>
    <row r="6" spans="1:4" x14ac:dyDescent="0.25">
      <c r="A6" s="3" t="s">
        <v>630</v>
      </c>
      <c r="B6" s="5">
        <v>144</v>
      </c>
      <c r="C6" s="5">
        <v>191</v>
      </c>
      <c r="D6" s="5"/>
    </row>
    <row r="7" spans="1:4" x14ac:dyDescent="0.25">
      <c r="A7" s="3" t="s">
        <v>631</v>
      </c>
      <c r="B7" s="6">
        <v>2221</v>
      </c>
      <c r="C7" s="6">
        <v>2211</v>
      </c>
      <c r="D7" s="5"/>
    </row>
    <row r="8" spans="1:4" x14ac:dyDescent="0.25">
      <c r="A8" s="3" t="s">
        <v>332</v>
      </c>
      <c r="B8" s="6">
        <v>265926</v>
      </c>
      <c r="C8" s="6">
        <v>240046</v>
      </c>
      <c r="D8" s="5"/>
    </row>
    <row r="9" spans="1:4" x14ac:dyDescent="0.25">
      <c r="A9" s="3" t="s">
        <v>333</v>
      </c>
      <c r="B9" s="6">
        <v>268147</v>
      </c>
      <c r="C9" s="6">
        <v>242257</v>
      </c>
      <c r="D9" s="6">
        <v>221385</v>
      </c>
    </row>
    <row r="10" spans="1:4" ht="30" x14ac:dyDescent="0.25">
      <c r="A10" s="3" t="s">
        <v>632</v>
      </c>
      <c r="B10" s="5">
        <v>67</v>
      </c>
      <c r="C10" s="5">
        <v>13</v>
      </c>
      <c r="D10" s="5"/>
    </row>
    <row r="11" spans="1:4" ht="30" x14ac:dyDescent="0.25">
      <c r="A11" s="3" t="s">
        <v>572</v>
      </c>
      <c r="B11" s="5"/>
      <c r="C11" s="5"/>
      <c r="D11" s="5"/>
    </row>
    <row r="12" spans="1:4" ht="30" x14ac:dyDescent="0.25">
      <c r="A12" s="4" t="s">
        <v>628</v>
      </c>
      <c r="B12" s="5"/>
      <c r="C12" s="5"/>
      <c r="D12" s="5"/>
    </row>
    <row r="13" spans="1:4" x14ac:dyDescent="0.25">
      <c r="A13" s="3" t="s">
        <v>326</v>
      </c>
      <c r="B13" s="6">
        <v>1451</v>
      </c>
      <c r="C13" s="6">
        <v>1326</v>
      </c>
      <c r="D13" s="5"/>
    </row>
    <row r="14" spans="1:4" x14ac:dyDescent="0.25">
      <c r="A14" s="3" t="s">
        <v>629</v>
      </c>
      <c r="B14" s="5">
        <v>626</v>
      </c>
      <c r="C14" s="5">
        <v>435</v>
      </c>
      <c r="D14" s="5"/>
    </row>
    <row r="15" spans="1:4" x14ac:dyDescent="0.25">
      <c r="A15" s="3" t="s">
        <v>630</v>
      </c>
      <c r="B15" s="5">
        <v>80</v>
      </c>
      <c r="C15" s="5">
        <v>164</v>
      </c>
      <c r="D15" s="5"/>
    </row>
    <row r="16" spans="1:4" x14ac:dyDescent="0.25">
      <c r="A16" s="3" t="s">
        <v>631</v>
      </c>
      <c r="B16" s="6">
        <v>2157</v>
      </c>
      <c r="C16" s="6">
        <v>1925</v>
      </c>
      <c r="D16" s="5"/>
    </row>
    <row r="17" spans="1:4" x14ac:dyDescent="0.25">
      <c r="A17" s="3" t="s">
        <v>332</v>
      </c>
      <c r="B17" s="6">
        <v>96766</v>
      </c>
      <c r="C17" s="6">
        <v>87620</v>
      </c>
      <c r="D17" s="5"/>
    </row>
    <row r="18" spans="1:4" x14ac:dyDescent="0.25">
      <c r="A18" s="3" t="s">
        <v>333</v>
      </c>
      <c r="B18" s="6">
        <v>98923</v>
      </c>
      <c r="C18" s="6">
        <v>89545</v>
      </c>
      <c r="D18" s="5"/>
    </row>
    <row r="19" spans="1:4" ht="30" x14ac:dyDescent="0.25">
      <c r="A19" s="3" t="s">
        <v>632</v>
      </c>
      <c r="B19" s="5">
        <v>67</v>
      </c>
      <c r="C19" s="5">
        <v>13</v>
      </c>
      <c r="D19" s="5"/>
    </row>
    <row r="20" spans="1:4" x14ac:dyDescent="0.25">
      <c r="A20" s="3" t="s">
        <v>573</v>
      </c>
      <c r="B20" s="5"/>
      <c r="C20" s="5"/>
      <c r="D20" s="5"/>
    </row>
    <row r="21" spans="1:4" ht="30" x14ac:dyDescent="0.25">
      <c r="A21" s="4" t="s">
        <v>628</v>
      </c>
      <c r="B21" s="5"/>
      <c r="C21" s="5"/>
      <c r="D21" s="5"/>
    </row>
    <row r="22" spans="1:4" x14ac:dyDescent="0.25">
      <c r="A22" s="3" t="s">
        <v>326</v>
      </c>
      <c r="B22" s="5">
        <v>0</v>
      </c>
      <c r="C22" s="5">
        <v>0</v>
      </c>
      <c r="D22" s="5"/>
    </row>
    <row r="23" spans="1:4" x14ac:dyDescent="0.25">
      <c r="A23" s="3" t="s">
        <v>629</v>
      </c>
      <c r="B23" s="5">
        <v>0</v>
      </c>
      <c r="C23" s="5">
        <v>0</v>
      </c>
      <c r="D23" s="5"/>
    </row>
    <row r="24" spans="1:4" x14ac:dyDescent="0.25">
      <c r="A24" s="3" t="s">
        <v>630</v>
      </c>
      <c r="B24" s="5">
        <v>64</v>
      </c>
      <c r="C24" s="5">
        <v>0</v>
      </c>
      <c r="D24" s="5"/>
    </row>
    <row r="25" spans="1:4" x14ac:dyDescent="0.25">
      <c r="A25" s="3" t="s">
        <v>631</v>
      </c>
      <c r="B25" s="5">
        <v>64</v>
      </c>
      <c r="C25" s="5">
        <v>0</v>
      </c>
      <c r="D25" s="5"/>
    </row>
    <row r="26" spans="1:4" x14ac:dyDescent="0.25">
      <c r="A26" s="3" t="s">
        <v>332</v>
      </c>
      <c r="B26" s="6">
        <v>54947</v>
      </c>
      <c r="C26" s="6">
        <v>56266</v>
      </c>
      <c r="D26" s="5"/>
    </row>
    <row r="27" spans="1:4" x14ac:dyDescent="0.25">
      <c r="A27" s="3" t="s">
        <v>333</v>
      </c>
      <c r="B27" s="6">
        <v>55011</v>
      </c>
      <c r="C27" s="6">
        <v>56266</v>
      </c>
      <c r="D27" s="6">
        <v>49834</v>
      </c>
    </row>
    <row r="28" spans="1:4" ht="30" x14ac:dyDescent="0.25">
      <c r="A28" s="3" t="s">
        <v>632</v>
      </c>
      <c r="B28" s="5">
        <v>0</v>
      </c>
      <c r="C28" s="5">
        <v>0</v>
      </c>
      <c r="D28" s="5"/>
    </row>
    <row r="29" spans="1:4" x14ac:dyDescent="0.25">
      <c r="A29" s="3" t="s">
        <v>574</v>
      </c>
      <c r="B29" s="5"/>
      <c r="C29" s="5"/>
      <c r="D29" s="5"/>
    </row>
    <row r="30" spans="1:4" ht="30" x14ac:dyDescent="0.25">
      <c r="A30" s="4" t="s">
        <v>628</v>
      </c>
      <c r="B30" s="5"/>
      <c r="C30" s="5"/>
      <c r="D30" s="5"/>
    </row>
    <row r="31" spans="1:4" x14ac:dyDescent="0.25">
      <c r="A31" s="3" t="s">
        <v>326</v>
      </c>
      <c r="B31" s="5">
        <v>0</v>
      </c>
      <c r="C31" s="5">
        <v>0</v>
      </c>
      <c r="D31" s="5"/>
    </row>
    <row r="32" spans="1:4" x14ac:dyDescent="0.25">
      <c r="A32" s="3" t="s">
        <v>629</v>
      </c>
      <c r="B32" s="5">
        <v>0</v>
      </c>
      <c r="C32" s="5">
        <v>0</v>
      </c>
      <c r="D32" s="5"/>
    </row>
    <row r="33" spans="1:4" x14ac:dyDescent="0.25">
      <c r="A33" s="3" t="s">
        <v>630</v>
      </c>
      <c r="B33" s="5">
        <v>0</v>
      </c>
      <c r="C33" s="5">
        <v>0</v>
      </c>
      <c r="D33" s="5"/>
    </row>
    <row r="34" spans="1:4" x14ac:dyDescent="0.25">
      <c r="A34" s="3" t="s">
        <v>631</v>
      </c>
      <c r="B34" s="5">
        <v>0</v>
      </c>
      <c r="C34" s="5">
        <v>0</v>
      </c>
      <c r="D34" s="5"/>
    </row>
    <row r="35" spans="1:4" x14ac:dyDescent="0.25">
      <c r="A35" s="3" t="s">
        <v>332</v>
      </c>
      <c r="B35" s="6">
        <v>15845</v>
      </c>
      <c r="C35" s="6">
        <v>20368</v>
      </c>
      <c r="D35" s="5"/>
    </row>
    <row r="36" spans="1:4" x14ac:dyDescent="0.25">
      <c r="A36" s="3" t="s">
        <v>333</v>
      </c>
      <c r="B36" s="6">
        <v>15845</v>
      </c>
      <c r="C36" s="6">
        <v>20368</v>
      </c>
      <c r="D36" s="6">
        <v>19587</v>
      </c>
    </row>
    <row r="37" spans="1:4" ht="30" x14ac:dyDescent="0.25">
      <c r="A37" s="3" t="s">
        <v>632</v>
      </c>
      <c r="B37" s="5">
        <v>0</v>
      </c>
      <c r="C37" s="5">
        <v>0</v>
      </c>
      <c r="D37" s="5"/>
    </row>
    <row r="38" spans="1:4" x14ac:dyDescent="0.25">
      <c r="A38" s="3" t="s">
        <v>575</v>
      </c>
      <c r="B38" s="5"/>
      <c r="C38" s="5"/>
      <c r="D38" s="5"/>
    </row>
    <row r="39" spans="1:4" ht="30" x14ac:dyDescent="0.25">
      <c r="A39" s="4" t="s">
        <v>628</v>
      </c>
      <c r="B39" s="5"/>
      <c r="C39" s="5"/>
      <c r="D39" s="5"/>
    </row>
    <row r="40" spans="1:4" x14ac:dyDescent="0.25">
      <c r="A40" s="3" t="s">
        <v>326</v>
      </c>
      <c r="B40" s="5">
        <v>0</v>
      </c>
      <c r="C40" s="5">
        <v>0</v>
      </c>
      <c r="D40" s="5"/>
    </row>
    <row r="41" spans="1:4" x14ac:dyDescent="0.25">
      <c r="A41" s="3" t="s">
        <v>629</v>
      </c>
      <c r="B41" s="5">
        <v>0</v>
      </c>
      <c r="C41" s="5">
        <v>0</v>
      </c>
      <c r="D41" s="5"/>
    </row>
    <row r="42" spans="1:4" x14ac:dyDescent="0.25">
      <c r="A42" s="3" t="s">
        <v>630</v>
      </c>
      <c r="B42" s="5">
        <v>0</v>
      </c>
      <c r="C42" s="5">
        <v>0</v>
      </c>
      <c r="D42" s="5"/>
    </row>
    <row r="43" spans="1:4" x14ac:dyDescent="0.25">
      <c r="A43" s="3" t="s">
        <v>631</v>
      </c>
      <c r="B43" s="5">
        <v>0</v>
      </c>
      <c r="C43" s="5">
        <v>0</v>
      </c>
      <c r="D43" s="5"/>
    </row>
    <row r="44" spans="1:4" x14ac:dyDescent="0.25">
      <c r="A44" s="3" t="s">
        <v>332</v>
      </c>
      <c r="B44" s="6">
        <v>23666</v>
      </c>
      <c r="C44" s="6">
        <v>19945</v>
      </c>
      <c r="D44" s="5"/>
    </row>
    <row r="45" spans="1:4" x14ac:dyDescent="0.25">
      <c r="A45" s="3" t="s">
        <v>333</v>
      </c>
      <c r="B45" s="6">
        <v>23666</v>
      </c>
      <c r="C45" s="6">
        <v>19945</v>
      </c>
      <c r="D45" s="6">
        <v>17577</v>
      </c>
    </row>
    <row r="46" spans="1:4" ht="30" x14ac:dyDescent="0.25">
      <c r="A46" s="3" t="s">
        <v>632</v>
      </c>
      <c r="B46" s="5">
        <v>0</v>
      </c>
      <c r="C46" s="5">
        <v>0</v>
      </c>
      <c r="D46" s="5"/>
    </row>
    <row r="47" spans="1:4" x14ac:dyDescent="0.25">
      <c r="A47" s="3" t="s">
        <v>576</v>
      </c>
      <c r="B47" s="5"/>
      <c r="C47" s="5"/>
      <c r="D47" s="5"/>
    </row>
    <row r="48" spans="1:4" ht="30" x14ac:dyDescent="0.25">
      <c r="A48" s="4" t="s">
        <v>628</v>
      </c>
      <c r="B48" s="5"/>
      <c r="C48" s="5"/>
      <c r="D48" s="5"/>
    </row>
    <row r="49" spans="1:4" x14ac:dyDescent="0.25">
      <c r="A49" s="3" t="s">
        <v>326</v>
      </c>
      <c r="B49" s="5">
        <v>0</v>
      </c>
      <c r="C49" s="5">
        <v>0</v>
      </c>
      <c r="D49" s="5"/>
    </row>
    <row r="50" spans="1:4" x14ac:dyDescent="0.25">
      <c r="A50" s="3" t="s">
        <v>629</v>
      </c>
      <c r="B50" s="5">
        <v>0</v>
      </c>
      <c r="C50" s="5">
        <v>0</v>
      </c>
      <c r="D50" s="5"/>
    </row>
    <row r="51" spans="1:4" x14ac:dyDescent="0.25">
      <c r="A51" s="3" t="s">
        <v>630</v>
      </c>
      <c r="B51" s="5">
        <v>0</v>
      </c>
      <c r="C51" s="5">
        <v>0</v>
      </c>
      <c r="D51" s="5"/>
    </row>
    <row r="52" spans="1:4" x14ac:dyDescent="0.25">
      <c r="A52" s="3" t="s">
        <v>631</v>
      </c>
      <c r="B52" s="5">
        <v>0</v>
      </c>
      <c r="C52" s="5">
        <v>0</v>
      </c>
      <c r="D52" s="5"/>
    </row>
    <row r="53" spans="1:4" x14ac:dyDescent="0.25">
      <c r="A53" s="3" t="s">
        <v>332</v>
      </c>
      <c r="B53" s="6">
        <v>18179</v>
      </c>
      <c r="C53" s="6">
        <v>12505</v>
      </c>
      <c r="D53" s="5"/>
    </row>
    <row r="54" spans="1:4" x14ac:dyDescent="0.25">
      <c r="A54" s="3" t="s">
        <v>333</v>
      </c>
      <c r="B54" s="6">
        <v>18179</v>
      </c>
      <c r="C54" s="6">
        <v>12505</v>
      </c>
      <c r="D54" s="6">
        <v>13464</v>
      </c>
    </row>
    <row r="55" spans="1:4" ht="30" x14ac:dyDescent="0.25">
      <c r="A55" s="3" t="s">
        <v>632</v>
      </c>
      <c r="B55" s="5">
        <v>0</v>
      </c>
      <c r="C55" s="5">
        <v>0</v>
      </c>
      <c r="D55" s="5"/>
    </row>
    <row r="56" spans="1:4" x14ac:dyDescent="0.25">
      <c r="A56" s="3" t="s">
        <v>577</v>
      </c>
      <c r="B56" s="5"/>
      <c r="C56" s="5"/>
      <c r="D56" s="5"/>
    </row>
    <row r="57" spans="1:4" ht="30" x14ac:dyDescent="0.25">
      <c r="A57" s="4" t="s">
        <v>628</v>
      </c>
      <c r="B57" s="5"/>
      <c r="C57" s="5"/>
      <c r="D57" s="5"/>
    </row>
    <row r="58" spans="1:4" x14ac:dyDescent="0.25">
      <c r="A58" s="3" t="s">
        <v>326</v>
      </c>
      <c r="B58" s="5">
        <v>0</v>
      </c>
      <c r="C58" s="5">
        <v>0</v>
      </c>
      <c r="D58" s="5"/>
    </row>
    <row r="59" spans="1:4" x14ac:dyDescent="0.25">
      <c r="A59" s="3" t="s">
        <v>629</v>
      </c>
      <c r="B59" s="5">
        <v>0</v>
      </c>
      <c r="C59" s="5">
        <v>0</v>
      </c>
      <c r="D59" s="5"/>
    </row>
    <row r="60" spans="1:4" x14ac:dyDescent="0.25">
      <c r="A60" s="3" t="s">
        <v>630</v>
      </c>
      <c r="B60" s="5">
        <v>0</v>
      </c>
      <c r="C60" s="5">
        <v>0</v>
      </c>
      <c r="D60" s="5"/>
    </row>
    <row r="61" spans="1:4" x14ac:dyDescent="0.25">
      <c r="A61" s="3" t="s">
        <v>631</v>
      </c>
      <c r="B61" s="5">
        <v>0</v>
      </c>
      <c r="C61" s="5">
        <v>0</v>
      </c>
      <c r="D61" s="5"/>
    </row>
    <row r="62" spans="1:4" x14ac:dyDescent="0.25">
      <c r="A62" s="3" t="s">
        <v>332</v>
      </c>
      <c r="B62" s="6">
        <v>2599</v>
      </c>
      <c r="C62" s="6">
        <v>2563</v>
      </c>
      <c r="D62" s="5"/>
    </row>
    <row r="63" spans="1:4" x14ac:dyDescent="0.25">
      <c r="A63" s="3" t="s">
        <v>333</v>
      </c>
      <c r="B63" s="6">
        <v>2599</v>
      </c>
      <c r="C63" s="6">
        <v>2563</v>
      </c>
      <c r="D63" s="5"/>
    </row>
    <row r="64" spans="1:4" ht="30" x14ac:dyDescent="0.25">
      <c r="A64" s="3" t="s">
        <v>632</v>
      </c>
      <c r="B64" s="5">
        <v>0</v>
      </c>
      <c r="C64" s="5">
        <v>0</v>
      </c>
      <c r="D64" s="5"/>
    </row>
    <row r="65" spans="1:4" x14ac:dyDescent="0.25">
      <c r="A65" s="3" t="s">
        <v>578</v>
      </c>
      <c r="B65" s="5"/>
      <c r="C65" s="5"/>
      <c r="D65" s="5"/>
    </row>
    <row r="66" spans="1:4" ht="30" x14ac:dyDescent="0.25">
      <c r="A66" s="4" t="s">
        <v>628</v>
      </c>
      <c r="B66" s="5"/>
      <c r="C66" s="5"/>
      <c r="D66" s="5"/>
    </row>
    <row r="67" spans="1:4" x14ac:dyDescent="0.25">
      <c r="A67" s="3" t="s">
        <v>326</v>
      </c>
      <c r="B67" s="5">
        <v>0</v>
      </c>
      <c r="C67" s="5">
        <v>0</v>
      </c>
      <c r="D67" s="5"/>
    </row>
    <row r="68" spans="1:4" x14ac:dyDescent="0.25">
      <c r="A68" s="3" t="s">
        <v>629</v>
      </c>
      <c r="B68" s="5">
        <v>0</v>
      </c>
      <c r="C68" s="5">
        <v>0</v>
      </c>
      <c r="D68" s="5"/>
    </row>
    <row r="69" spans="1:4" x14ac:dyDescent="0.25">
      <c r="A69" s="3" t="s">
        <v>630</v>
      </c>
      <c r="B69" s="5">
        <v>0</v>
      </c>
      <c r="C69" s="5">
        <v>27</v>
      </c>
      <c r="D69" s="5"/>
    </row>
    <row r="70" spans="1:4" x14ac:dyDescent="0.25">
      <c r="A70" s="3" t="s">
        <v>631</v>
      </c>
      <c r="B70" s="5">
        <v>0</v>
      </c>
      <c r="C70" s="5">
        <v>27</v>
      </c>
      <c r="D70" s="5"/>
    </row>
    <row r="71" spans="1:4" x14ac:dyDescent="0.25">
      <c r="A71" s="3" t="s">
        <v>332</v>
      </c>
      <c r="B71" s="6">
        <v>23996</v>
      </c>
      <c r="C71" s="6">
        <v>14923</v>
      </c>
      <c r="D71" s="5"/>
    </row>
    <row r="72" spans="1:4" x14ac:dyDescent="0.25">
      <c r="A72" s="3" t="s">
        <v>333</v>
      </c>
      <c r="B72" s="6">
        <v>23996</v>
      </c>
      <c r="C72" s="6">
        <v>14950</v>
      </c>
      <c r="D72" s="5"/>
    </row>
    <row r="73" spans="1:4" ht="30" x14ac:dyDescent="0.25">
      <c r="A73" s="3" t="s">
        <v>632</v>
      </c>
      <c r="B73" s="5">
        <v>0</v>
      </c>
      <c r="C73" s="5">
        <v>0</v>
      </c>
      <c r="D73" s="5"/>
    </row>
    <row r="74" spans="1:4" x14ac:dyDescent="0.25">
      <c r="A74" s="3" t="s">
        <v>580</v>
      </c>
      <c r="B74" s="5"/>
      <c r="C74" s="5"/>
      <c r="D74" s="5"/>
    </row>
    <row r="75" spans="1:4" ht="30" x14ac:dyDescent="0.25">
      <c r="A75" s="4" t="s">
        <v>628</v>
      </c>
      <c r="B75" s="5"/>
      <c r="C75" s="5"/>
      <c r="D75" s="5"/>
    </row>
    <row r="76" spans="1:4" x14ac:dyDescent="0.25">
      <c r="A76" s="3" t="s">
        <v>326</v>
      </c>
      <c r="B76" s="5">
        <v>0</v>
      </c>
      <c r="C76" s="5">
        <v>259</v>
      </c>
      <c r="D76" s="5"/>
    </row>
    <row r="77" spans="1:4" x14ac:dyDescent="0.25">
      <c r="A77" s="3" t="s">
        <v>629</v>
      </c>
      <c r="B77" s="5">
        <v>0</v>
      </c>
      <c r="C77" s="5">
        <v>0</v>
      </c>
      <c r="D77" s="5"/>
    </row>
    <row r="78" spans="1:4" x14ac:dyDescent="0.25">
      <c r="A78" s="3" t="s">
        <v>630</v>
      </c>
      <c r="B78" s="5">
        <v>0</v>
      </c>
      <c r="C78" s="5">
        <v>0</v>
      </c>
      <c r="D78" s="5"/>
    </row>
    <row r="79" spans="1:4" x14ac:dyDescent="0.25">
      <c r="A79" s="3" t="s">
        <v>631</v>
      </c>
      <c r="B79" s="5">
        <v>0</v>
      </c>
      <c r="C79" s="5">
        <v>259</v>
      </c>
      <c r="D79" s="5"/>
    </row>
    <row r="80" spans="1:4" x14ac:dyDescent="0.25">
      <c r="A80" s="3" t="s">
        <v>332</v>
      </c>
      <c r="B80" s="6">
        <v>29587</v>
      </c>
      <c r="C80" s="6">
        <v>25490</v>
      </c>
      <c r="D80" s="5"/>
    </row>
    <row r="81" spans="1:4" x14ac:dyDescent="0.25">
      <c r="A81" s="3" t="s">
        <v>333</v>
      </c>
      <c r="B81" s="6">
        <v>29587</v>
      </c>
      <c r="C81" s="6">
        <v>25749</v>
      </c>
      <c r="D81" s="6">
        <v>22242</v>
      </c>
    </row>
    <row r="82" spans="1:4" ht="30" x14ac:dyDescent="0.25">
      <c r="A82" s="3" t="s">
        <v>632</v>
      </c>
      <c r="B82" s="5">
        <v>0</v>
      </c>
      <c r="C82" s="5">
        <v>0</v>
      </c>
      <c r="D82" s="5"/>
    </row>
    <row r="83" spans="1:4" x14ac:dyDescent="0.25">
      <c r="A83" s="3" t="s">
        <v>633</v>
      </c>
      <c r="B83" s="5"/>
      <c r="C83" s="5"/>
      <c r="D83" s="5"/>
    </row>
    <row r="84" spans="1:4" ht="30" x14ac:dyDescent="0.25">
      <c r="A84" s="4" t="s">
        <v>628</v>
      </c>
      <c r="B84" s="5"/>
      <c r="C84" s="5"/>
      <c r="D84" s="5"/>
    </row>
    <row r="85" spans="1:4" x14ac:dyDescent="0.25">
      <c r="A85" s="3" t="s">
        <v>326</v>
      </c>
      <c r="B85" s="5">
        <v>0</v>
      </c>
      <c r="C85" s="5">
        <v>0</v>
      </c>
      <c r="D85" s="5"/>
    </row>
    <row r="86" spans="1:4" x14ac:dyDescent="0.25">
      <c r="A86" s="3" t="s">
        <v>629</v>
      </c>
      <c r="B86" s="5">
        <v>0</v>
      </c>
      <c r="C86" s="5">
        <v>0</v>
      </c>
      <c r="D86" s="5"/>
    </row>
    <row r="87" spans="1:4" x14ac:dyDescent="0.25">
      <c r="A87" s="3" t="s">
        <v>630</v>
      </c>
      <c r="B87" s="5">
        <v>0</v>
      </c>
      <c r="C87" s="5">
        <v>0</v>
      </c>
      <c r="D87" s="5"/>
    </row>
    <row r="88" spans="1:4" x14ac:dyDescent="0.25">
      <c r="A88" s="3" t="s">
        <v>631</v>
      </c>
      <c r="B88" s="5">
        <v>0</v>
      </c>
      <c r="C88" s="5">
        <v>0</v>
      </c>
      <c r="D88" s="5"/>
    </row>
    <row r="89" spans="1:4" x14ac:dyDescent="0.25">
      <c r="A89" s="3" t="s">
        <v>332</v>
      </c>
      <c r="B89" s="5">
        <v>341</v>
      </c>
      <c r="C89" s="5">
        <v>366</v>
      </c>
      <c r="D89" s="5"/>
    </row>
    <row r="90" spans="1:4" x14ac:dyDescent="0.25">
      <c r="A90" s="3" t="s">
        <v>333</v>
      </c>
      <c r="B90" s="5">
        <v>341</v>
      </c>
      <c r="C90" s="5">
        <v>366</v>
      </c>
      <c r="D90" s="5">
        <v>460</v>
      </c>
    </row>
    <row r="91" spans="1:4" ht="30" x14ac:dyDescent="0.25">
      <c r="A91" s="3" t="s">
        <v>632</v>
      </c>
      <c r="B91" s="9">
        <v>0</v>
      </c>
      <c r="C91" s="9">
        <v>0</v>
      </c>
      <c r="D91" s="5"/>
    </row>
  </sheetData>
  <mergeCells count="3">
    <mergeCell ref="B1:B2"/>
    <mergeCell ref="C1:C2"/>
    <mergeCell ref="D1:D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55</v>
      </c>
      <c r="B1" s="8" t="s">
        <v>2</v>
      </c>
      <c r="C1" s="8" t="s">
        <v>25</v>
      </c>
    </row>
    <row r="2" spans="1:3" ht="30" x14ac:dyDescent="0.25">
      <c r="A2" s="1" t="s">
        <v>56</v>
      </c>
      <c r="B2" s="8"/>
      <c r="C2" s="8"/>
    </row>
    <row r="3" spans="1:3" x14ac:dyDescent="0.25">
      <c r="A3" s="4" t="s">
        <v>26</v>
      </c>
      <c r="B3" s="5"/>
      <c r="C3" s="5"/>
    </row>
    <row r="4" spans="1:3" ht="30" x14ac:dyDescent="0.25">
      <c r="A4" s="3" t="s">
        <v>57</v>
      </c>
      <c r="B4" s="9">
        <v>6896</v>
      </c>
      <c r="C4" s="9">
        <v>9317</v>
      </c>
    </row>
    <row r="5" spans="1:3" ht="30" x14ac:dyDescent="0.25">
      <c r="A5" s="3" t="s">
        <v>58</v>
      </c>
      <c r="B5" s="9">
        <v>2455</v>
      </c>
      <c r="C5" s="9">
        <v>2396</v>
      </c>
    </row>
    <row r="6" spans="1:3" x14ac:dyDescent="0.25">
      <c r="A6" s="4" t="s">
        <v>44</v>
      </c>
      <c r="B6" s="5"/>
      <c r="C6" s="5"/>
    </row>
    <row r="7" spans="1:3" x14ac:dyDescent="0.25">
      <c r="A7" s="3" t="s">
        <v>59</v>
      </c>
      <c r="B7" s="6">
        <v>10000000</v>
      </c>
      <c r="C7" s="6">
        <v>10000000</v>
      </c>
    </row>
    <row r="8" spans="1:3" ht="30" x14ac:dyDescent="0.25">
      <c r="A8" s="3" t="s">
        <v>60</v>
      </c>
      <c r="B8" s="10">
        <v>0.01</v>
      </c>
      <c r="C8" s="10">
        <v>0.01</v>
      </c>
    </row>
    <row r="9" spans="1:3" x14ac:dyDescent="0.25">
      <c r="A9" s="3" t="s">
        <v>61</v>
      </c>
      <c r="B9" s="5">
        <v>0</v>
      </c>
      <c r="C9" s="5">
        <v>0</v>
      </c>
    </row>
    <row r="10" spans="1:3" ht="30" x14ac:dyDescent="0.25">
      <c r="A10" s="3" t="s">
        <v>62</v>
      </c>
      <c r="B10" s="5">
        <v>0</v>
      </c>
      <c r="C10" s="5">
        <v>0</v>
      </c>
    </row>
    <row r="11" spans="1:3" x14ac:dyDescent="0.25">
      <c r="A11" s="3" t="s">
        <v>63</v>
      </c>
      <c r="B11" s="6">
        <v>40000000</v>
      </c>
      <c r="C11" s="6">
        <v>40000000</v>
      </c>
    </row>
    <row r="12" spans="1:3" ht="30" x14ac:dyDescent="0.25">
      <c r="A12" s="3" t="s">
        <v>64</v>
      </c>
      <c r="B12" s="10">
        <v>0.01</v>
      </c>
      <c r="C12" s="10">
        <v>0.01</v>
      </c>
    </row>
    <row r="13" spans="1:3" x14ac:dyDescent="0.25">
      <c r="A13" s="3" t="s">
        <v>65</v>
      </c>
      <c r="B13" s="6">
        <v>2131343</v>
      </c>
      <c r="C13" s="6">
        <v>2131343</v>
      </c>
    </row>
    <row r="14" spans="1:3" x14ac:dyDescent="0.25">
      <c r="A14" s="3" t="s">
        <v>66</v>
      </c>
      <c r="B14" s="6">
        <v>2131343</v>
      </c>
      <c r="C14" s="6">
        <v>2241967</v>
      </c>
    </row>
    <row r="15" spans="1:3" x14ac:dyDescent="0.25">
      <c r="A15" s="3" t="s">
        <v>67</v>
      </c>
      <c r="B15" s="5">
        <v>0</v>
      </c>
      <c r="C15" s="6">
        <v>820419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6"/>
  <sheetViews>
    <sheetView showGridLines="0" workbookViewId="0"/>
  </sheetViews>
  <sheetFormatPr defaultRowHeight="15" x14ac:dyDescent="0.25"/>
  <cols>
    <col min="1" max="1" width="36.5703125" bestFit="1" customWidth="1"/>
    <col min="2" max="5" width="12.5703125" bestFit="1" customWidth="1"/>
    <col min="6" max="6" width="16.42578125" bestFit="1" customWidth="1"/>
  </cols>
  <sheetData>
    <row r="1" spans="1:6" ht="15" customHeight="1" x14ac:dyDescent="0.25">
      <c r="A1" s="1" t="s">
        <v>634</v>
      </c>
      <c r="B1" s="8" t="s">
        <v>70</v>
      </c>
      <c r="C1" s="8"/>
      <c r="D1" s="8" t="s">
        <v>1</v>
      </c>
      <c r="E1" s="8"/>
      <c r="F1" s="1" t="s">
        <v>635</v>
      </c>
    </row>
    <row r="2" spans="1:6" ht="30" x14ac:dyDescent="0.25">
      <c r="A2" s="1" t="s">
        <v>24</v>
      </c>
      <c r="B2" s="1" t="s">
        <v>2</v>
      </c>
      <c r="C2" s="1" t="s">
        <v>71</v>
      </c>
      <c r="D2" s="1" t="s">
        <v>2</v>
      </c>
      <c r="E2" s="1" t="s">
        <v>71</v>
      </c>
      <c r="F2" s="1" t="s">
        <v>25</v>
      </c>
    </row>
    <row r="3" spans="1:6" x14ac:dyDescent="0.25">
      <c r="A3" s="4" t="s">
        <v>636</v>
      </c>
      <c r="B3" s="5"/>
      <c r="C3" s="5"/>
      <c r="D3" s="5"/>
      <c r="E3" s="5"/>
      <c r="F3" s="5"/>
    </row>
    <row r="4" spans="1:6" x14ac:dyDescent="0.25">
      <c r="A4" s="3" t="s">
        <v>350</v>
      </c>
      <c r="B4" s="5"/>
      <c r="C4" s="5"/>
      <c r="D4" s="9">
        <v>2396</v>
      </c>
      <c r="E4" s="9">
        <v>2240</v>
      </c>
      <c r="F4" s="9">
        <v>2240</v>
      </c>
    </row>
    <row r="5" spans="1:6" x14ac:dyDescent="0.25">
      <c r="A5" s="3" t="s">
        <v>351</v>
      </c>
      <c r="B5" s="5"/>
      <c r="C5" s="5"/>
      <c r="D5" s="5">
        <v>-151</v>
      </c>
      <c r="E5" s="5">
        <v>-12</v>
      </c>
      <c r="F5" s="5">
        <v>-12</v>
      </c>
    </row>
    <row r="6" spans="1:6" x14ac:dyDescent="0.25">
      <c r="A6" s="3" t="s">
        <v>352</v>
      </c>
      <c r="B6" s="5"/>
      <c r="C6" s="5"/>
      <c r="D6" s="5">
        <v>0</v>
      </c>
      <c r="E6" s="5">
        <v>0</v>
      </c>
      <c r="F6" s="5">
        <v>0</v>
      </c>
    </row>
    <row r="7" spans="1:6" x14ac:dyDescent="0.25">
      <c r="A7" s="3" t="s">
        <v>353</v>
      </c>
      <c r="B7" s="5">
        <v>90</v>
      </c>
      <c r="C7" s="5">
        <v>30</v>
      </c>
      <c r="D7" s="5">
        <v>210</v>
      </c>
      <c r="E7" s="5">
        <v>118</v>
      </c>
      <c r="F7" s="5">
        <v>168</v>
      </c>
    </row>
    <row r="8" spans="1:6" x14ac:dyDescent="0.25">
      <c r="A8" s="3" t="s">
        <v>357</v>
      </c>
      <c r="B8" s="6">
        <v>2455</v>
      </c>
      <c r="C8" s="6">
        <v>2346</v>
      </c>
      <c r="D8" s="6">
        <v>2455</v>
      </c>
      <c r="E8" s="6">
        <v>2346</v>
      </c>
      <c r="F8" s="6">
        <v>2396</v>
      </c>
    </row>
    <row r="9" spans="1:6" x14ac:dyDescent="0.25">
      <c r="A9" s="4" t="s">
        <v>637</v>
      </c>
      <c r="B9" s="5"/>
      <c r="C9" s="5"/>
      <c r="D9" s="5"/>
      <c r="E9" s="5"/>
      <c r="F9" s="5"/>
    </row>
    <row r="10" spans="1:6" x14ac:dyDescent="0.25">
      <c r="A10" s="3" t="s">
        <v>359</v>
      </c>
      <c r="B10" s="5">
        <v>0</v>
      </c>
      <c r="C10" s="5">
        <v>0</v>
      </c>
      <c r="D10" s="5">
        <v>0</v>
      </c>
      <c r="E10" s="5">
        <v>0</v>
      </c>
      <c r="F10" s="5">
        <v>0</v>
      </c>
    </row>
    <row r="11" spans="1:6" x14ac:dyDescent="0.25">
      <c r="A11" s="3" t="s">
        <v>360</v>
      </c>
      <c r="B11" s="6">
        <v>2455</v>
      </c>
      <c r="C11" s="6">
        <v>2346</v>
      </c>
      <c r="D11" s="6">
        <v>2455</v>
      </c>
      <c r="E11" s="6">
        <v>2346</v>
      </c>
      <c r="F11" s="6">
        <v>2396</v>
      </c>
    </row>
    <row r="12" spans="1:6" x14ac:dyDescent="0.25">
      <c r="A12" s="4" t="s">
        <v>275</v>
      </c>
      <c r="B12" s="5"/>
      <c r="C12" s="5"/>
      <c r="D12" s="5"/>
      <c r="E12" s="5"/>
      <c r="F12" s="5"/>
    </row>
    <row r="13" spans="1:6" x14ac:dyDescent="0.25">
      <c r="A13" s="3" t="s">
        <v>369</v>
      </c>
      <c r="B13" s="6">
        <v>268147</v>
      </c>
      <c r="C13" s="6">
        <v>221385</v>
      </c>
      <c r="D13" s="6">
        <v>268147</v>
      </c>
      <c r="E13" s="6">
        <v>221385</v>
      </c>
      <c r="F13" s="6">
        <v>242257</v>
      </c>
    </row>
    <row r="14" spans="1:6" ht="30" x14ac:dyDescent="0.25">
      <c r="A14" s="4" t="s">
        <v>638</v>
      </c>
      <c r="B14" s="5"/>
      <c r="C14" s="5"/>
      <c r="D14" s="5"/>
      <c r="E14" s="5"/>
      <c r="F14" s="5"/>
    </row>
    <row r="15" spans="1:6" x14ac:dyDescent="0.25">
      <c r="A15" s="3" t="s">
        <v>359</v>
      </c>
      <c r="B15" s="5">
        <v>755</v>
      </c>
      <c r="C15" s="5">
        <v>912</v>
      </c>
      <c r="D15" s="5">
        <v>755</v>
      </c>
      <c r="E15" s="5">
        <v>912</v>
      </c>
      <c r="F15" s="6">
        <v>2872</v>
      </c>
    </row>
    <row r="16" spans="1:6" x14ac:dyDescent="0.25">
      <c r="A16" s="3" t="s">
        <v>360</v>
      </c>
      <c r="B16" s="6">
        <v>267392</v>
      </c>
      <c r="C16" s="6">
        <v>220473</v>
      </c>
      <c r="D16" s="6">
        <v>267392</v>
      </c>
      <c r="E16" s="6">
        <v>220473</v>
      </c>
      <c r="F16" s="6">
        <v>239385</v>
      </c>
    </row>
    <row r="17" spans="1:6" ht="30" x14ac:dyDescent="0.25">
      <c r="A17" s="3" t="s">
        <v>639</v>
      </c>
      <c r="B17" s="5"/>
      <c r="C17" s="5"/>
      <c r="D17" s="5"/>
      <c r="E17" s="5"/>
      <c r="F17" s="5"/>
    </row>
    <row r="18" spans="1:6" x14ac:dyDescent="0.25">
      <c r="A18" s="4" t="s">
        <v>636</v>
      </c>
      <c r="B18" s="5"/>
      <c r="C18" s="5"/>
      <c r="D18" s="5"/>
      <c r="E18" s="5"/>
      <c r="F18" s="5"/>
    </row>
    <row r="19" spans="1:6" x14ac:dyDescent="0.25">
      <c r="A19" s="3" t="s">
        <v>350</v>
      </c>
      <c r="B19" s="5"/>
      <c r="C19" s="5"/>
      <c r="D19" s="6">
        <v>1224</v>
      </c>
      <c r="E19" s="6">
        <v>1023</v>
      </c>
      <c r="F19" s="6">
        <v>1023</v>
      </c>
    </row>
    <row r="20" spans="1:6" x14ac:dyDescent="0.25">
      <c r="A20" s="3" t="s">
        <v>351</v>
      </c>
      <c r="B20" s="5"/>
      <c r="C20" s="5"/>
      <c r="D20" s="5">
        <v>-151</v>
      </c>
      <c r="E20" s="5">
        <v>0</v>
      </c>
      <c r="F20" s="5">
        <v>0</v>
      </c>
    </row>
    <row r="21" spans="1:6" x14ac:dyDescent="0.25">
      <c r="A21" s="3" t="s">
        <v>352</v>
      </c>
      <c r="B21" s="5"/>
      <c r="C21" s="5"/>
      <c r="D21" s="5">
        <v>0</v>
      </c>
      <c r="E21" s="5">
        <v>0</v>
      </c>
      <c r="F21" s="5">
        <v>0</v>
      </c>
    </row>
    <row r="22" spans="1:6" x14ac:dyDescent="0.25">
      <c r="A22" s="3" t="s">
        <v>353</v>
      </c>
      <c r="B22" s="5"/>
      <c r="C22" s="5"/>
      <c r="D22" s="5">
        <v>152</v>
      </c>
      <c r="E22" s="5">
        <v>187</v>
      </c>
      <c r="F22" s="5">
        <v>201</v>
      </c>
    </row>
    <row r="23" spans="1:6" x14ac:dyDescent="0.25">
      <c r="A23" s="3" t="s">
        <v>357</v>
      </c>
      <c r="B23" s="6">
        <v>1225</v>
      </c>
      <c r="C23" s="6">
        <v>1210</v>
      </c>
      <c r="D23" s="6">
        <v>1225</v>
      </c>
      <c r="E23" s="6">
        <v>1210</v>
      </c>
      <c r="F23" s="6">
        <v>1224</v>
      </c>
    </row>
    <row r="24" spans="1:6" x14ac:dyDescent="0.25">
      <c r="A24" s="4" t="s">
        <v>637</v>
      </c>
      <c r="B24" s="5"/>
      <c r="C24" s="5"/>
      <c r="D24" s="5"/>
      <c r="E24" s="5"/>
      <c r="F24" s="5"/>
    </row>
    <row r="25" spans="1:6" x14ac:dyDescent="0.25">
      <c r="A25" s="3" t="s">
        <v>359</v>
      </c>
      <c r="B25" s="5">
        <v>0</v>
      </c>
      <c r="C25" s="5">
        <v>0</v>
      </c>
      <c r="D25" s="5">
        <v>0</v>
      </c>
      <c r="E25" s="5">
        <v>0</v>
      </c>
      <c r="F25" s="5">
        <v>0</v>
      </c>
    </row>
    <row r="26" spans="1:6" x14ac:dyDescent="0.25">
      <c r="A26" s="3" t="s">
        <v>360</v>
      </c>
      <c r="B26" s="6">
        <v>1225</v>
      </c>
      <c r="C26" s="6">
        <v>1210</v>
      </c>
      <c r="D26" s="6">
        <v>1225</v>
      </c>
      <c r="E26" s="6">
        <v>1210</v>
      </c>
      <c r="F26" s="6">
        <v>1224</v>
      </c>
    </row>
    <row r="27" spans="1:6" x14ac:dyDescent="0.25">
      <c r="A27" s="4" t="s">
        <v>275</v>
      </c>
      <c r="B27" s="5"/>
      <c r="C27" s="5"/>
      <c r="D27" s="5"/>
      <c r="E27" s="5"/>
      <c r="F27" s="5"/>
    </row>
    <row r="28" spans="1:6" x14ac:dyDescent="0.25">
      <c r="A28" s="3" t="s">
        <v>369</v>
      </c>
      <c r="B28" s="6">
        <v>98923</v>
      </c>
      <c r="C28" s="6">
        <v>82315</v>
      </c>
      <c r="D28" s="6">
        <v>98923</v>
      </c>
      <c r="E28" s="6">
        <v>82315</v>
      </c>
      <c r="F28" s="6">
        <v>89545</v>
      </c>
    </row>
    <row r="29" spans="1:6" ht="30" x14ac:dyDescent="0.25">
      <c r="A29" s="4" t="s">
        <v>638</v>
      </c>
      <c r="B29" s="5"/>
      <c r="C29" s="5"/>
      <c r="D29" s="5"/>
      <c r="E29" s="5"/>
      <c r="F29" s="5"/>
    </row>
    <row r="30" spans="1:6" x14ac:dyDescent="0.25">
      <c r="A30" s="3" t="s">
        <v>359</v>
      </c>
      <c r="B30" s="5">
        <v>126</v>
      </c>
      <c r="C30" s="5">
        <v>467</v>
      </c>
      <c r="D30" s="5">
        <v>126</v>
      </c>
      <c r="E30" s="5">
        <v>467</v>
      </c>
      <c r="F30" s="5">
        <v>200</v>
      </c>
    </row>
    <row r="31" spans="1:6" x14ac:dyDescent="0.25">
      <c r="A31" s="3" t="s">
        <v>360</v>
      </c>
      <c r="B31" s="6">
        <v>98797</v>
      </c>
      <c r="C31" s="6">
        <v>81848</v>
      </c>
      <c r="D31" s="6">
        <v>98797</v>
      </c>
      <c r="E31" s="6">
        <v>81848</v>
      </c>
      <c r="F31" s="6">
        <v>89345</v>
      </c>
    </row>
    <row r="32" spans="1:6" ht="30" x14ac:dyDescent="0.25">
      <c r="A32" s="3" t="s">
        <v>640</v>
      </c>
      <c r="B32" s="5"/>
      <c r="C32" s="5"/>
      <c r="D32" s="5"/>
      <c r="E32" s="5"/>
      <c r="F32" s="5"/>
    </row>
    <row r="33" spans="1:6" x14ac:dyDescent="0.25">
      <c r="A33" s="4" t="s">
        <v>636</v>
      </c>
      <c r="B33" s="5"/>
      <c r="C33" s="5"/>
      <c r="D33" s="5"/>
      <c r="E33" s="5"/>
      <c r="F33" s="5"/>
    </row>
    <row r="34" spans="1:6" x14ac:dyDescent="0.25">
      <c r="A34" s="3" t="s">
        <v>350</v>
      </c>
      <c r="B34" s="5"/>
      <c r="C34" s="5"/>
      <c r="D34" s="5">
        <v>464</v>
      </c>
      <c r="E34" s="5">
        <v>338</v>
      </c>
      <c r="F34" s="5">
        <v>338</v>
      </c>
    </row>
    <row r="35" spans="1:6" x14ac:dyDescent="0.25">
      <c r="A35" s="3" t="s">
        <v>351</v>
      </c>
      <c r="B35" s="5"/>
      <c r="C35" s="5"/>
      <c r="D35" s="5">
        <v>0</v>
      </c>
      <c r="E35" s="5">
        <v>0</v>
      </c>
      <c r="F35" s="5">
        <v>0</v>
      </c>
    </row>
    <row r="36" spans="1:6" x14ac:dyDescent="0.25">
      <c r="A36" s="3" t="s">
        <v>352</v>
      </c>
      <c r="B36" s="5"/>
      <c r="C36" s="5"/>
      <c r="D36" s="5">
        <v>0</v>
      </c>
      <c r="E36" s="5">
        <v>0</v>
      </c>
      <c r="F36" s="5">
        <v>0</v>
      </c>
    </row>
    <row r="37" spans="1:6" x14ac:dyDescent="0.25">
      <c r="A37" s="3" t="s">
        <v>353</v>
      </c>
      <c r="B37" s="5"/>
      <c r="C37" s="5"/>
      <c r="D37" s="5">
        <v>-83</v>
      </c>
      <c r="E37" s="5">
        <v>48</v>
      </c>
      <c r="F37" s="5">
        <v>126</v>
      </c>
    </row>
    <row r="38" spans="1:6" x14ac:dyDescent="0.25">
      <c r="A38" s="3" t="s">
        <v>357</v>
      </c>
      <c r="B38" s="5">
        <v>381</v>
      </c>
      <c r="C38" s="5">
        <v>386</v>
      </c>
      <c r="D38" s="5">
        <v>381</v>
      </c>
      <c r="E38" s="5">
        <v>386</v>
      </c>
      <c r="F38" s="5">
        <v>464</v>
      </c>
    </row>
    <row r="39" spans="1:6" x14ac:dyDescent="0.25">
      <c r="A39" s="4" t="s">
        <v>637</v>
      </c>
      <c r="B39" s="5"/>
      <c r="C39" s="5"/>
      <c r="D39" s="5"/>
      <c r="E39" s="5"/>
      <c r="F39" s="5"/>
    </row>
    <row r="40" spans="1:6" x14ac:dyDescent="0.25">
      <c r="A40" s="3" t="s">
        <v>359</v>
      </c>
      <c r="B40" s="5">
        <v>0</v>
      </c>
      <c r="C40" s="5">
        <v>0</v>
      </c>
      <c r="D40" s="5">
        <v>0</v>
      </c>
      <c r="E40" s="5">
        <v>0</v>
      </c>
      <c r="F40" s="5">
        <v>0</v>
      </c>
    </row>
    <row r="41" spans="1:6" x14ac:dyDescent="0.25">
      <c r="A41" s="3" t="s">
        <v>360</v>
      </c>
      <c r="B41" s="5">
        <v>381</v>
      </c>
      <c r="C41" s="5">
        <v>386</v>
      </c>
      <c r="D41" s="5">
        <v>381</v>
      </c>
      <c r="E41" s="5">
        <v>386</v>
      </c>
      <c r="F41" s="5">
        <v>464</v>
      </c>
    </row>
    <row r="42" spans="1:6" x14ac:dyDescent="0.25">
      <c r="A42" s="4" t="s">
        <v>275</v>
      </c>
      <c r="B42" s="5"/>
      <c r="C42" s="5"/>
      <c r="D42" s="5"/>
      <c r="E42" s="5"/>
      <c r="F42" s="5"/>
    </row>
    <row r="43" spans="1:6" x14ac:dyDescent="0.25">
      <c r="A43" s="3" t="s">
        <v>369</v>
      </c>
      <c r="B43" s="6">
        <v>55011</v>
      </c>
      <c r="C43" s="6">
        <v>49834</v>
      </c>
      <c r="D43" s="6">
        <v>55011</v>
      </c>
      <c r="E43" s="6">
        <v>49834</v>
      </c>
      <c r="F43" s="6">
        <v>56266</v>
      </c>
    </row>
    <row r="44" spans="1:6" ht="30" x14ac:dyDescent="0.25">
      <c r="A44" s="4" t="s">
        <v>638</v>
      </c>
      <c r="B44" s="5"/>
      <c r="C44" s="5"/>
      <c r="D44" s="5"/>
      <c r="E44" s="5"/>
      <c r="F44" s="5"/>
    </row>
    <row r="45" spans="1:6" x14ac:dyDescent="0.25">
      <c r="A45" s="3" t="s">
        <v>359</v>
      </c>
      <c r="B45" s="5">
        <v>605</v>
      </c>
      <c r="C45" s="5">
        <v>329</v>
      </c>
      <c r="D45" s="5">
        <v>605</v>
      </c>
      <c r="E45" s="5">
        <v>329</v>
      </c>
      <c r="F45" s="6">
        <v>2645</v>
      </c>
    </row>
    <row r="46" spans="1:6" x14ac:dyDescent="0.25">
      <c r="A46" s="3" t="s">
        <v>360</v>
      </c>
      <c r="B46" s="6">
        <v>54406</v>
      </c>
      <c r="C46" s="6">
        <v>49505</v>
      </c>
      <c r="D46" s="6">
        <v>54406</v>
      </c>
      <c r="E46" s="6">
        <v>49505</v>
      </c>
      <c r="F46" s="6">
        <v>53621</v>
      </c>
    </row>
    <row r="47" spans="1:6" ht="30" x14ac:dyDescent="0.25">
      <c r="A47" s="3" t="s">
        <v>641</v>
      </c>
      <c r="B47" s="5"/>
      <c r="C47" s="5"/>
      <c r="D47" s="5"/>
      <c r="E47" s="5"/>
      <c r="F47" s="5"/>
    </row>
    <row r="48" spans="1:6" x14ac:dyDescent="0.25">
      <c r="A48" s="4" t="s">
        <v>636</v>
      </c>
      <c r="B48" s="5"/>
      <c r="C48" s="5"/>
      <c r="D48" s="5"/>
      <c r="E48" s="5"/>
      <c r="F48" s="5"/>
    </row>
    <row r="49" spans="1:6" x14ac:dyDescent="0.25">
      <c r="A49" s="3" t="s">
        <v>350</v>
      </c>
      <c r="B49" s="5"/>
      <c r="C49" s="5"/>
      <c r="D49" s="5">
        <v>128</v>
      </c>
      <c r="E49" s="5">
        <v>103</v>
      </c>
      <c r="F49" s="5">
        <v>103</v>
      </c>
    </row>
    <row r="50" spans="1:6" x14ac:dyDescent="0.25">
      <c r="A50" s="3" t="s">
        <v>351</v>
      </c>
      <c r="B50" s="5"/>
      <c r="C50" s="5"/>
      <c r="D50" s="5">
        <v>0</v>
      </c>
      <c r="E50" s="5">
        <v>0</v>
      </c>
      <c r="F50" s="5">
        <v>0</v>
      </c>
    </row>
    <row r="51" spans="1:6" x14ac:dyDescent="0.25">
      <c r="A51" s="3" t="s">
        <v>352</v>
      </c>
      <c r="B51" s="5"/>
      <c r="C51" s="5"/>
      <c r="D51" s="5">
        <v>0</v>
      </c>
      <c r="E51" s="5">
        <v>0</v>
      </c>
      <c r="F51" s="5">
        <v>0</v>
      </c>
    </row>
    <row r="52" spans="1:6" x14ac:dyDescent="0.25">
      <c r="A52" s="3" t="s">
        <v>353</v>
      </c>
      <c r="B52" s="5"/>
      <c r="C52" s="5"/>
      <c r="D52" s="5">
        <v>-51</v>
      </c>
      <c r="E52" s="5">
        <v>-12</v>
      </c>
      <c r="F52" s="5">
        <v>25</v>
      </c>
    </row>
    <row r="53" spans="1:6" x14ac:dyDescent="0.25">
      <c r="A53" s="3" t="s">
        <v>357</v>
      </c>
      <c r="B53" s="5">
        <v>77</v>
      </c>
      <c r="C53" s="5">
        <v>91</v>
      </c>
      <c r="D53" s="5">
        <v>77</v>
      </c>
      <c r="E53" s="5">
        <v>91</v>
      </c>
      <c r="F53" s="5">
        <v>128</v>
      </c>
    </row>
    <row r="54" spans="1:6" x14ac:dyDescent="0.25">
      <c r="A54" s="4" t="s">
        <v>637</v>
      </c>
      <c r="B54" s="5"/>
      <c r="C54" s="5"/>
      <c r="D54" s="5"/>
      <c r="E54" s="5"/>
      <c r="F54" s="5"/>
    </row>
    <row r="55" spans="1:6" x14ac:dyDescent="0.25">
      <c r="A55" s="3" t="s">
        <v>359</v>
      </c>
      <c r="B55" s="5">
        <v>0</v>
      </c>
      <c r="C55" s="5">
        <v>0</v>
      </c>
      <c r="D55" s="5">
        <v>0</v>
      </c>
      <c r="E55" s="5">
        <v>0</v>
      </c>
      <c r="F55" s="5">
        <v>0</v>
      </c>
    </row>
    <row r="56" spans="1:6" x14ac:dyDescent="0.25">
      <c r="A56" s="3" t="s">
        <v>360</v>
      </c>
      <c r="B56" s="5">
        <v>77</v>
      </c>
      <c r="C56" s="5">
        <v>91</v>
      </c>
      <c r="D56" s="5">
        <v>77</v>
      </c>
      <c r="E56" s="5">
        <v>91</v>
      </c>
      <c r="F56" s="5">
        <v>128</v>
      </c>
    </row>
    <row r="57" spans="1:6" x14ac:dyDescent="0.25">
      <c r="A57" s="4" t="s">
        <v>275</v>
      </c>
      <c r="B57" s="5"/>
      <c r="C57" s="5"/>
      <c r="D57" s="5"/>
      <c r="E57" s="5"/>
      <c r="F57" s="5"/>
    </row>
    <row r="58" spans="1:6" x14ac:dyDescent="0.25">
      <c r="A58" s="3" t="s">
        <v>369</v>
      </c>
      <c r="B58" s="6">
        <v>15845</v>
      </c>
      <c r="C58" s="6">
        <v>19587</v>
      </c>
      <c r="D58" s="6">
        <v>15845</v>
      </c>
      <c r="E58" s="6">
        <v>19587</v>
      </c>
      <c r="F58" s="6">
        <v>20368</v>
      </c>
    </row>
    <row r="59" spans="1:6" ht="30" x14ac:dyDescent="0.25">
      <c r="A59" s="4" t="s">
        <v>638</v>
      </c>
      <c r="B59" s="5"/>
      <c r="C59" s="5"/>
      <c r="D59" s="5"/>
      <c r="E59" s="5"/>
      <c r="F59" s="5"/>
    </row>
    <row r="60" spans="1:6" x14ac:dyDescent="0.25">
      <c r="A60" s="3" t="s">
        <v>359</v>
      </c>
      <c r="B60" s="5">
        <v>0</v>
      </c>
      <c r="C60" s="5">
        <v>0</v>
      </c>
      <c r="D60" s="5">
        <v>0</v>
      </c>
      <c r="E60" s="5">
        <v>0</v>
      </c>
      <c r="F60" s="5">
        <v>0</v>
      </c>
    </row>
    <row r="61" spans="1:6" x14ac:dyDescent="0.25">
      <c r="A61" s="3" t="s">
        <v>360</v>
      </c>
      <c r="B61" s="6">
        <v>15845</v>
      </c>
      <c r="C61" s="6">
        <v>19587</v>
      </c>
      <c r="D61" s="6">
        <v>15845</v>
      </c>
      <c r="E61" s="6">
        <v>19587</v>
      </c>
      <c r="F61" s="6">
        <v>20368</v>
      </c>
    </row>
    <row r="62" spans="1:6" x14ac:dyDescent="0.25">
      <c r="A62" s="3" t="s">
        <v>642</v>
      </c>
      <c r="B62" s="5"/>
      <c r="C62" s="5"/>
      <c r="D62" s="5"/>
      <c r="E62" s="5"/>
      <c r="F62" s="5"/>
    </row>
    <row r="63" spans="1:6" x14ac:dyDescent="0.25">
      <c r="A63" s="4" t="s">
        <v>636</v>
      </c>
      <c r="B63" s="5"/>
      <c r="C63" s="5"/>
      <c r="D63" s="5"/>
      <c r="E63" s="5"/>
      <c r="F63" s="5"/>
    </row>
    <row r="64" spans="1:6" x14ac:dyDescent="0.25">
      <c r="A64" s="3" t="s">
        <v>350</v>
      </c>
      <c r="B64" s="5"/>
      <c r="C64" s="5"/>
      <c r="D64" s="5">
        <v>168</v>
      </c>
      <c r="E64" s="5">
        <v>127</v>
      </c>
      <c r="F64" s="5">
        <v>127</v>
      </c>
    </row>
    <row r="65" spans="1:6" x14ac:dyDescent="0.25">
      <c r="A65" s="3" t="s">
        <v>351</v>
      </c>
      <c r="B65" s="5"/>
      <c r="C65" s="5"/>
      <c r="D65" s="5">
        <v>0</v>
      </c>
      <c r="E65" s="5">
        <v>0</v>
      </c>
      <c r="F65" s="5">
        <v>0</v>
      </c>
    </row>
    <row r="66" spans="1:6" x14ac:dyDescent="0.25">
      <c r="A66" s="3" t="s">
        <v>352</v>
      </c>
      <c r="B66" s="5"/>
      <c r="C66" s="5"/>
      <c r="D66" s="5">
        <v>0</v>
      </c>
      <c r="E66" s="5">
        <v>0</v>
      </c>
      <c r="F66" s="5">
        <v>0</v>
      </c>
    </row>
    <row r="67" spans="1:6" x14ac:dyDescent="0.25">
      <c r="A67" s="3" t="s">
        <v>353</v>
      </c>
      <c r="B67" s="5"/>
      <c r="C67" s="5"/>
      <c r="D67" s="5">
        <v>16</v>
      </c>
      <c r="E67" s="5">
        <v>33</v>
      </c>
      <c r="F67" s="5">
        <v>41</v>
      </c>
    </row>
    <row r="68" spans="1:6" x14ac:dyDescent="0.25">
      <c r="A68" s="3" t="s">
        <v>357</v>
      </c>
      <c r="B68" s="5">
        <v>184</v>
      </c>
      <c r="C68" s="5">
        <v>160</v>
      </c>
      <c r="D68" s="5">
        <v>184</v>
      </c>
      <c r="E68" s="5">
        <v>160</v>
      </c>
      <c r="F68" s="5">
        <v>168</v>
      </c>
    </row>
    <row r="69" spans="1:6" x14ac:dyDescent="0.25">
      <c r="A69" s="4" t="s">
        <v>637</v>
      </c>
      <c r="B69" s="5"/>
      <c r="C69" s="5"/>
      <c r="D69" s="5"/>
      <c r="E69" s="5"/>
      <c r="F69" s="5"/>
    </row>
    <row r="70" spans="1:6" x14ac:dyDescent="0.25">
      <c r="A70" s="3" t="s">
        <v>359</v>
      </c>
      <c r="B70" s="5">
        <v>0</v>
      </c>
      <c r="C70" s="5">
        <v>0</v>
      </c>
      <c r="D70" s="5">
        <v>0</v>
      </c>
      <c r="E70" s="5">
        <v>0</v>
      </c>
      <c r="F70" s="5">
        <v>0</v>
      </c>
    </row>
    <row r="71" spans="1:6" x14ac:dyDescent="0.25">
      <c r="A71" s="3" t="s">
        <v>360</v>
      </c>
      <c r="B71" s="5">
        <v>184</v>
      </c>
      <c r="C71" s="5">
        <v>160</v>
      </c>
      <c r="D71" s="5">
        <v>184</v>
      </c>
      <c r="E71" s="5">
        <v>160</v>
      </c>
      <c r="F71" s="5">
        <v>168</v>
      </c>
    </row>
    <row r="72" spans="1:6" x14ac:dyDescent="0.25">
      <c r="A72" s="4" t="s">
        <v>275</v>
      </c>
      <c r="B72" s="5"/>
      <c r="C72" s="5"/>
      <c r="D72" s="5"/>
      <c r="E72" s="5"/>
      <c r="F72" s="5"/>
    </row>
    <row r="73" spans="1:6" x14ac:dyDescent="0.25">
      <c r="A73" s="3" t="s">
        <v>369</v>
      </c>
      <c r="B73" s="6">
        <v>23666</v>
      </c>
      <c r="C73" s="6">
        <v>17577</v>
      </c>
      <c r="D73" s="6">
        <v>23666</v>
      </c>
      <c r="E73" s="6">
        <v>17577</v>
      </c>
      <c r="F73" s="6">
        <v>19945</v>
      </c>
    </row>
    <row r="74" spans="1:6" ht="30" x14ac:dyDescent="0.25">
      <c r="A74" s="4" t="s">
        <v>638</v>
      </c>
      <c r="B74" s="5"/>
      <c r="C74" s="5"/>
      <c r="D74" s="5"/>
      <c r="E74" s="5"/>
      <c r="F74" s="5"/>
    </row>
    <row r="75" spans="1:6" x14ac:dyDescent="0.25">
      <c r="A75" s="3" t="s">
        <v>359</v>
      </c>
      <c r="B75" s="5">
        <v>0</v>
      </c>
      <c r="C75" s="5">
        <v>0</v>
      </c>
      <c r="D75" s="5">
        <v>0</v>
      </c>
      <c r="E75" s="5">
        <v>0</v>
      </c>
      <c r="F75" s="5">
        <v>0</v>
      </c>
    </row>
    <row r="76" spans="1:6" x14ac:dyDescent="0.25">
      <c r="A76" s="3" t="s">
        <v>360</v>
      </c>
      <c r="B76" s="6">
        <v>23666</v>
      </c>
      <c r="C76" s="6">
        <v>17577</v>
      </c>
      <c r="D76" s="6">
        <v>23666</v>
      </c>
      <c r="E76" s="6">
        <v>17577</v>
      </c>
      <c r="F76" s="6">
        <v>19945</v>
      </c>
    </row>
    <row r="77" spans="1:6" ht="30" x14ac:dyDescent="0.25">
      <c r="A77" s="3" t="s">
        <v>643</v>
      </c>
      <c r="B77" s="5"/>
      <c r="C77" s="5"/>
      <c r="D77" s="5"/>
      <c r="E77" s="5"/>
      <c r="F77" s="5"/>
    </row>
    <row r="78" spans="1:6" x14ac:dyDescent="0.25">
      <c r="A78" s="4" t="s">
        <v>636</v>
      </c>
      <c r="B78" s="5"/>
      <c r="C78" s="5"/>
      <c r="D78" s="5"/>
      <c r="E78" s="5"/>
      <c r="F78" s="5"/>
    </row>
    <row r="79" spans="1:6" x14ac:dyDescent="0.25">
      <c r="A79" s="3" t="s">
        <v>350</v>
      </c>
      <c r="B79" s="5"/>
      <c r="C79" s="5"/>
      <c r="D79" s="5">
        <v>105</v>
      </c>
      <c r="E79" s="5">
        <v>146</v>
      </c>
      <c r="F79" s="5">
        <v>146</v>
      </c>
    </row>
    <row r="80" spans="1:6" x14ac:dyDescent="0.25">
      <c r="A80" s="3" t="s">
        <v>351</v>
      </c>
      <c r="B80" s="5"/>
      <c r="C80" s="5"/>
      <c r="D80" s="5">
        <v>0</v>
      </c>
      <c r="E80" s="5">
        <v>0</v>
      </c>
      <c r="F80" s="5">
        <v>0</v>
      </c>
    </row>
    <row r="81" spans="1:6" x14ac:dyDescent="0.25">
      <c r="A81" s="3" t="s">
        <v>352</v>
      </c>
      <c r="B81" s="5"/>
      <c r="C81" s="5"/>
      <c r="D81" s="5">
        <v>0</v>
      </c>
      <c r="E81" s="5">
        <v>0</v>
      </c>
      <c r="F81" s="5">
        <v>0</v>
      </c>
    </row>
    <row r="82" spans="1:6" x14ac:dyDescent="0.25">
      <c r="A82" s="3" t="s">
        <v>353</v>
      </c>
      <c r="B82" s="5"/>
      <c r="C82" s="5"/>
      <c r="D82" s="5">
        <v>45</v>
      </c>
      <c r="E82" s="5">
        <v>-23</v>
      </c>
      <c r="F82" s="5">
        <v>-41</v>
      </c>
    </row>
    <row r="83" spans="1:6" x14ac:dyDescent="0.25">
      <c r="A83" s="3" t="s">
        <v>357</v>
      </c>
      <c r="B83" s="5">
        <v>150</v>
      </c>
      <c r="C83" s="5">
        <v>123</v>
      </c>
      <c r="D83" s="5">
        <v>150</v>
      </c>
      <c r="E83" s="5">
        <v>123</v>
      </c>
      <c r="F83" s="5">
        <v>105</v>
      </c>
    </row>
    <row r="84" spans="1:6" x14ac:dyDescent="0.25">
      <c r="A84" s="4" t="s">
        <v>637</v>
      </c>
      <c r="B84" s="5"/>
      <c r="C84" s="5"/>
      <c r="D84" s="5"/>
      <c r="E84" s="5"/>
      <c r="F84" s="5"/>
    </row>
    <row r="85" spans="1:6" x14ac:dyDescent="0.25">
      <c r="A85" s="3" t="s">
        <v>359</v>
      </c>
      <c r="B85" s="5">
        <v>0</v>
      </c>
      <c r="C85" s="5">
        <v>0</v>
      </c>
      <c r="D85" s="5">
        <v>0</v>
      </c>
      <c r="E85" s="5">
        <v>0</v>
      </c>
      <c r="F85" s="5">
        <v>0</v>
      </c>
    </row>
    <row r="86" spans="1:6" x14ac:dyDescent="0.25">
      <c r="A86" s="3" t="s">
        <v>360</v>
      </c>
      <c r="B86" s="5">
        <v>150</v>
      </c>
      <c r="C86" s="5">
        <v>123</v>
      </c>
      <c r="D86" s="5">
        <v>150</v>
      </c>
      <c r="E86" s="5">
        <v>123</v>
      </c>
      <c r="F86" s="5">
        <v>105</v>
      </c>
    </row>
    <row r="87" spans="1:6" x14ac:dyDescent="0.25">
      <c r="A87" s="4" t="s">
        <v>275</v>
      </c>
      <c r="B87" s="5"/>
      <c r="C87" s="5"/>
      <c r="D87" s="5"/>
      <c r="E87" s="5"/>
      <c r="F87" s="5"/>
    </row>
    <row r="88" spans="1:6" x14ac:dyDescent="0.25">
      <c r="A88" s="3" t="s">
        <v>369</v>
      </c>
      <c r="B88" s="6">
        <v>18179</v>
      </c>
      <c r="C88" s="6">
        <v>13464</v>
      </c>
      <c r="D88" s="6">
        <v>18179</v>
      </c>
      <c r="E88" s="6">
        <v>13464</v>
      </c>
      <c r="F88" s="6">
        <v>12505</v>
      </c>
    </row>
    <row r="89" spans="1:6" ht="30" x14ac:dyDescent="0.25">
      <c r="A89" s="4" t="s">
        <v>638</v>
      </c>
      <c r="B89" s="5"/>
      <c r="C89" s="5"/>
      <c r="D89" s="5"/>
      <c r="E89" s="5"/>
      <c r="F89" s="5"/>
    </row>
    <row r="90" spans="1:6" x14ac:dyDescent="0.25">
      <c r="A90" s="3" t="s">
        <v>359</v>
      </c>
      <c r="B90" s="5">
        <v>0</v>
      </c>
      <c r="C90" s="5">
        <v>0</v>
      </c>
      <c r="D90" s="5">
        <v>0</v>
      </c>
      <c r="E90" s="5">
        <v>0</v>
      </c>
      <c r="F90" s="5">
        <v>0</v>
      </c>
    </row>
    <row r="91" spans="1:6" x14ac:dyDescent="0.25">
      <c r="A91" s="3" t="s">
        <v>360</v>
      </c>
      <c r="B91" s="6">
        <v>18179</v>
      </c>
      <c r="C91" s="6">
        <v>13464</v>
      </c>
      <c r="D91" s="6">
        <v>18179</v>
      </c>
      <c r="E91" s="6">
        <v>13464</v>
      </c>
      <c r="F91" s="6">
        <v>12505</v>
      </c>
    </row>
    <row r="92" spans="1:6" ht="30" x14ac:dyDescent="0.25">
      <c r="A92" s="3" t="s">
        <v>644</v>
      </c>
      <c r="B92" s="5"/>
      <c r="C92" s="5"/>
      <c r="D92" s="5"/>
      <c r="E92" s="5"/>
      <c r="F92" s="5"/>
    </row>
    <row r="93" spans="1:6" x14ac:dyDescent="0.25">
      <c r="A93" s="4" t="s">
        <v>636</v>
      </c>
      <c r="B93" s="5"/>
      <c r="C93" s="5"/>
      <c r="D93" s="5"/>
      <c r="E93" s="5"/>
      <c r="F93" s="5"/>
    </row>
    <row r="94" spans="1:6" x14ac:dyDescent="0.25">
      <c r="A94" s="3" t="s">
        <v>350</v>
      </c>
      <c r="B94" s="5"/>
      <c r="C94" s="5"/>
      <c r="D94" s="5">
        <v>99</v>
      </c>
      <c r="E94" s="5">
        <v>85</v>
      </c>
      <c r="F94" s="5">
        <v>85</v>
      </c>
    </row>
    <row r="95" spans="1:6" x14ac:dyDescent="0.25">
      <c r="A95" s="3" t="s">
        <v>351</v>
      </c>
      <c r="B95" s="5"/>
      <c r="C95" s="5"/>
      <c r="D95" s="5">
        <v>0</v>
      </c>
      <c r="E95" s="5">
        <v>0</v>
      </c>
      <c r="F95" s="5">
        <v>-12</v>
      </c>
    </row>
    <row r="96" spans="1:6" x14ac:dyDescent="0.25">
      <c r="A96" s="3" t="s">
        <v>352</v>
      </c>
      <c r="B96" s="5"/>
      <c r="C96" s="5"/>
      <c r="D96" s="5">
        <v>0</v>
      </c>
      <c r="E96" s="5">
        <v>0</v>
      </c>
      <c r="F96" s="5">
        <v>0</v>
      </c>
    </row>
    <row r="97" spans="1:6" x14ac:dyDescent="0.25">
      <c r="A97" s="3" t="s">
        <v>353</v>
      </c>
      <c r="B97" s="5"/>
      <c r="C97" s="5"/>
      <c r="D97" s="5">
        <v>71</v>
      </c>
      <c r="E97" s="5">
        <v>3</v>
      </c>
      <c r="F97" s="5">
        <v>26</v>
      </c>
    </row>
    <row r="98" spans="1:6" x14ac:dyDescent="0.25">
      <c r="A98" s="3" t="s">
        <v>357</v>
      </c>
      <c r="B98" s="5">
        <v>170</v>
      </c>
      <c r="C98" s="5">
        <v>88</v>
      </c>
      <c r="D98" s="5">
        <v>170</v>
      </c>
      <c r="E98" s="5">
        <v>88</v>
      </c>
      <c r="F98" s="5">
        <v>99</v>
      </c>
    </row>
    <row r="99" spans="1:6" x14ac:dyDescent="0.25">
      <c r="A99" s="4" t="s">
        <v>637</v>
      </c>
      <c r="B99" s="5"/>
      <c r="C99" s="5"/>
      <c r="D99" s="5"/>
      <c r="E99" s="5"/>
      <c r="F99" s="5"/>
    </row>
    <row r="100" spans="1:6" x14ac:dyDescent="0.25">
      <c r="A100" s="3" t="s">
        <v>359</v>
      </c>
      <c r="B100" s="5">
        <v>0</v>
      </c>
      <c r="C100" s="5">
        <v>0</v>
      </c>
      <c r="D100" s="5">
        <v>0</v>
      </c>
      <c r="E100" s="5">
        <v>0</v>
      </c>
      <c r="F100" s="5">
        <v>0</v>
      </c>
    </row>
    <row r="101" spans="1:6" x14ac:dyDescent="0.25">
      <c r="A101" s="3" t="s">
        <v>360</v>
      </c>
      <c r="B101" s="5">
        <v>170</v>
      </c>
      <c r="C101" s="5">
        <v>88</v>
      </c>
      <c r="D101" s="5">
        <v>170</v>
      </c>
      <c r="E101" s="5">
        <v>88</v>
      </c>
      <c r="F101" s="5">
        <v>99</v>
      </c>
    </row>
    <row r="102" spans="1:6" x14ac:dyDescent="0.25">
      <c r="A102" s="4" t="s">
        <v>275</v>
      </c>
      <c r="B102" s="5"/>
      <c r="C102" s="5"/>
      <c r="D102" s="5"/>
      <c r="E102" s="5"/>
      <c r="F102" s="5"/>
    </row>
    <row r="103" spans="1:6" x14ac:dyDescent="0.25">
      <c r="A103" s="3" t="s">
        <v>369</v>
      </c>
      <c r="B103" s="6">
        <v>26595</v>
      </c>
      <c r="C103" s="6">
        <v>15906</v>
      </c>
      <c r="D103" s="6">
        <v>26595</v>
      </c>
      <c r="E103" s="6">
        <v>15906</v>
      </c>
      <c r="F103" s="6">
        <v>17513</v>
      </c>
    </row>
    <row r="104" spans="1:6" ht="30" x14ac:dyDescent="0.25">
      <c r="A104" s="4" t="s">
        <v>638</v>
      </c>
      <c r="B104" s="5"/>
      <c r="C104" s="5"/>
      <c r="D104" s="5"/>
      <c r="E104" s="5"/>
      <c r="F104" s="5"/>
    </row>
    <row r="105" spans="1:6" x14ac:dyDescent="0.25">
      <c r="A105" s="3" t="s">
        <v>359</v>
      </c>
      <c r="B105" s="5">
        <v>24</v>
      </c>
      <c r="C105" s="5">
        <v>116</v>
      </c>
      <c r="D105" s="5">
        <v>24</v>
      </c>
      <c r="E105" s="5">
        <v>116</v>
      </c>
      <c r="F105" s="5">
        <v>27</v>
      </c>
    </row>
    <row r="106" spans="1:6" x14ac:dyDescent="0.25">
      <c r="A106" s="3" t="s">
        <v>360</v>
      </c>
      <c r="B106" s="6">
        <v>26571</v>
      </c>
      <c r="C106" s="6">
        <v>15790</v>
      </c>
      <c r="D106" s="6">
        <v>26571</v>
      </c>
      <c r="E106" s="6">
        <v>15790</v>
      </c>
      <c r="F106" s="6">
        <v>17486</v>
      </c>
    </row>
    <row r="107" spans="1:6" x14ac:dyDescent="0.25">
      <c r="A107" s="3" t="s">
        <v>580</v>
      </c>
      <c r="B107" s="5"/>
      <c r="C107" s="5"/>
      <c r="D107" s="5"/>
      <c r="E107" s="5"/>
      <c r="F107" s="5"/>
    </row>
    <row r="108" spans="1:6" x14ac:dyDescent="0.25">
      <c r="A108" s="4" t="s">
        <v>636</v>
      </c>
      <c r="B108" s="5"/>
      <c r="C108" s="5"/>
      <c r="D108" s="5"/>
      <c r="E108" s="5"/>
      <c r="F108" s="5"/>
    </row>
    <row r="109" spans="1:6" x14ac:dyDescent="0.25">
      <c r="A109" s="3" t="s">
        <v>350</v>
      </c>
      <c r="B109" s="5"/>
      <c r="C109" s="5"/>
      <c r="D109" s="5">
        <v>202</v>
      </c>
      <c r="E109" s="5">
        <v>412</v>
      </c>
      <c r="F109" s="5">
        <v>412</v>
      </c>
    </row>
    <row r="110" spans="1:6" x14ac:dyDescent="0.25">
      <c r="A110" s="3" t="s">
        <v>351</v>
      </c>
      <c r="B110" s="5"/>
      <c r="C110" s="5"/>
      <c r="D110" s="5">
        <v>0</v>
      </c>
      <c r="E110" s="5">
        <v>-12</v>
      </c>
      <c r="F110" s="5">
        <v>0</v>
      </c>
    </row>
    <row r="111" spans="1:6" x14ac:dyDescent="0.25">
      <c r="A111" s="3" t="s">
        <v>352</v>
      </c>
      <c r="B111" s="5"/>
      <c r="C111" s="5"/>
      <c r="D111" s="5">
        <v>0</v>
      </c>
      <c r="E111" s="5">
        <v>0</v>
      </c>
      <c r="F111" s="5">
        <v>0</v>
      </c>
    </row>
    <row r="112" spans="1:6" x14ac:dyDescent="0.25">
      <c r="A112" s="3" t="s">
        <v>353</v>
      </c>
      <c r="B112" s="5"/>
      <c r="C112" s="5"/>
      <c r="D112" s="5">
        <v>61</v>
      </c>
      <c r="E112" s="5">
        <v>-122</v>
      </c>
      <c r="F112" s="5">
        <v>-210</v>
      </c>
    </row>
    <row r="113" spans="1:6" x14ac:dyDescent="0.25">
      <c r="A113" s="3" t="s">
        <v>357</v>
      </c>
      <c r="B113" s="5">
        <v>263</v>
      </c>
      <c r="C113" s="5">
        <v>278</v>
      </c>
      <c r="D113" s="5">
        <v>263</v>
      </c>
      <c r="E113" s="5">
        <v>278</v>
      </c>
      <c r="F113" s="5">
        <v>202</v>
      </c>
    </row>
    <row r="114" spans="1:6" x14ac:dyDescent="0.25">
      <c r="A114" s="4" t="s">
        <v>637</v>
      </c>
      <c r="B114" s="5"/>
      <c r="C114" s="5"/>
      <c r="D114" s="5"/>
      <c r="E114" s="5"/>
      <c r="F114" s="5"/>
    </row>
    <row r="115" spans="1:6" x14ac:dyDescent="0.25">
      <c r="A115" s="3" t="s">
        <v>359</v>
      </c>
      <c r="B115" s="5">
        <v>0</v>
      </c>
      <c r="C115" s="5">
        <v>0</v>
      </c>
      <c r="D115" s="5">
        <v>0</v>
      </c>
      <c r="E115" s="5">
        <v>0</v>
      </c>
      <c r="F115" s="5">
        <v>0</v>
      </c>
    </row>
    <row r="116" spans="1:6" x14ac:dyDescent="0.25">
      <c r="A116" s="3" t="s">
        <v>360</v>
      </c>
      <c r="B116" s="5">
        <v>263</v>
      </c>
      <c r="C116" s="5">
        <v>278</v>
      </c>
      <c r="D116" s="5">
        <v>263</v>
      </c>
      <c r="E116" s="5">
        <v>278</v>
      </c>
      <c r="F116" s="5">
        <v>202</v>
      </c>
    </row>
    <row r="117" spans="1:6" x14ac:dyDescent="0.25">
      <c r="A117" s="4" t="s">
        <v>275</v>
      </c>
      <c r="B117" s="5"/>
      <c r="C117" s="5"/>
      <c r="D117" s="5"/>
      <c r="E117" s="5"/>
      <c r="F117" s="5"/>
    </row>
    <row r="118" spans="1:6" x14ac:dyDescent="0.25">
      <c r="A118" s="3" t="s">
        <v>369</v>
      </c>
      <c r="B118" s="6">
        <v>29587</v>
      </c>
      <c r="C118" s="6">
        <v>22242</v>
      </c>
      <c r="D118" s="6">
        <v>29587</v>
      </c>
      <c r="E118" s="6">
        <v>22242</v>
      </c>
      <c r="F118" s="6">
        <v>25749</v>
      </c>
    </row>
    <row r="119" spans="1:6" ht="30" x14ac:dyDescent="0.25">
      <c r="A119" s="4" t="s">
        <v>638</v>
      </c>
      <c r="B119" s="5"/>
      <c r="C119" s="5"/>
      <c r="D119" s="5"/>
      <c r="E119" s="5"/>
      <c r="F119" s="5"/>
    </row>
    <row r="120" spans="1:6" x14ac:dyDescent="0.25">
      <c r="A120" s="3" t="s">
        <v>359</v>
      </c>
      <c r="B120" s="5">
        <v>0</v>
      </c>
      <c r="C120" s="5">
        <v>0</v>
      </c>
      <c r="D120" s="5">
        <v>0</v>
      </c>
      <c r="E120" s="5">
        <v>0</v>
      </c>
      <c r="F120" s="5">
        <v>0</v>
      </c>
    </row>
    <row r="121" spans="1:6" x14ac:dyDescent="0.25">
      <c r="A121" s="3" t="s">
        <v>360</v>
      </c>
      <c r="B121" s="6">
        <v>29587</v>
      </c>
      <c r="C121" s="6">
        <v>22242</v>
      </c>
      <c r="D121" s="6">
        <v>29587</v>
      </c>
      <c r="E121" s="6">
        <v>22242</v>
      </c>
      <c r="F121" s="6">
        <v>25749</v>
      </c>
    </row>
    <row r="122" spans="1:6" x14ac:dyDescent="0.25">
      <c r="A122" s="3" t="s">
        <v>583</v>
      </c>
      <c r="B122" s="5"/>
      <c r="C122" s="5"/>
      <c r="D122" s="5"/>
      <c r="E122" s="5"/>
      <c r="F122" s="5"/>
    </row>
    <row r="123" spans="1:6" x14ac:dyDescent="0.25">
      <c r="A123" s="4" t="s">
        <v>636</v>
      </c>
      <c r="B123" s="5"/>
      <c r="C123" s="5"/>
      <c r="D123" s="5"/>
      <c r="E123" s="5"/>
      <c r="F123" s="5"/>
    </row>
    <row r="124" spans="1:6" x14ac:dyDescent="0.25">
      <c r="A124" s="3" t="s">
        <v>350</v>
      </c>
      <c r="B124" s="5"/>
      <c r="C124" s="5"/>
      <c r="D124" s="5">
        <v>6</v>
      </c>
      <c r="E124" s="5">
        <v>6</v>
      </c>
      <c r="F124" s="5">
        <v>6</v>
      </c>
    </row>
    <row r="125" spans="1:6" x14ac:dyDescent="0.25">
      <c r="A125" s="3" t="s">
        <v>351</v>
      </c>
      <c r="B125" s="5"/>
      <c r="C125" s="5"/>
      <c r="D125" s="5">
        <v>0</v>
      </c>
      <c r="E125" s="5">
        <v>0</v>
      </c>
      <c r="F125" s="5">
        <v>0</v>
      </c>
    </row>
    <row r="126" spans="1:6" x14ac:dyDescent="0.25">
      <c r="A126" s="3" t="s">
        <v>352</v>
      </c>
      <c r="B126" s="5"/>
      <c r="C126" s="5"/>
      <c r="D126" s="5">
        <v>0</v>
      </c>
      <c r="E126" s="5">
        <v>0</v>
      </c>
      <c r="F126" s="5">
        <v>0</v>
      </c>
    </row>
    <row r="127" spans="1:6" x14ac:dyDescent="0.25">
      <c r="A127" s="3" t="s">
        <v>353</v>
      </c>
      <c r="B127" s="5"/>
      <c r="C127" s="5"/>
      <c r="D127" s="5">
        <v>-1</v>
      </c>
      <c r="E127" s="5">
        <v>4</v>
      </c>
      <c r="F127" s="5">
        <v>0</v>
      </c>
    </row>
    <row r="128" spans="1:6" x14ac:dyDescent="0.25">
      <c r="A128" s="3" t="s">
        <v>357</v>
      </c>
      <c r="B128" s="5">
        <v>5</v>
      </c>
      <c r="C128" s="5">
        <v>10</v>
      </c>
      <c r="D128" s="5">
        <v>5</v>
      </c>
      <c r="E128" s="5">
        <v>10</v>
      </c>
      <c r="F128" s="5">
        <v>6</v>
      </c>
    </row>
    <row r="129" spans="1:6" x14ac:dyDescent="0.25">
      <c r="A129" s="4" t="s">
        <v>637</v>
      </c>
      <c r="B129" s="5"/>
      <c r="C129" s="5"/>
      <c r="D129" s="5"/>
      <c r="E129" s="5"/>
      <c r="F129" s="5"/>
    </row>
    <row r="130" spans="1:6" x14ac:dyDescent="0.25">
      <c r="A130" s="3" t="s">
        <v>359</v>
      </c>
      <c r="B130" s="5">
        <v>0</v>
      </c>
      <c r="C130" s="5">
        <v>0</v>
      </c>
      <c r="D130" s="5">
        <v>0</v>
      </c>
      <c r="E130" s="5">
        <v>0</v>
      </c>
      <c r="F130" s="5">
        <v>0</v>
      </c>
    </row>
    <row r="131" spans="1:6" x14ac:dyDescent="0.25">
      <c r="A131" s="3" t="s">
        <v>360</v>
      </c>
      <c r="B131" s="5">
        <v>5</v>
      </c>
      <c r="C131" s="5">
        <v>10</v>
      </c>
      <c r="D131" s="5">
        <v>5</v>
      </c>
      <c r="E131" s="5">
        <v>10</v>
      </c>
      <c r="F131" s="5">
        <v>6</v>
      </c>
    </row>
    <row r="132" spans="1:6" x14ac:dyDescent="0.25">
      <c r="A132" s="4" t="s">
        <v>275</v>
      </c>
      <c r="B132" s="5"/>
      <c r="C132" s="5"/>
      <c r="D132" s="5"/>
      <c r="E132" s="5"/>
      <c r="F132" s="5"/>
    </row>
    <row r="133" spans="1:6" x14ac:dyDescent="0.25">
      <c r="A133" s="3" t="s">
        <v>369</v>
      </c>
      <c r="B133" s="5">
        <v>341</v>
      </c>
      <c r="C133" s="5">
        <v>460</v>
      </c>
      <c r="D133" s="5">
        <v>341</v>
      </c>
      <c r="E133" s="5">
        <v>460</v>
      </c>
      <c r="F133" s="5">
        <v>366</v>
      </c>
    </row>
    <row r="134" spans="1:6" ht="30" x14ac:dyDescent="0.25">
      <c r="A134" s="4" t="s">
        <v>638</v>
      </c>
      <c r="B134" s="5"/>
      <c r="C134" s="5"/>
      <c r="D134" s="5"/>
      <c r="E134" s="5"/>
      <c r="F134" s="5"/>
    </row>
    <row r="135" spans="1:6" x14ac:dyDescent="0.25">
      <c r="A135" s="3" t="s">
        <v>359</v>
      </c>
      <c r="B135" s="5">
        <v>0</v>
      </c>
      <c r="C135" s="5">
        <v>0</v>
      </c>
      <c r="D135" s="5">
        <v>0</v>
      </c>
      <c r="E135" s="5">
        <v>0</v>
      </c>
      <c r="F135" s="5">
        <v>0</v>
      </c>
    </row>
    <row r="136" spans="1:6" x14ac:dyDescent="0.25">
      <c r="A136" s="3" t="s">
        <v>360</v>
      </c>
      <c r="B136" s="9">
        <v>341</v>
      </c>
      <c r="C136" s="9">
        <v>460</v>
      </c>
      <c r="D136" s="9">
        <v>341</v>
      </c>
      <c r="E136" s="9">
        <v>460</v>
      </c>
      <c r="F136" s="9">
        <v>366</v>
      </c>
    </row>
  </sheetData>
  <mergeCells count="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8" t="s">
        <v>645</v>
      </c>
      <c r="B1" s="8" t="s">
        <v>1</v>
      </c>
      <c r="C1" s="8"/>
      <c r="D1" s="1" t="s">
        <v>635</v>
      </c>
    </row>
    <row r="2" spans="1:4" x14ac:dyDescent="0.25">
      <c r="A2" s="8"/>
      <c r="B2" s="1" t="s">
        <v>2</v>
      </c>
      <c r="C2" s="1" t="s">
        <v>71</v>
      </c>
      <c r="D2" s="1" t="s">
        <v>25</v>
      </c>
    </row>
    <row r="3" spans="1:4" ht="45" x14ac:dyDescent="0.25">
      <c r="A3" s="4" t="s">
        <v>646</v>
      </c>
      <c r="B3" s="5"/>
      <c r="C3" s="5"/>
      <c r="D3" s="5"/>
    </row>
    <row r="4" spans="1:4" x14ac:dyDescent="0.25">
      <c r="A4" s="3" t="s">
        <v>373</v>
      </c>
      <c r="B4" s="9">
        <v>755000</v>
      </c>
      <c r="C4" s="5"/>
      <c r="D4" s="9">
        <v>2872000</v>
      </c>
    </row>
    <row r="5" spans="1:4" ht="30" x14ac:dyDescent="0.25">
      <c r="A5" s="3" t="s">
        <v>647</v>
      </c>
      <c r="B5" s="6">
        <v>755000</v>
      </c>
      <c r="C5" s="5"/>
      <c r="D5" s="6">
        <v>2872000</v>
      </c>
    </row>
    <row r="6" spans="1:4" x14ac:dyDescent="0.25">
      <c r="A6" s="3" t="s">
        <v>376</v>
      </c>
      <c r="B6" s="5">
        <v>0</v>
      </c>
      <c r="C6" s="5"/>
      <c r="D6" s="5">
        <v>0</v>
      </c>
    </row>
    <row r="7" spans="1:4" x14ac:dyDescent="0.25">
      <c r="A7" s="3" t="s">
        <v>377</v>
      </c>
      <c r="B7" s="6">
        <v>755000</v>
      </c>
      <c r="C7" s="5"/>
      <c r="D7" s="6">
        <v>2872000</v>
      </c>
    </row>
    <row r="8" spans="1:4" x14ac:dyDescent="0.25">
      <c r="A8" s="3" t="s">
        <v>378</v>
      </c>
      <c r="B8" s="5">
        <v>0</v>
      </c>
      <c r="C8" s="5"/>
      <c r="D8" s="5">
        <v>0</v>
      </c>
    </row>
    <row r="9" spans="1:4" x14ac:dyDescent="0.25">
      <c r="A9" s="3" t="s">
        <v>379</v>
      </c>
      <c r="B9" s="6">
        <v>785000</v>
      </c>
      <c r="C9" s="5"/>
      <c r="D9" s="6">
        <v>2904000</v>
      </c>
    </row>
    <row r="10" spans="1:4" x14ac:dyDescent="0.25">
      <c r="A10" s="3" t="s">
        <v>648</v>
      </c>
      <c r="B10" s="5">
        <v>0</v>
      </c>
      <c r="C10" s="5"/>
      <c r="D10" s="5">
        <v>0</v>
      </c>
    </row>
    <row r="11" spans="1:4" x14ac:dyDescent="0.25">
      <c r="A11" s="3" t="s">
        <v>649</v>
      </c>
      <c r="B11" s="6">
        <v>4011</v>
      </c>
      <c r="C11" s="6">
        <v>2700</v>
      </c>
      <c r="D11" s="5"/>
    </row>
    <row r="12" spans="1:4" ht="30" x14ac:dyDescent="0.25">
      <c r="A12" s="3" t="s">
        <v>650</v>
      </c>
      <c r="B12" s="5"/>
      <c r="C12" s="5"/>
      <c r="D12" s="5"/>
    </row>
    <row r="13" spans="1:4" ht="45" x14ac:dyDescent="0.25">
      <c r="A13" s="4" t="s">
        <v>646</v>
      </c>
      <c r="B13" s="5"/>
      <c r="C13" s="5"/>
      <c r="D13" s="5"/>
    </row>
    <row r="14" spans="1:4" x14ac:dyDescent="0.25">
      <c r="A14" s="3" t="s">
        <v>373</v>
      </c>
      <c r="B14" s="6">
        <v>126000</v>
      </c>
      <c r="C14" s="5"/>
      <c r="D14" s="6">
        <v>200000</v>
      </c>
    </row>
    <row r="15" spans="1:4" ht="30" x14ac:dyDescent="0.25">
      <c r="A15" s="3" t="s">
        <v>647</v>
      </c>
      <c r="B15" s="6">
        <v>126000</v>
      </c>
      <c r="C15" s="5"/>
      <c r="D15" s="6">
        <v>200000</v>
      </c>
    </row>
    <row r="16" spans="1:4" x14ac:dyDescent="0.25">
      <c r="A16" s="3" t="s">
        <v>376</v>
      </c>
      <c r="B16" s="5">
        <v>0</v>
      </c>
      <c r="C16" s="5"/>
      <c r="D16" s="5">
        <v>0</v>
      </c>
    </row>
    <row r="17" spans="1:4" x14ac:dyDescent="0.25">
      <c r="A17" s="3" t="s">
        <v>377</v>
      </c>
      <c r="B17" s="6">
        <v>126000</v>
      </c>
      <c r="C17" s="5"/>
      <c r="D17" s="6">
        <v>200000</v>
      </c>
    </row>
    <row r="18" spans="1:4" x14ac:dyDescent="0.25">
      <c r="A18" s="3" t="s">
        <v>378</v>
      </c>
      <c r="B18" s="5">
        <v>0</v>
      </c>
      <c r="C18" s="5"/>
      <c r="D18" s="5">
        <v>0</v>
      </c>
    </row>
    <row r="19" spans="1:4" x14ac:dyDescent="0.25">
      <c r="A19" s="3" t="s">
        <v>379</v>
      </c>
      <c r="B19" s="6">
        <v>133000</v>
      </c>
      <c r="C19" s="5"/>
      <c r="D19" s="6">
        <v>216000</v>
      </c>
    </row>
    <row r="20" spans="1:4" x14ac:dyDescent="0.25">
      <c r="A20" s="3" t="s">
        <v>573</v>
      </c>
      <c r="B20" s="5"/>
      <c r="C20" s="5"/>
      <c r="D20" s="5"/>
    </row>
    <row r="21" spans="1:4" ht="45" x14ac:dyDescent="0.25">
      <c r="A21" s="4" t="s">
        <v>646</v>
      </c>
      <c r="B21" s="5"/>
      <c r="C21" s="5"/>
      <c r="D21" s="5"/>
    </row>
    <row r="22" spans="1:4" x14ac:dyDescent="0.25">
      <c r="A22" s="3" t="s">
        <v>373</v>
      </c>
      <c r="B22" s="6">
        <v>605000</v>
      </c>
      <c r="C22" s="5"/>
      <c r="D22" s="6">
        <v>2645000</v>
      </c>
    </row>
    <row r="23" spans="1:4" ht="30" x14ac:dyDescent="0.25">
      <c r="A23" s="3" t="s">
        <v>647</v>
      </c>
      <c r="B23" s="6">
        <v>605000</v>
      </c>
      <c r="C23" s="5"/>
      <c r="D23" s="6">
        <v>2645000</v>
      </c>
    </row>
    <row r="24" spans="1:4" x14ac:dyDescent="0.25">
      <c r="A24" s="3" t="s">
        <v>376</v>
      </c>
      <c r="B24" s="5">
        <v>0</v>
      </c>
      <c r="C24" s="5"/>
      <c r="D24" s="5">
        <v>0</v>
      </c>
    </row>
    <row r="25" spans="1:4" x14ac:dyDescent="0.25">
      <c r="A25" s="3" t="s">
        <v>377</v>
      </c>
      <c r="B25" s="6">
        <v>605000</v>
      </c>
      <c r="C25" s="5"/>
      <c r="D25" s="6">
        <v>2645000</v>
      </c>
    </row>
    <row r="26" spans="1:4" x14ac:dyDescent="0.25">
      <c r="A26" s="3" t="s">
        <v>378</v>
      </c>
      <c r="B26" s="5">
        <v>0</v>
      </c>
      <c r="C26" s="5"/>
      <c r="D26" s="5">
        <v>0</v>
      </c>
    </row>
    <row r="27" spans="1:4" x14ac:dyDescent="0.25">
      <c r="A27" s="3" t="s">
        <v>379</v>
      </c>
      <c r="B27" s="6">
        <v>626000</v>
      </c>
      <c r="C27" s="5"/>
      <c r="D27" s="6">
        <v>2661000</v>
      </c>
    </row>
    <row r="28" spans="1:4" x14ac:dyDescent="0.25">
      <c r="A28" s="3" t="s">
        <v>574</v>
      </c>
      <c r="B28" s="5"/>
      <c r="C28" s="5"/>
      <c r="D28" s="5"/>
    </row>
    <row r="29" spans="1:4" ht="45" x14ac:dyDescent="0.25">
      <c r="A29" s="4" t="s">
        <v>646</v>
      </c>
      <c r="B29" s="5"/>
      <c r="C29" s="5"/>
      <c r="D29" s="5"/>
    </row>
    <row r="30" spans="1:4" x14ac:dyDescent="0.25">
      <c r="A30" s="3" t="s">
        <v>373</v>
      </c>
      <c r="B30" s="5">
        <v>0</v>
      </c>
      <c r="C30" s="5"/>
      <c r="D30" s="5">
        <v>0</v>
      </c>
    </row>
    <row r="31" spans="1:4" ht="30" x14ac:dyDescent="0.25">
      <c r="A31" s="3" t="s">
        <v>647</v>
      </c>
      <c r="B31" s="5">
        <v>0</v>
      </c>
      <c r="C31" s="5"/>
      <c r="D31" s="5">
        <v>0</v>
      </c>
    </row>
    <row r="32" spans="1:4" x14ac:dyDescent="0.25">
      <c r="A32" s="3" t="s">
        <v>376</v>
      </c>
      <c r="B32" s="5">
        <v>0</v>
      </c>
      <c r="C32" s="5"/>
      <c r="D32" s="5">
        <v>0</v>
      </c>
    </row>
    <row r="33" spans="1:4" x14ac:dyDescent="0.25">
      <c r="A33" s="3" t="s">
        <v>377</v>
      </c>
      <c r="B33" s="5">
        <v>0</v>
      </c>
      <c r="C33" s="5"/>
      <c r="D33" s="5">
        <v>0</v>
      </c>
    </row>
    <row r="34" spans="1:4" x14ac:dyDescent="0.25">
      <c r="A34" s="3" t="s">
        <v>378</v>
      </c>
      <c r="B34" s="5">
        <v>0</v>
      </c>
      <c r="C34" s="5"/>
      <c r="D34" s="5">
        <v>0</v>
      </c>
    </row>
    <row r="35" spans="1:4" x14ac:dyDescent="0.25">
      <c r="A35" s="3" t="s">
        <v>379</v>
      </c>
      <c r="B35" s="5">
        <v>0</v>
      </c>
      <c r="C35" s="5"/>
      <c r="D35" s="5">
        <v>0</v>
      </c>
    </row>
    <row r="36" spans="1:4" x14ac:dyDescent="0.25">
      <c r="A36" s="3" t="s">
        <v>575</v>
      </c>
      <c r="B36" s="5"/>
      <c r="C36" s="5"/>
      <c r="D36" s="5"/>
    </row>
    <row r="37" spans="1:4" ht="45" x14ac:dyDescent="0.25">
      <c r="A37" s="4" t="s">
        <v>646</v>
      </c>
      <c r="B37" s="5"/>
      <c r="C37" s="5"/>
      <c r="D37" s="5"/>
    </row>
    <row r="38" spans="1:4" x14ac:dyDescent="0.25">
      <c r="A38" s="3" t="s">
        <v>373</v>
      </c>
      <c r="B38" s="5">
        <v>0</v>
      </c>
      <c r="C38" s="5"/>
      <c r="D38" s="5">
        <v>0</v>
      </c>
    </row>
    <row r="39" spans="1:4" ht="30" x14ac:dyDescent="0.25">
      <c r="A39" s="3" t="s">
        <v>647</v>
      </c>
      <c r="B39" s="5">
        <v>0</v>
      </c>
      <c r="C39" s="5"/>
      <c r="D39" s="5">
        <v>0</v>
      </c>
    </row>
    <row r="40" spans="1:4" x14ac:dyDescent="0.25">
      <c r="A40" s="3" t="s">
        <v>376</v>
      </c>
      <c r="B40" s="5">
        <v>0</v>
      </c>
      <c r="C40" s="5"/>
      <c r="D40" s="5">
        <v>0</v>
      </c>
    </row>
    <row r="41" spans="1:4" x14ac:dyDescent="0.25">
      <c r="A41" s="3" t="s">
        <v>377</v>
      </c>
      <c r="B41" s="5">
        <v>0</v>
      </c>
      <c r="C41" s="5"/>
      <c r="D41" s="5">
        <v>0</v>
      </c>
    </row>
    <row r="42" spans="1:4" x14ac:dyDescent="0.25">
      <c r="A42" s="3" t="s">
        <v>378</v>
      </c>
      <c r="B42" s="5">
        <v>0</v>
      </c>
      <c r="C42" s="5"/>
      <c r="D42" s="5">
        <v>0</v>
      </c>
    </row>
    <row r="43" spans="1:4" x14ac:dyDescent="0.25">
      <c r="A43" s="3" t="s">
        <v>379</v>
      </c>
      <c r="B43" s="5">
        <v>0</v>
      </c>
      <c r="C43" s="5"/>
      <c r="D43" s="5">
        <v>0</v>
      </c>
    </row>
    <row r="44" spans="1:4" x14ac:dyDescent="0.25">
      <c r="A44" s="3" t="s">
        <v>576</v>
      </c>
      <c r="B44" s="5"/>
      <c r="C44" s="5"/>
      <c r="D44" s="5"/>
    </row>
    <row r="45" spans="1:4" ht="45" x14ac:dyDescent="0.25">
      <c r="A45" s="4" t="s">
        <v>646</v>
      </c>
      <c r="B45" s="5"/>
      <c r="C45" s="5"/>
      <c r="D45" s="5"/>
    </row>
    <row r="46" spans="1:4" x14ac:dyDescent="0.25">
      <c r="A46" s="3" t="s">
        <v>373</v>
      </c>
      <c r="B46" s="5">
        <v>0</v>
      </c>
      <c r="C46" s="5"/>
      <c r="D46" s="5">
        <v>0</v>
      </c>
    </row>
    <row r="47" spans="1:4" ht="30" x14ac:dyDescent="0.25">
      <c r="A47" s="3" t="s">
        <v>647</v>
      </c>
      <c r="B47" s="5">
        <v>0</v>
      </c>
      <c r="C47" s="5"/>
      <c r="D47" s="5">
        <v>0</v>
      </c>
    </row>
    <row r="48" spans="1:4" x14ac:dyDescent="0.25">
      <c r="A48" s="3" t="s">
        <v>376</v>
      </c>
      <c r="B48" s="5">
        <v>0</v>
      </c>
      <c r="C48" s="5"/>
      <c r="D48" s="5">
        <v>0</v>
      </c>
    </row>
    <row r="49" spans="1:4" x14ac:dyDescent="0.25">
      <c r="A49" s="3" t="s">
        <v>377</v>
      </c>
      <c r="B49" s="5">
        <v>0</v>
      </c>
      <c r="C49" s="5"/>
      <c r="D49" s="5">
        <v>0</v>
      </c>
    </row>
    <row r="50" spans="1:4" x14ac:dyDescent="0.25">
      <c r="A50" s="3" t="s">
        <v>378</v>
      </c>
      <c r="B50" s="5">
        <v>0</v>
      </c>
      <c r="C50" s="5"/>
      <c r="D50" s="5">
        <v>0</v>
      </c>
    </row>
    <row r="51" spans="1:4" x14ac:dyDescent="0.25">
      <c r="A51" s="3" t="s">
        <v>379</v>
      </c>
      <c r="B51" s="5">
        <v>0</v>
      </c>
      <c r="C51" s="5"/>
      <c r="D51" s="5">
        <v>0</v>
      </c>
    </row>
    <row r="52" spans="1:4" x14ac:dyDescent="0.25">
      <c r="A52" s="3" t="s">
        <v>577</v>
      </c>
      <c r="B52" s="5"/>
      <c r="C52" s="5"/>
      <c r="D52" s="5"/>
    </row>
    <row r="53" spans="1:4" ht="45" x14ac:dyDescent="0.25">
      <c r="A53" s="4" t="s">
        <v>646</v>
      </c>
      <c r="B53" s="5"/>
      <c r="C53" s="5"/>
      <c r="D53" s="5"/>
    </row>
    <row r="54" spans="1:4" x14ac:dyDescent="0.25">
      <c r="A54" s="3" t="s">
        <v>373</v>
      </c>
      <c r="B54" s="5">
        <v>0</v>
      </c>
      <c r="C54" s="5"/>
      <c r="D54" s="5">
        <v>0</v>
      </c>
    </row>
    <row r="55" spans="1:4" ht="30" x14ac:dyDescent="0.25">
      <c r="A55" s="3" t="s">
        <v>647</v>
      </c>
      <c r="B55" s="5">
        <v>0</v>
      </c>
      <c r="C55" s="5"/>
      <c r="D55" s="5">
        <v>0</v>
      </c>
    </row>
    <row r="56" spans="1:4" x14ac:dyDescent="0.25">
      <c r="A56" s="3" t="s">
        <v>376</v>
      </c>
      <c r="B56" s="5">
        <v>0</v>
      </c>
      <c r="C56" s="5"/>
      <c r="D56" s="5">
        <v>0</v>
      </c>
    </row>
    <row r="57" spans="1:4" x14ac:dyDescent="0.25">
      <c r="A57" s="3" t="s">
        <v>377</v>
      </c>
      <c r="B57" s="5">
        <v>0</v>
      </c>
      <c r="C57" s="5"/>
      <c r="D57" s="5">
        <v>0</v>
      </c>
    </row>
    <row r="58" spans="1:4" x14ac:dyDescent="0.25">
      <c r="A58" s="3" t="s">
        <v>378</v>
      </c>
      <c r="B58" s="5">
        <v>0</v>
      </c>
      <c r="C58" s="5"/>
      <c r="D58" s="5">
        <v>0</v>
      </c>
    </row>
    <row r="59" spans="1:4" x14ac:dyDescent="0.25">
      <c r="A59" s="3" t="s">
        <v>379</v>
      </c>
      <c r="B59" s="5">
        <v>0</v>
      </c>
      <c r="C59" s="5"/>
      <c r="D59" s="5">
        <v>0</v>
      </c>
    </row>
    <row r="60" spans="1:4" x14ac:dyDescent="0.25">
      <c r="A60" s="3" t="s">
        <v>578</v>
      </c>
      <c r="B60" s="5"/>
      <c r="C60" s="5"/>
      <c r="D60" s="5"/>
    </row>
    <row r="61" spans="1:4" ht="45" x14ac:dyDescent="0.25">
      <c r="A61" s="4" t="s">
        <v>646</v>
      </c>
      <c r="B61" s="5"/>
      <c r="C61" s="5"/>
      <c r="D61" s="5"/>
    </row>
    <row r="62" spans="1:4" x14ac:dyDescent="0.25">
      <c r="A62" s="3" t="s">
        <v>373</v>
      </c>
      <c r="B62" s="6">
        <v>24000</v>
      </c>
      <c r="C62" s="5"/>
      <c r="D62" s="6">
        <v>27000</v>
      </c>
    </row>
    <row r="63" spans="1:4" ht="30" x14ac:dyDescent="0.25">
      <c r="A63" s="3" t="s">
        <v>647</v>
      </c>
      <c r="B63" s="6">
        <v>24000</v>
      </c>
      <c r="C63" s="5"/>
      <c r="D63" s="6">
        <v>27000</v>
      </c>
    </row>
    <row r="64" spans="1:4" x14ac:dyDescent="0.25">
      <c r="A64" s="3" t="s">
        <v>376</v>
      </c>
      <c r="B64" s="5">
        <v>0</v>
      </c>
      <c r="C64" s="5"/>
      <c r="D64" s="5">
        <v>0</v>
      </c>
    </row>
    <row r="65" spans="1:4" x14ac:dyDescent="0.25">
      <c r="A65" s="3" t="s">
        <v>377</v>
      </c>
      <c r="B65" s="6">
        <v>24000</v>
      </c>
      <c r="C65" s="5"/>
      <c r="D65" s="6">
        <v>27000</v>
      </c>
    </row>
    <row r="66" spans="1:4" x14ac:dyDescent="0.25">
      <c r="A66" s="3" t="s">
        <v>378</v>
      </c>
      <c r="B66" s="5">
        <v>0</v>
      </c>
      <c r="C66" s="5"/>
      <c r="D66" s="5">
        <v>0</v>
      </c>
    </row>
    <row r="67" spans="1:4" x14ac:dyDescent="0.25">
      <c r="A67" s="3" t="s">
        <v>379</v>
      </c>
      <c r="B67" s="6">
        <v>26000</v>
      </c>
      <c r="C67" s="5"/>
      <c r="D67" s="6">
        <v>27000</v>
      </c>
    </row>
    <row r="68" spans="1:4" x14ac:dyDescent="0.25">
      <c r="A68" s="3" t="s">
        <v>580</v>
      </c>
      <c r="B68" s="5"/>
      <c r="C68" s="5"/>
      <c r="D68" s="5"/>
    </row>
    <row r="69" spans="1:4" ht="45" x14ac:dyDescent="0.25">
      <c r="A69" s="4" t="s">
        <v>646</v>
      </c>
      <c r="B69" s="5"/>
      <c r="C69" s="5"/>
      <c r="D69" s="5"/>
    </row>
    <row r="70" spans="1:4" x14ac:dyDescent="0.25">
      <c r="A70" s="3" t="s">
        <v>373</v>
      </c>
      <c r="B70" s="5">
        <v>0</v>
      </c>
      <c r="C70" s="5"/>
      <c r="D70" s="5">
        <v>0</v>
      </c>
    </row>
    <row r="71" spans="1:4" ht="30" x14ac:dyDescent="0.25">
      <c r="A71" s="3" t="s">
        <v>647</v>
      </c>
      <c r="B71" s="5">
        <v>0</v>
      </c>
      <c r="C71" s="5"/>
      <c r="D71" s="5">
        <v>0</v>
      </c>
    </row>
    <row r="72" spans="1:4" x14ac:dyDescent="0.25">
      <c r="A72" s="3" t="s">
        <v>376</v>
      </c>
      <c r="B72" s="5">
        <v>0</v>
      </c>
      <c r="C72" s="5"/>
      <c r="D72" s="5">
        <v>0</v>
      </c>
    </row>
    <row r="73" spans="1:4" x14ac:dyDescent="0.25">
      <c r="A73" s="3" t="s">
        <v>377</v>
      </c>
      <c r="B73" s="5">
        <v>0</v>
      </c>
      <c r="C73" s="5"/>
      <c r="D73" s="5">
        <v>0</v>
      </c>
    </row>
    <row r="74" spans="1:4" x14ac:dyDescent="0.25">
      <c r="A74" s="3" t="s">
        <v>378</v>
      </c>
      <c r="B74" s="5">
        <v>0</v>
      </c>
      <c r="C74" s="5"/>
      <c r="D74" s="5">
        <v>0</v>
      </c>
    </row>
    <row r="75" spans="1:4" x14ac:dyDescent="0.25">
      <c r="A75" s="3" t="s">
        <v>379</v>
      </c>
      <c r="B75" s="5">
        <v>0</v>
      </c>
      <c r="C75" s="5"/>
      <c r="D75" s="5">
        <v>0</v>
      </c>
    </row>
    <row r="76" spans="1:4" x14ac:dyDescent="0.25">
      <c r="A76" s="3" t="s">
        <v>583</v>
      </c>
      <c r="B76" s="5"/>
      <c r="C76" s="5"/>
      <c r="D76" s="5"/>
    </row>
    <row r="77" spans="1:4" ht="45" x14ac:dyDescent="0.25">
      <c r="A77" s="4" t="s">
        <v>646</v>
      </c>
      <c r="B77" s="5"/>
      <c r="C77" s="5"/>
      <c r="D77" s="5"/>
    </row>
    <row r="78" spans="1:4" x14ac:dyDescent="0.25">
      <c r="A78" s="3" t="s">
        <v>373</v>
      </c>
      <c r="B78" s="5">
        <v>0</v>
      </c>
      <c r="C78" s="5"/>
      <c r="D78" s="5">
        <v>0</v>
      </c>
    </row>
    <row r="79" spans="1:4" ht="30" x14ac:dyDescent="0.25">
      <c r="A79" s="3" t="s">
        <v>647</v>
      </c>
      <c r="B79" s="5">
        <v>0</v>
      </c>
      <c r="C79" s="5"/>
      <c r="D79" s="5">
        <v>0</v>
      </c>
    </row>
    <row r="80" spans="1:4" x14ac:dyDescent="0.25">
      <c r="A80" s="3" t="s">
        <v>376</v>
      </c>
      <c r="B80" s="5">
        <v>0</v>
      </c>
      <c r="C80" s="5"/>
      <c r="D80" s="5">
        <v>0</v>
      </c>
    </row>
    <row r="81" spans="1:4" x14ac:dyDescent="0.25">
      <c r="A81" s="3" t="s">
        <v>377</v>
      </c>
      <c r="B81" s="5">
        <v>0</v>
      </c>
      <c r="C81" s="5"/>
      <c r="D81" s="5">
        <v>0</v>
      </c>
    </row>
    <row r="82" spans="1:4" x14ac:dyDescent="0.25">
      <c r="A82" s="3" t="s">
        <v>378</v>
      </c>
      <c r="B82" s="5">
        <v>0</v>
      </c>
      <c r="C82" s="5"/>
      <c r="D82" s="5">
        <v>0</v>
      </c>
    </row>
    <row r="83" spans="1:4" x14ac:dyDescent="0.25">
      <c r="A83" s="3" t="s">
        <v>379</v>
      </c>
      <c r="B83" s="9">
        <v>0</v>
      </c>
      <c r="C83" s="5"/>
      <c r="D83" s="9">
        <v>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651</v>
      </c>
      <c r="B1" s="8" t="s">
        <v>2</v>
      </c>
      <c r="C1" s="8" t="s">
        <v>25</v>
      </c>
    </row>
    <row r="2" spans="1:3" ht="30" x14ac:dyDescent="0.25">
      <c r="A2" s="1" t="s">
        <v>24</v>
      </c>
      <c r="B2" s="8"/>
      <c r="C2" s="8"/>
    </row>
    <row r="3" spans="1:3" x14ac:dyDescent="0.25">
      <c r="A3" s="4" t="s">
        <v>652</v>
      </c>
      <c r="B3" s="5"/>
      <c r="C3" s="5"/>
    </row>
    <row r="4" spans="1:3" x14ac:dyDescent="0.25">
      <c r="A4" s="3" t="s">
        <v>387</v>
      </c>
      <c r="B4" s="9">
        <v>44177</v>
      </c>
      <c r="C4" s="9">
        <v>43447</v>
      </c>
    </row>
    <row r="5" spans="1:3" x14ac:dyDescent="0.25">
      <c r="A5" s="3" t="s">
        <v>388</v>
      </c>
      <c r="B5" s="6">
        <v>31069</v>
      </c>
      <c r="C5" s="6">
        <v>24015</v>
      </c>
    </row>
    <row r="6" spans="1:3" x14ac:dyDescent="0.25">
      <c r="A6" s="3" t="s">
        <v>389</v>
      </c>
      <c r="B6" s="6">
        <v>44722</v>
      </c>
      <c r="C6" s="6">
        <v>72240</v>
      </c>
    </row>
    <row r="7" spans="1:3" x14ac:dyDescent="0.25">
      <c r="A7" s="3" t="s">
        <v>390</v>
      </c>
      <c r="B7" s="6">
        <v>17228</v>
      </c>
      <c r="C7" s="6">
        <v>12165</v>
      </c>
    </row>
    <row r="8" spans="1:3" x14ac:dyDescent="0.25">
      <c r="A8" s="3" t="s">
        <v>653</v>
      </c>
      <c r="B8" s="6">
        <v>137196</v>
      </c>
      <c r="C8" s="6">
        <v>151867</v>
      </c>
    </row>
    <row r="9" spans="1:3" x14ac:dyDescent="0.25">
      <c r="A9" s="3" t="s">
        <v>391</v>
      </c>
      <c r="B9" s="6">
        <v>137610</v>
      </c>
      <c r="C9" s="6">
        <v>120428</v>
      </c>
    </row>
    <row r="10" spans="1:3" x14ac:dyDescent="0.25">
      <c r="A10" s="3" t="s">
        <v>392</v>
      </c>
      <c r="B10" s="9">
        <v>274806</v>
      </c>
      <c r="C10" s="9">
        <v>272295</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654</v>
      </c>
      <c r="B1" s="8" t="s">
        <v>70</v>
      </c>
      <c r="C1" s="8"/>
      <c r="D1" s="8" t="s">
        <v>1</v>
      </c>
      <c r="E1" s="8"/>
    </row>
    <row r="2" spans="1:5" ht="30" x14ac:dyDescent="0.25">
      <c r="A2" s="1" t="s">
        <v>56</v>
      </c>
      <c r="B2" s="1" t="s">
        <v>2</v>
      </c>
      <c r="C2" s="1" t="s">
        <v>71</v>
      </c>
      <c r="D2" s="1" t="s">
        <v>2</v>
      </c>
      <c r="E2" s="1" t="s">
        <v>71</v>
      </c>
    </row>
    <row r="3" spans="1:5" ht="30" x14ac:dyDescent="0.25">
      <c r="A3" s="4" t="s">
        <v>655</v>
      </c>
      <c r="B3" s="5"/>
      <c r="C3" s="5"/>
      <c r="D3" s="5"/>
      <c r="E3" s="5"/>
    </row>
    <row r="4" spans="1:5" x14ac:dyDescent="0.25">
      <c r="A4" s="3" t="s">
        <v>401</v>
      </c>
      <c r="B4" s="9">
        <v>843</v>
      </c>
      <c r="C4" s="9">
        <v>638</v>
      </c>
      <c r="D4" s="9">
        <v>2501</v>
      </c>
      <c r="E4" s="9">
        <v>1996</v>
      </c>
    </row>
    <row r="5" spans="1:5" ht="30" x14ac:dyDescent="0.25">
      <c r="A5" s="3" t="s">
        <v>402</v>
      </c>
      <c r="B5" s="6">
        <v>1970000</v>
      </c>
      <c r="C5" s="6">
        <v>2030000</v>
      </c>
      <c r="D5" s="6">
        <v>1991000</v>
      </c>
      <c r="E5" s="6">
        <v>2081000</v>
      </c>
    </row>
    <row r="6" spans="1:5" ht="30" x14ac:dyDescent="0.25">
      <c r="A6" s="3" t="s">
        <v>656</v>
      </c>
      <c r="B6" s="6">
        <v>54000</v>
      </c>
      <c r="C6" s="6">
        <v>52000</v>
      </c>
      <c r="D6" s="6">
        <v>54000</v>
      </c>
      <c r="E6" s="6">
        <v>50000</v>
      </c>
    </row>
    <row r="7" spans="1:5" ht="30" x14ac:dyDescent="0.25">
      <c r="A7" s="3" t="s">
        <v>657</v>
      </c>
      <c r="B7" s="6">
        <v>2024000</v>
      </c>
      <c r="C7" s="6">
        <v>2082000</v>
      </c>
      <c r="D7" s="6">
        <v>2045000</v>
      </c>
      <c r="E7" s="6">
        <v>2131000</v>
      </c>
    </row>
    <row r="8" spans="1:5" ht="30" x14ac:dyDescent="0.25">
      <c r="A8" s="3" t="s">
        <v>658</v>
      </c>
      <c r="B8" s="10">
        <v>0.43</v>
      </c>
      <c r="C8" s="10">
        <v>0.31</v>
      </c>
      <c r="D8" s="10">
        <v>1.26</v>
      </c>
      <c r="E8" s="10">
        <v>0.96</v>
      </c>
    </row>
    <row r="9" spans="1:5" ht="30" x14ac:dyDescent="0.25">
      <c r="A9" s="3" t="s">
        <v>659</v>
      </c>
      <c r="B9" s="10">
        <v>0.42</v>
      </c>
      <c r="C9" s="10">
        <v>0.31</v>
      </c>
      <c r="D9" s="10">
        <v>1.22</v>
      </c>
      <c r="E9" s="10">
        <v>0.94</v>
      </c>
    </row>
    <row r="10" spans="1:5" ht="30" x14ac:dyDescent="0.25">
      <c r="A10" s="3" t="s">
        <v>660</v>
      </c>
      <c r="B10" s="6">
        <v>222933</v>
      </c>
      <c r="C10" s="6">
        <v>236935</v>
      </c>
      <c r="D10" s="6">
        <v>226011</v>
      </c>
      <c r="E10" s="6">
        <v>243964</v>
      </c>
    </row>
    <row r="11" spans="1:5" ht="30" x14ac:dyDescent="0.25">
      <c r="A11" s="3" t="s">
        <v>661</v>
      </c>
      <c r="B11" s="10">
        <v>14.77</v>
      </c>
      <c r="C11" s="10">
        <v>13.9</v>
      </c>
      <c r="D11" s="10">
        <v>14.71</v>
      </c>
      <c r="E11" s="10">
        <v>13.85</v>
      </c>
    </row>
    <row r="12" spans="1:5" ht="30" x14ac:dyDescent="0.25">
      <c r="A12" s="4" t="s">
        <v>662</v>
      </c>
      <c r="B12" s="5"/>
      <c r="C12" s="5"/>
      <c r="D12" s="5"/>
      <c r="E12" s="5"/>
    </row>
    <row r="13" spans="1:5" ht="30" x14ac:dyDescent="0.25">
      <c r="A13" s="3" t="s">
        <v>663</v>
      </c>
      <c r="B13" s="6">
        <v>3062000</v>
      </c>
      <c r="C13" s="6">
        <v>3062000</v>
      </c>
      <c r="D13" s="6">
        <v>3062000</v>
      </c>
      <c r="E13" s="6">
        <v>3062000</v>
      </c>
    </row>
    <row r="14" spans="1:5" ht="30" x14ac:dyDescent="0.25">
      <c r="A14" s="3" t="s">
        <v>664</v>
      </c>
      <c r="B14" s="6">
        <v>-148000</v>
      </c>
      <c r="C14" s="6">
        <v>-160000</v>
      </c>
      <c r="D14" s="6">
        <v>-152000</v>
      </c>
      <c r="E14" s="6">
        <v>-163000</v>
      </c>
    </row>
    <row r="15" spans="1:5" ht="30" x14ac:dyDescent="0.25">
      <c r="A15" s="3" t="s">
        <v>665</v>
      </c>
      <c r="B15" s="6">
        <v>-41000</v>
      </c>
      <c r="C15" s="6">
        <v>-55000</v>
      </c>
      <c r="D15" s="6">
        <v>-47000</v>
      </c>
      <c r="E15" s="6">
        <v>-61000</v>
      </c>
    </row>
    <row r="16" spans="1:5" x14ac:dyDescent="0.25">
      <c r="A16" s="3" t="s">
        <v>666</v>
      </c>
      <c r="B16" s="6">
        <v>-903000</v>
      </c>
      <c r="C16" s="6">
        <v>-817000</v>
      </c>
      <c r="D16" s="6">
        <v>-872000</v>
      </c>
      <c r="E16" s="6">
        <v>-757000</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667</v>
      </c>
      <c r="B1" s="1" t="s">
        <v>1</v>
      </c>
    </row>
    <row r="2" spans="1:2" x14ac:dyDescent="0.25">
      <c r="A2" s="8"/>
      <c r="B2" s="1" t="s">
        <v>2</v>
      </c>
    </row>
    <row r="3" spans="1:2" ht="45" x14ac:dyDescent="0.25">
      <c r="A3" s="4" t="s">
        <v>668</v>
      </c>
      <c r="B3" s="5"/>
    </row>
    <row r="4" spans="1:2" x14ac:dyDescent="0.25">
      <c r="A4" s="3" t="s">
        <v>669</v>
      </c>
      <c r="B4" s="5" t="s">
        <v>670</v>
      </c>
    </row>
    <row r="5" spans="1:2" ht="45" x14ac:dyDescent="0.25">
      <c r="A5" s="3" t="s">
        <v>671</v>
      </c>
      <c r="B5" s="104">
        <v>0.2</v>
      </c>
    </row>
    <row r="6" spans="1:2" ht="45" x14ac:dyDescent="0.25">
      <c r="A6" s="3" t="s">
        <v>672</v>
      </c>
      <c r="B6" s="5" t="s">
        <v>673</v>
      </c>
    </row>
    <row r="7" spans="1:2" ht="30" x14ac:dyDescent="0.25">
      <c r="A7" s="3" t="s">
        <v>674</v>
      </c>
      <c r="B7" s="5" t="s">
        <v>675</v>
      </c>
    </row>
    <row r="8" spans="1:2" ht="30" x14ac:dyDescent="0.25">
      <c r="A8" s="3" t="s">
        <v>676</v>
      </c>
      <c r="B8" s="104">
        <v>0.2</v>
      </c>
    </row>
    <row r="9" spans="1:2" ht="30" x14ac:dyDescent="0.25">
      <c r="A9" s="3" t="s">
        <v>677</v>
      </c>
      <c r="B9" s="5"/>
    </row>
    <row r="10" spans="1:2" ht="45" x14ac:dyDescent="0.25">
      <c r="A10" s="4" t="s">
        <v>668</v>
      </c>
      <c r="B10" s="5"/>
    </row>
    <row r="11" spans="1:2" ht="30" x14ac:dyDescent="0.25">
      <c r="A11" s="3" t="s">
        <v>678</v>
      </c>
      <c r="B11" s="6">
        <v>63547</v>
      </c>
    </row>
    <row r="12" spans="1:2" ht="30" x14ac:dyDescent="0.25">
      <c r="A12" s="3" t="s">
        <v>679</v>
      </c>
      <c r="B12" s="5">
        <v>561</v>
      </c>
    </row>
    <row r="13" spans="1:2" ht="30" x14ac:dyDescent="0.25">
      <c r="A13" s="3" t="s">
        <v>680</v>
      </c>
      <c r="B13" s="5">
        <v>564</v>
      </c>
    </row>
    <row r="14" spans="1:2" x14ac:dyDescent="0.25">
      <c r="A14" s="3" t="s">
        <v>681</v>
      </c>
      <c r="B14" s="5">
        <v>0.91100000000000003</v>
      </c>
    </row>
    <row r="15" spans="1:2" ht="30" x14ac:dyDescent="0.25">
      <c r="A15" s="3" t="s">
        <v>682</v>
      </c>
      <c r="B15" s="5"/>
    </row>
    <row r="16" spans="1:2" ht="45" x14ac:dyDescent="0.25">
      <c r="A16" s="4" t="s">
        <v>668</v>
      </c>
      <c r="B16" s="5"/>
    </row>
    <row r="17" spans="1:2" ht="30" x14ac:dyDescent="0.25">
      <c r="A17" s="3" t="s">
        <v>678</v>
      </c>
      <c r="B17" s="6">
        <v>77808</v>
      </c>
    </row>
    <row r="18" spans="1:2" ht="30" x14ac:dyDescent="0.25">
      <c r="A18" s="3" t="s">
        <v>680</v>
      </c>
      <c r="B18" s="6">
        <v>36282</v>
      </c>
    </row>
    <row r="19" spans="1:2" x14ac:dyDescent="0.25">
      <c r="A19" s="3" t="s">
        <v>683</v>
      </c>
      <c r="B19" s="5"/>
    </row>
    <row r="20" spans="1:2" ht="45" x14ac:dyDescent="0.25">
      <c r="A20" s="4" t="s">
        <v>668</v>
      </c>
      <c r="B20" s="5"/>
    </row>
    <row r="21" spans="1:2" ht="45" x14ac:dyDescent="0.25">
      <c r="A21" s="3" t="s">
        <v>684</v>
      </c>
      <c r="B21" s="104">
        <v>0.2</v>
      </c>
    </row>
    <row r="22" spans="1:2" x14ac:dyDescent="0.25">
      <c r="A22" s="3" t="s">
        <v>685</v>
      </c>
      <c r="B22" s="5" t="s">
        <v>673</v>
      </c>
    </row>
    <row r="23" spans="1:2" x14ac:dyDescent="0.25">
      <c r="A23" s="3" t="s">
        <v>686</v>
      </c>
      <c r="B23" s="5" t="s">
        <v>673</v>
      </c>
    </row>
    <row r="24" spans="1:2" x14ac:dyDescent="0.25">
      <c r="A24" s="3" t="s">
        <v>687</v>
      </c>
      <c r="B24" s="6">
        <v>176000</v>
      </c>
    </row>
    <row r="25" spans="1:2" x14ac:dyDescent="0.25">
      <c r="A25" s="3" t="s">
        <v>688</v>
      </c>
      <c r="B25" s="5"/>
    </row>
    <row r="26" spans="1:2" ht="45" x14ac:dyDescent="0.25">
      <c r="A26" s="4" t="s">
        <v>668</v>
      </c>
      <c r="B26" s="5"/>
    </row>
    <row r="27" spans="1:2" ht="45" x14ac:dyDescent="0.25">
      <c r="A27" s="3" t="s">
        <v>689</v>
      </c>
      <c r="B27" s="6">
        <v>158868</v>
      </c>
    </row>
    <row r="28" spans="1:2" ht="30" x14ac:dyDescent="0.25">
      <c r="A28" s="3" t="s">
        <v>690</v>
      </c>
      <c r="B28" s="6">
        <v>30251</v>
      </c>
    </row>
    <row r="29" spans="1:2" x14ac:dyDescent="0.25">
      <c r="A29" s="3" t="s">
        <v>691</v>
      </c>
      <c r="B29" s="5"/>
    </row>
    <row r="30" spans="1:2" ht="45" x14ac:dyDescent="0.25">
      <c r="A30" s="4" t="s">
        <v>668</v>
      </c>
      <c r="B30" s="5"/>
    </row>
    <row r="31" spans="1:2" ht="45" x14ac:dyDescent="0.25">
      <c r="A31" s="3" t="s">
        <v>689</v>
      </c>
      <c r="B31" s="6">
        <v>194522</v>
      </c>
    </row>
    <row r="32" spans="1:2" ht="30" x14ac:dyDescent="0.25">
      <c r="A32" s="3" t="s">
        <v>690</v>
      </c>
      <c r="B32" s="6">
        <v>190666</v>
      </c>
    </row>
    <row r="33" spans="1:2" x14ac:dyDescent="0.25">
      <c r="A33" s="3" t="s">
        <v>692</v>
      </c>
      <c r="B33" s="5"/>
    </row>
    <row r="34" spans="1:2" ht="45" x14ac:dyDescent="0.25">
      <c r="A34" s="4" t="s">
        <v>668</v>
      </c>
      <c r="B34" s="5"/>
    </row>
    <row r="35" spans="1:2" ht="30" x14ac:dyDescent="0.25">
      <c r="A35" s="3" t="s">
        <v>693</v>
      </c>
      <c r="B35" s="104">
        <v>0.25</v>
      </c>
    </row>
    <row r="36" spans="1:2" ht="30" x14ac:dyDescent="0.25">
      <c r="A36" s="3" t="s">
        <v>694</v>
      </c>
      <c r="B36" s="6">
        <v>150000</v>
      </c>
    </row>
    <row r="37" spans="1:2" ht="45" x14ac:dyDescent="0.25">
      <c r="A37" s="3" t="s">
        <v>689</v>
      </c>
      <c r="B37" s="6">
        <v>112500</v>
      </c>
    </row>
    <row r="38" spans="1:2" ht="30" x14ac:dyDescent="0.25">
      <c r="A38" s="3" t="s">
        <v>695</v>
      </c>
      <c r="B38" s="5"/>
    </row>
    <row r="39" spans="1:2" ht="45" x14ac:dyDescent="0.25">
      <c r="A39" s="4" t="s">
        <v>668</v>
      </c>
      <c r="B39" s="5"/>
    </row>
    <row r="40" spans="1:2" ht="30" x14ac:dyDescent="0.25">
      <c r="A40" s="3" t="s">
        <v>678</v>
      </c>
      <c r="B40" s="6">
        <v>37500</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696</v>
      </c>
      <c r="B1" s="8" t="s">
        <v>2</v>
      </c>
      <c r="C1" s="8" t="s">
        <v>25</v>
      </c>
    </row>
    <row r="2" spans="1:3" x14ac:dyDescent="0.25">
      <c r="A2" s="1" t="s">
        <v>697</v>
      </c>
      <c r="B2" s="8"/>
      <c r="C2" s="8"/>
    </row>
    <row r="3" spans="1:3" x14ac:dyDescent="0.25">
      <c r="A3" s="4" t="s">
        <v>440</v>
      </c>
      <c r="B3" s="5"/>
      <c r="C3" s="5"/>
    </row>
    <row r="4" spans="1:3" ht="30" x14ac:dyDescent="0.25">
      <c r="A4" s="3" t="s">
        <v>698</v>
      </c>
      <c r="B4" s="10">
        <v>4.5999999999999996</v>
      </c>
      <c r="C4" s="10">
        <v>2.5</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x14ac:dyDescent="0.25">
      <c r="A1" s="1" t="s">
        <v>699</v>
      </c>
      <c r="B1" s="1" t="s">
        <v>1</v>
      </c>
      <c r="C1" s="1"/>
    </row>
    <row r="2" spans="1:3" ht="30" x14ac:dyDescent="0.25">
      <c r="A2" s="1" t="s">
        <v>24</v>
      </c>
      <c r="B2" s="1" t="s">
        <v>2</v>
      </c>
      <c r="C2" s="1" t="s">
        <v>25</v>
      </c>
    </row>
    <row r="3" spans="1:3" ht="30" x14ac:dyDescent="0.25">
      <c r="A3" s="4" t="s">
        <v>700</v>
      </c>
      <c r="B3" s="5"/>
      <c r="C3" s="5"/>
    </row>
    <row r="4" spans="1:3" ht="45" x14ac:dyDescent="0.25">
      <c r="A4" s="3" t="s">
        <v>701</v>
      </c>
      <c r="B4" s="5" t="s">
        <v>528</v>
      </c>
      <c r="C4" s="5"/>
    </row>
    <row r="5" spans="1:3" x14ac:dyDescent="0.25">
      <c r="A5" s="4" t="s">
        <v>702</v>
      </c>
      <c r="B5" s="5"/>
      <c r="C5" s="5"/>
    </row>
    <row r="6" spans="1:3" x14ac:dyDescent="0.25">
      <c r="A6" s="3" t="s">
        <v>28</v>
      </c>
      <c r="B6" s="9">
        <v>48340</v>
      </c>
      <c r="C6" s="9">
        <v>48434</v>
      </c>
    </row>
    <row r="7" spans="1:3" x14ac:dyDescent="0.25">
      <c r="A7" s="3" t="s">
        <v>467</v>
      </c>
      <c r="B7" s="6">
        <v>2244</v>
      </c>
      <c r="C7" s="6">
        <v>1765</v>
      </c>
    </row>
    <row r="8" spans="1:3" x14ac:dyDescent="0.25">
      <c r="A8" s="3" t="s">
        <v>703</v>
      </c>
      <c r="B8" s="5"/>
      <c r="C8" s="5"/>
    </row>
    <row r="9" spans="1:3" x14ac:dyDescent="0.25">
      <c r="A9" s="4" t="s">
        <v>702</v>
      </c>
      <c r="B9" s="5"/>
      <c r="C9" s="5"/>
    </row>
    <row r="10" spans="1:3" x14ac:dyDescent="0.25">
      <c r="A10" s="3" t="s">
        <v>202</v>
      </c>
      <c r="B10" s="6">
        <v>12371</v>
      </c>
      <c r="C10" s="6">
        <v>13633</v>
      </c>
    </row>
    <row r="11" spans="1:3" x14ac:dyDescent="0.25">
      <c r="A11" s="3" t="s">
        <v>28</v>
      </c>
      <c r="B11" s="6">
        <v>48340</v>
      </c>
      <c r="C11" s="6">
        <v>48434</v>
      </c>
    </row>
    <row r="12" spans="1:3" x14ac:dyDescent="0.25">
      <c r="A12" s="3" t="s">
        <v>467</v>
      </c>
      <c r="B12" s="6">
        <v>2244</v>
      </c>
      <c r="C12" s="6">
        <v>1765</v>
      </c>
    </row>
    <row r="13" spans="1:3" x14ac:dyDescent="0.25">
      <c r="A13" s="3" t="s">
        <v>30</v>
      </c>
      <c r="B13" s="6">
        <v>10294</v>
      </c>
      <c r="C13" s="6">
        <v>9375</v>
      </c>
    </row>
    <row r="14" spans="1:3" x14ac:dyDescent="0.25">
      <c r="A14" s="3" t="s">
        <v>274</v>
      </c>
      <c r="B14" s="6">
        <v>265500</v>
      </c>
      <c r="C14" s="6">
        <v>239563</v>
      </c>
    </row>
    <row r="15" spans="1:3" x14ac:dyDescent="0.25">
      <c r="A15" s="4" t="s">
        <v>704</v>
      </c>
      <c r="B15" s="5"/>
      <c r="C15" s="5"/>
    </row>
    <row r="16" spans="1:3" x14ac:dyDescent="0.25">
      <c r="A16" s="3" t="s">
        <v>39</v>
      </c>
      <c r="B16" s="6">
        <v>274806</v>
      </c>
      <c r="C16" s="6">
        <v>272295</v>
      </c>
    </row>
    <row r="17" spans="1:3" x14ac:dyDescent="0.25">
      <c r="A17" s="3" t="s">
        <v>469</v>
      </c>
      <c r="B17" s="6">
        <v>38471</v>
      </c>
      <c r="C17" s="6">
        <v>12897</v>
      </c>
    </row>
    <row r="18" spans="1:3" x14ac:dyDescent="0.25">
      <c r="A18" s="4" t="s">
        <v>705</v>
      </c>
      <c r="B18" s="5"/>
      <c r="C18" s="5"/>
    </row>
    <row r="19" spans="1:3" x14ac:dyDescent="0.25">
      <c r="A19" s="3" t="s">
        <v>471</v>
      </c>
      <c r="B19" s="5">
        <v>273</v>
      </c>
      <c r="C19" s="5">
        <v>349</v>
      </c>
    </row>
    <row r="20" spans="1:3" x14ac:dyDescent="0.25">
      <c r="A20" s="3" t="s">
        <v>706</v>
      </c>
      <c r="B20" s="5"/>
      <c r="C20" s="5"/>
    </row>
    <row r="21" spans="1:3" x14ac:dyDescent="0.25">
      <c r="A21" s="4" t="s">
        <v>702</v>
      </c>
      <c r="B21" s="5"/>
      <c r="C21" s="5"/>
    </row>
    <row r="22" spans="1:3" x14ac:dyDescent="0.25">
      <c r="A22" s="3" t="s">
        <v>202</v>
      </c>
      <c r="B22" s="6">
        <v>12371</v>
      </c>
      <c r="C22" s="6">
        <v>13633</v>
      </c>
    </row>
    <row r="23" spans="1:3" x14ac:dyDescent="0.25">
      <c r="A23" s="3" t="s">
        <v>28</v>
      </c>
      <c r="B23" s="6">
        <v>48340</v>
      </c>
      <c r="C23" s="6">
        <v>48434</v>
      </c>
    </row>
    <row r="24" spans="1:3" x14ac:dyDescent="0.25">
      <c r="A24" s="3" t="s">
        <v>467</v>
      </c>
      <c r="B24" s="6">
        <v>2244</v>
      </c>
      <c r="C24" s="6">
        <v>1765</v>
      </c>
    </row>
    <row r="25" spans="1:3" x14ac:dyDescent="0.25">
      <c r="A25" s="3" t="s">
        <v>30</v>
      </c>
      <c r="B25" s="6">
        <v>10294</v>
      </c>
      <c r="C25" s="6">
        <v>9375</v>
      </c>
    </row>
    <row r="26" spans="1:3" x14ac:dyDescent="0.25">
      <c r="A26" s="3" t="s">
        <v>274</v>
      </c>
      <c r="B26" s="6">
        <v>267475</v>
      </c>
      <c r="C26" s="6">
        <v>242240</v>
      </c>
    </row>
    <row r="27" spans="1:3" x14ac:dyDescent="0.25">
      <c r="A27" s="4" t="s">
        <v>704</v>
      </c>
      <c r="B27" s="5"/>
      <c r="C27" s="5"/>
    </row>
    <row r="28" spans="1:3" x14ac:dyDescent="0.25">
      <c r="A28" s="3" t="s">
        <v>39</v>
      </c>
      <c r="B28" s="6">
        <v>262038</v>
      </c>
      <c r="C28" s="6">
        <v>259411</v>
      </c>
    </row>
    <row r="29" spans="1:3" x14ac:dyDescent="0.25">
      <c r="A29" s="3" t="s">
        <v>469</v>
      </c>
      <c r="B29" s="6">
        <v>38843</v>
      </c>
      <c r="C29" s="6">
        <v>13266</v>
      </c>
    </row>
    <row r="30" spans="1:3" x14ac:dyDescent="0.25">
      <c r="A30" s="4" t="s">
        <v>705</v>
      </c>
      <c r="B30" s="5"/>
      <c r="C30" s="5"/>
    </row>
    <row r="31" spans="1:3" x14ac:dyDescent="0.25">
      <c r="A31" s="3" t="s">
        <v>471</v>
      </c>
      <c r="B31" s="9">
        <v>273</v>
      </c>
      <c r="C31" s="9">
        <v>349</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707</v>
      </c>
      <c r="B1" s="8" t="s">
        <v>2</v>
      </c>
      <c r="C1" s="8" t="s">
        <v>25</v>
      </c>
    </row>
    <row r="2" spans="1:3" ht="30" x14ac:dyDescent="0.25">
      <c r="A2" s="1" t="s">
        <v>24</v>
      </c>
      <c r="B2" s="8"/>
      <c r="C2" s="8"/>
    </row>
    <row r="3" spans="1:3" ht="30" x14ac:dyDescent="0.25">
      <c r="A3" s="4" t="s">
        <v>708</v>
      </c>
      <c r="B3" s="5"/>
      <c r="C3" s="5"/>
    </row>
    <row r="4" spans="1:3" x14ac:dyDescent="0.25">
      <c r="A4" s="3" t="s">
        <v>537</v>
      </c>
      <c r="B4" s="9">
        <v>48340</v>
      </c>
      <c r="C4" s="9">
        <v>48434</v>
      </c>
    </row>
    <row r="5" spans="1:3" x14ac:dyDescent="0.25">
      <c r="A5" s="3" t="s">
        <v>709</v>
      </c>
      <c r="B5" s="5"/>
      <c r="C5" s="5"/>
    </row>
    <row r="6" spans="1:3" ht="30" x14ac:dyDescent="0.25">
      <c r="A6" s="4" t="s">
        <v>708</v>
      </c>
      <c r="B6" s="5"/>
      <c r="C6" s="5"/>
    </row>
    <row r="7" spans="1:3" x14ac:dyDescent="0.25">
      <c r="A7" s="3" t="s">
        <v>497</v>
      </c>
      <c r="B7" s="5">
        <v>297</v>
      </c>
      <c r="C7" s="5">
        <v>323</v>
      </c>
    </row>
    <row r="8" spans="1:3" x14ac:dyDescent="0.25">
      <c r="A8" s="3" t="s">
        <v>498</v>
      </c>
      <c r="B8" s="6">
        <v>29749</v>
      </c>
      <c r="C8" s="6">
        <v>25780</v>
      </c>
    </row>
    <row r="9" spans="1:3" x14ac:dyDescent="0.25">
      <c r="A9" s="3" t="s">
        <v>499</v>
      </c>
      <c r="B9" s="6">
        <v>18294</v>
      </c>
      <c r="C9" s="6">
        <v>22331</v>
      </c>
    </row>
    <row r="10" spans="1:3" x14ac:dyDescent="0.25">
      <c r="A10" s="3" t="s">
        <v>537</v>
      </c>
      <c r="B10" s="6">
        <v>48340</v>
      </c>
      <c r="C10" s="6">
        <v>48434</v>
      </c>
    </row>
    <row r="11" spans="1:3" ht="45" x14ac:dyDescent="0.25">
      <c r="A11" s="3" t="s">
        <v>710</v>
      </c>
      <c r="B11" s="5"/>
      <c r="C11" s="5"/>
    </row>
    <row r="12" spans="1:3" ht="30" x14ac:dyDescent="0.25">
      <c r="A12" s="4" t="s">
        <v>708</v>
      </c>
      <c r="B12" s="5"/>
      <c r="C12" s="5"/>
    </row>
    <row r="13" spans="1:3" x14ac:dyDescent="0.25">
      <c r="A13" s="3" t="s">
        <v>497</v>
      </c>
      <c r="B13" s="5">
        <v>0</v>
      </c>
      <c r="C13" s="5">
        <v>0</v>
      </c>
    </row>
    <row r="14" spans="1:3" x14ac:dyDescent="0.25">
      <c r="A14" s="3" t="s">
        <v>498</v>
      </c>
      <c r="B14" s="5">
        <v>0</v>
      </c>
      <c r="C14" s="5">
        <v>0</v>
      </c>
    </row>
    <row r="15" spans="1:3" x14ac:dyDescent="0.25">
      <c r="A15" s="3" t="s">
        <v>499</v>
      </c>
      <c r="B15" s="5">
        <v>0</v>
      </c>
      <c r="C15" s="5">
        <v>0</v>
      </c>
    </row>
    <row r="16" spans="1:3" x14ac:dyDescent="0.25">
      <c r="A16" s="3" t="s">
        <v>537</v>
      </c>
      <c r="B16" s="5">
        <v>0</v>
      </c>
      <c r="C16" s="5">
        <v>0</v>
      </c>
    </row>
    <row r="17" spans="1:3" ht="30" x14ac:dyDescent="0.25">
      <c r="A17" s="3" t="s">
        <v>711</v>
      </c>
      <c r="B17" s="5"/>
      <c r="C17" s="5"/>
    </row>
    <row r="18" spans="1:3" ht="30" x14ac:dyDescent="0.25">
      <c r="A18" s="4" t="s">
        <v>708</v>
      </c>
      <c r="B18" s="5"/>
      <c r="C18" s="5"/>
    </row>
    <row r="19" spans="1:3" x14ac:dyDescent="0.25">
      <c r="A19" s="3" t="s">
        <v>497</v>
      </c>
      <c r="B19" s="5">
        <v>297</v>
      </c>
      <c r="C19" s="5">
        <v>323</v>
      </c>
    </row>
    <row r="20" spans="1:3" x14ac:dyDescent="0.25">
      <c r="A20" s="3" t="s">
        <v>498</v>
      </c>
      <c r="B20" s="6">
        <v>29749</v>
      </c>
      <c r="C20" s="6">
        <v>25780</v>
      </c>
    </row>
    <row r="21" spans="1:3" x14ac:dyDescent="0.25">
      <c r="A21" s="3" t="s">
        <v>499</v>
      </c>
      <c r="B21" s="6">
        <v>18294</v>
      </c>
      <c r="C21" s="6">
        <v>22331</v>
      </c>
    </row>
    <row r="22" spans="1:3" x14ac:dyDescent="0.25">
      <c r="A22" s="3" t="s">
        <v>537</v>
      </c>
      <c r="B22" s="6">
        <v>48340</v>
      </c>
      <c r="C22" s="6">
        <v>48434</v>
      </c>
    </row>
    <row r="23" spans="1:3" ht="30" x14ac:dyDescent="0.25">
      <c r="A23" s="3" t="s">
        <v>712</v>
      </c>
      <c r="B23" s="5"/>
      <c r="C23" s="5"/>
    </row>
    <row r="24" spans="1:3" ht="30" x14ac:dyDescent="0.25">
      <c r="A24" s="4" t="s">
        <v>708</v>
      </c>
      <c r="B24" s="5"/>
      <c r="C24" s="5"/>
    </row>
    <row r="25" spans="1:3" x14ac:dyDescent="0.25">
      <c r="A25" s="3" t="s">
        <v>497</v>
      </c>
      <c r="B25" s="5">
        <v>0</v>
      </c>
      <c r="C25" s="5">
        <v>0</v>
      </c>
    </row>
    <row r="26" spans="1:3" x14ac:dyDescent="0.25">
      <c r="A26" s="3" t="s">
        <v>498</v>
      </c>
      <c r="B26" s="5">
        <v>0</v>
      </c>
      <c r="C26" s="5">
        <v>0</v>
      </c>
    </row>
    <row r="27" spans="1:3" x14ac:dyDescent="0.25">
      <c r="A27" s="3" t="s">
        <v>499</v>
      </c>
      <c r="B27" s="5">
        <v>0</v>
      </c>
      <c r="C27" s="5">
        <v>0</v>
      </c>
    </row>
    <row r="28" spans="1:3" x14ac:dyDescent="0.25">
      <c r="A28" s="3" t="s">
        <v>537</v>
      </c>
      <c r="B28" s="9">
        <v>0</v>
      </c>
      <c r="C28" s="9">
        <v>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68</v>
      </c>
      <c r="B1" s="8" t="s">
        <v>70</v>
      </c>
      <c r="C1" s="8"/>
      <c r="D1" s="8" t="s">
        <v>1</v>
      </c>
      <c r="E1" s="8"/>
    </row>
    <row r="2" spans="1:5" ht="30" x14ac:dyDescent="0.25">
      <c r="A2" s="1" t="s">
        <v>69</v>
      </c>
      <c r="B2" s="1" t="s">
        <v>2</v>
      </c>
      <c r="C2" s="1" t="s">
        <v>71</v>
      </c>
      <c r="D2" s="1" t="s">
        <v>2</v>
      </c>
      <c r="E2" s="1" t="s">
        <v>71</v>
      </c>
    </row>
    <row r="3" spans="1:5" x14ac:dyDescent="0.25">
      <c r="A3" s="4" t="s">
        <v>72</v>
      </c>
      <c r="B3" s="5"/>
      <c r="C3" s="5"/>
      <c r="D3" s="5"/>
      <c r="E3" s="5"/>
    </row>
    <row r="4" spans="1:5" x14ac:dyDescent="0.25">
      <c r="A4" s="3" t="s">
        <v>73</v>
      </c>
      <c r="B4" s="9">
        <v>3457</v>
      </c>
      <c r="C4" s="9">
        <v>2968</v>
      </c>
      <c r="D4" s="9">
        <v>10201</v>
      </c>
      <c r="E4" s="9">
        <v>8979</v>
      </c>
    </row>
    <row r="5" spans="1:5" x14ac:dyDescent="0.25">
      <c r="A5" s="3" t="s">
        <v>74</v>
      </c>
      <c r="B5" s="5">
        <v>2</v>
      </c>
      <c r="C5" s="5">
        <v>1</v>
      </c>
      <c r="D5" s="5">
        <v>5</v>
      </c>
      <c r="E5" s="5">
        <v>4</v>
      </c>
    </row>
    <row r="6" spans="1:5" x14ac:dyDescent="0.25">
      <c r="A6" s="3" t="s">
        <v>75</v>
      </c>
      <c r="B6" s="5">
        <v>246</v>
      </c>
      <c r="C6" s="5">
        <v>235</v>
      </c>
      <c r="D6" s="5">
        <v>773</v>
      </c>
      <c r="E6" s="5">
        <v>780</v>
      </c>
    </row>
    <row r="7" spans="1:5" x14ac:dyDescent="0.25">
      <c r="A7" s="3" t="s">
        <v>76</v>
      </c>
      <c r="B7" s="5">
        <v>1</v>
      </c>
      <c r="C7" s="5">
        <v>2</v>
      </c>
      <c r="D7" s="5">
        <v>6</v>
      </c>
      <c r="E7" s="5">
        <v>10</v>
      </c>
    </row>
    <row r="8" spans="1:5" x14ac:dyDescent="0.25">
      <c r="A8" s="3" t="s">
        <v>77</v>
      </c>
      <c r="B8" s="6">
        <v>3706</v>
      </c>
      <c r="C8" s="6">
        <v>3206</v>
      </c>
      <c r="D8" s="6">
        <v>10985</v>
      </c>
      <c r="E8" s="6">
        <v>9773</v>
      </c>
    </row>
    <row r="9" spans="1:5" x14ac:dyDescent="0.25">
      <c r="A9" s="4" t="s">
        <v>78</v>
      </c>
      <c r="B9" s="5"/>
      <c r="C9" s="5"/>
      <c r="D9" s="5"/>
      <c r="E9" s="5"/>
    </row>
    <row r="10" spans="1:5" x14ac:dyDescent="0.25">
      <c r="A10" s="3" t="s">
        <v>39</v>
      </c>
      <c r="B10" s="5">
        <v>560</v>
      </c>
      <c r="C10" s="5">
        <v>522</v>
      </c>
      <c r="D10" s="6">
        <v>1647</v>
      </c>
      <c r="E10" s="6">
        <v>1652</v>
      </c>
    </row>
    <row r="11" spans="1:5" x14ac:dyDescent="0.25">
      <c r="A11" s="3" t="s">
        <v>79</v>
      </c>
      <c r="B11" s="5">
        <v>66</v>
      </c>
      <c r="C11" s="5">
        <v>37</v>
      </c>
      <c r="D11" s="5">
        <v>178</v>
      </c>
      <c r="E11" s="5">
        <v>125</v>
      </c>
    </row>
    <row r="12" spans="1:5" x14ac:dyDescent="0.25">
      <c r="A12" s="3" t="s">
        <v>80</v>
      </c>
      <c r="B12" s="5">
        <v>3</v>
      </c>
      <c r="C12" s="5">
        <v>0</v>
      </c>
      <c r="D12" s="5">
        <v>3</v>
      </c>
      <c r="E12" s="5">
        <v>14</v>
      </c>
    </row>
    <row r="13" spans="1:5" x14ac:dyDescent="0.25">
      <c r="A13" s="3" t="s">
        <v>81</v>
      </c>
      <c r="B13" s="5">
        <v>629</v>
      </c>
      <c r="C13" s="5">
        <v>559</v>
      </c>
      <c r="D13" s="6">
        <v>1828</v>
      </c>
      <c r="E13" s="6">
        <v>1791</v>
      </c>
    </row>
    <row r="14" spans="1:5" x14ac:dyDescent="0.25">
      <c r="A14" s="3" t="s">
        <v>82</v>
      </c>
      <c r="B14" s="6">
        <v>3077</v>
      </c>
      <c r="C14" s="6">
        <v>2647</v>
      </c>
      <c r="D14" s="6">
        <v>9157</v>
      </c>
      <c r="E14" s="6">
        <v>7982</v>
      </c>
    </row>
    <row r="15" spans="1:5" x14ac:dyDescent="0.25">
      <c r="A15" s="3" t="s">
        <v>83</v>
      </c>
      <c r="B15" s="5">
        <v>90</v>
      </c>
      <c r="C15" s="5">
        <v>30</v>
      </c>
      <c r="D15" s="5">
        <v>210</v>
      </c>
      <c r="E15" s="5">
        <v>118</v>
      </c>
    </row>
    <row r="16" spans="1:5" ht="30" x14ac:dyDescent="0.25">
      <c r="A16" s="3" t="s">
        <v>84</v>
      </c>
      <c r="B16" s="6">
        <v>2987</v>
      </c>
      <c r="C16" s="6">
        <v>2617</v>
      </c>
      <c r="D16" s="6">
        <v>8947</v>
      </c>
      <c r="E16" s="6">
        <v>7864</v>
      </c>
    </row>
    <row r="17" spans="1:5" x14ac:dyDescent="0.25">
      <c r="A17" s="4" t="s">
        <v>85</v>
      </c>
      <c r="B17" s="5"/>
      <c r="C17" s="5"/>
      <c r="D17" s="5"/>
      <c r="E17" s="5"/>
    </row>
    <row r="18" spans="1:5" x14ac:dyDescent="0.25">
      <c r="A18" s="3" t="s">
        <v>86</v>
      </c>
      <c r="B18" s="5">
        <v>0</v>
      </c>
      <c r="C18" s="5">
        <v>129</v>
      </c>
      <c r="D18" s="5">
        <v>0</v>
      </c>
      <c r="E18" s="5">
        <v>129</v>
      </c>
    </row>
    <row r="19" spans="1:5" x14ac:dyDescent="0.25">
      <c r="A19" s="3" t="s">
        <v>87</v>
      </c>
      <c r="B19" s="5">
        <v>781</v>
      </c>
      <c r="C19" s="5">
        <v>360</v>
      </c>
      <c r="D19" s="6">
        <v>1668</v>
      </c>
      <c r="E19" s="6">
        <v>1240</v>
      </c>
    </row>
    <row r="20" spans="1:5" x14ac:dyDescent="0.25">
      <c r="A20" s="3" t="s">
        <v>88</v>
      </c>
      <c r="B20" s="5">
        <v>0</v>
      </c>
      <c r="C20" s="5">
        <v>1</v>
      </c>
      <c r="D20" s="5">
        <v>10</v>
      </c>
      <c r="E20" s="5">
        <v>35</v>
      </c>
    </row>
    <row r="21" spans="1:5" x14ac:dyDescent="0.25">
      <c r="A21" s="3" t="s">
        <v>89</v>
      </c>
      <c r="B21" s="5">
        <v>40</v>
      </c>
      <c r="C21" s="5">
        <v>43</v>
      </c>
      <c r="D21" s="5">
        <v>123</v>
      </c>
      <c r="E21" s="5">
        <v>131</v>
      </c>
    </row>
    <row r="22" spans="1:5" x14ac:dyDescent="0.25">
      <c r="A22" s="3" t="s">
        <v>90</v>
      </c>
      <c r="B22" s="5">
        <v>116</v>
      </c>
      <c r="C22" s="5">
        <v>85</v>
      </c>
      <c r="D22" s="5">
        <v>329</v>
      </c>
      <c r="E22" s="5">
        <v>239</v>
      </c>
    </row>
    <row r="23" spans="1:5" x14ac:dyDescent="0.25">
      <c r="A23" s="3" t="s">
        <v>91</v>
      </c>
      <c r="B23" s="5">
        <v>9</v>
      </c>
      <c r="C23" s="5">
        <v>9</v>
      </c>
      <c r="D23" s="5">
        <v>40</v>
      </c>
      <c r="E23" s="5">
        <v>25</v>
      </c>
    </row>
    <row r="24" spans="1:5" x14ac:dyDescent="0.25">
      <c r="A24" s="3" t="s">
        <v>92</v>
      </c>
      <c r="B24" s="5">
        <v>946</v>
      </c>
      <c r="C24" s="5">
        <v>627</v>
      </c>
      <c r="D24" s="6">
        <v>2170</v>
      </c>
      <c r="E24" s="6">
        <v>1799</v>
      </c>
    </row>
    <row r="25" spans="1:5" x14ac:dyDescent="0.25">
      <c r="A25" s="4" t="s">
        <v>93</v>
      </c>
      <c r="B25" s="5"/>
      <c r="C25" s="5"/>
      <c r="D25" s="5"/>
      <c r="E25" s="5"/>
    </row>
    <row r="26" spans="1:5" x14ac:dyDescent="0.25">
      <c r="A26" s="3" t="s">
        <v>94</v>
      </c>
      <c r="B26" s="6">
        <v>1669</v>
      </c>
      <c r="C26" s="6">
        <v>1474</v>
      </c>
      <c r="D26" s="6">
        <v>4616</v>
      </c>
      <c r="E26" s="6">
        <v>4204</v>
      </c>
    </row>
    <row r="27" spans="1:5" x14ac:dyDescent="0.25">
      <c r="A27" s="3" t="s">
        <v>95</v>
      </c>
      <c r="B27" s="5">
        <v>280</v>
      </c>
      <c r="C27" s="5">
        <v>202</v>
      </c>
      <c r="D27" s="5">
        <v>778</v>
      </c>
      <c r="E27" s="5">
        <v>634</v>
      </c>
    </row>
    <row r="28" spans="1:5" x14ac:dyDescent="0.25">
      <c r="A28" s="3" t="s">
        <v>96</v>
      </c>
      <c r="B28" s="5">
        <v>133</v>
      </c>
      <c r="C28" s="5">
        <v>152</v>
      </c>
      <c r="D28" s="5">
        <v>377</v>
      </c>
      <c r="E28" s="5">
        <v>353</v>
      </c>
    </row>
    <row r="29" spans="1:5" x14ac:dyDescent="0.25">
      <c r="A29" s="3" t="s">
        <v>97</v>
      </c>
      <c r="B29" s="5">
        <v>66</v>
      </c>
      <c r="C29" s="5">
        <v>57</v>
      </c>
      <c r="D29" s="5">
        <v>167</v>
      </c>
      <c r="E29" s="5">
        <v>163</v>
      </c>
    </row>
    <row r="30" spans="1:5" x14ac:dyDescent="0.25">
      <c r="A30" s="3" t="s">
        <v>98</v>
      </c>
      <c r="B30" s="5">
        <v>72</v>
      </c>
      <c r="C30" s="5">
        <v>85</v>
      </c>
      <c r="D30" s="5">
        <v>193</v>
      </c>
      <c r="E30" s="5">
        <v>263</v>
      </c>
    </row>
    <row r="31" spans="1:5" x14ac:dyDescent="0.25">
      <c r="A31" s="3" t="s">
        <v>99</v>
      </c>
      <c r="B31" s="5">
        <v>48</v>
      </c>
      <c r="C31" s="5">
        <v>62</v>
      </c>
      <c r="D31" s="5">
        <v>183</v>
      </c>
      <c r="E31" s="5">
        <v>195</v>
      </c>
    </row>
    <row r="32" spans="1:5" x14ac:dyDescent="0.25">
      <c r="A32" s="3" t="s">
        <v>100</v>
      </c>
      <c r="B32" s="5">
        <v>81</v>
      </c>
      <c r="C32" s="5">
        <v>82</v>
      </c>
      <c r="D32" s="5">
        <v>284</v>
      </c>
      <c r="E32" s="5">
        <v>320</v>
      </c>
    </row>
    <row r="33" spans="1:5" x14ac:dyDescent="0.25">
      <c r="A33" s="3" t="s">
        <v>101</v>
      </c>
      <c r="B33" s="5">
        <v>144</v>
      </c>
      <c r="C33" s="5">
        <v>28</v>
      </c>
      <c r="D33" s="5">
        <v>261</v>
      </c>
      <c r="E33" s="5">
        <v>92</v>
      </c>
    </row>
    <row r="34" spans="1:5" x14ac:dyDescent="0.25">
      <c r="A34" s="3" t="s">
        <v>102</v>
      </c>
      <c r="B34" s="5">
        <v>45</v>
      </c>
      <c r="C34" s="5">
        <v>39</v>
      </c>
      <c r="D34" s="5">
        <v>119</v>
      </c>
      <c r="E34" s="5">
        <v>107</v>
      </c>
    </row>
    <row r="35" spans="1:5" x14ac:dyDescent="0.25">
      <c r="A35" s="3" t="s">
        <v>103</v>
      </c>
      <c r="B35" s="5">
        <v>139</v>
      </c>
      <c r="C35" s="5">
        <v>123</v>
      </c>
      <c r="D35" s="5">
        <v>412</v>
      </c>
      <c r="E35" s="5">
        <v>381</v>
      </c>
    </row>
    <row r="36" spans="1:5" x14ac:dyDescent="0.25">
      <c r="A36" s="3" t="s">
        <v>104</v>
      </c>
      <c r="B36" s="6">
        <v>2677</v>
      </c>
      <c r="C36" s="6">
        <v>2304</v>
      </c>
      <c r="D36" s="6">
        <v>7390</v>
      </c>
      <c r="E36" s="6">
        <v>6712</v>
      </c>
    </row>
    <row r="37" spans="1:5" x14ac:dyDescent="0.25">
      <c r="A37" s="3" t="s">
        <v>105</v>
      </c>
      <c r="B37" s="6">
        <v>1256</v>
      </c>
      <c r="C37" s="5">
        <v>940</v>
      </c>
      <c r="D37" s="6">
        <v>3727</v>
      </c>
      <c r="E37" s="6">
        <v>2951</v>
      </c>
    </row>
    <row r="38" spans="1:5" x14ac:dyDescent="0.25">
      <c r="A38" s="3" t="s">
        <v>106</v>
      </c>
      <c r="B38" s="5">
        <v>413</v>
      </c>
      <c r="C38" s="5">
        <v>302</v>
      </c>
      <c r="D38" s="6">
        <v>1226</v>
      </c>
      <c r="E38" s="5">
        <v>955</v>
      </c>
    </row>
    <row r="39" spans="1:5" x14ac:dyDescent="0.25">
      <c r="A39" s="3" t="s">
        <v>107</v>
      </c>
      <c r="B39" s="9">
        <v>843</v>
      </c>
      <c r="C39" s="9">
        <v>638</v>
      </c>
      <c r="D39" s="9">
        <v>2501</v>
      </c>
      <c r="E39" s="9">
        <v>1996</v>
      </c>
    </row>
    <row r="40" spans="1:5" x14ac:dyDescent="0.25">
      <c r="A40" s="4" t="s">
        <v>108</v>
      </c>
      <c r="B40" s="5"/>
      <c r="C40" s="5"/>
      <c r="D40" s="5"/>
      <c r="E40" s="5"/>
    </row>
    <row r="41" spans="1:5" x14ac:dyDescent="0.25">
      <c r="A41" s="3" t="s">
        <v>109</v>
      </c>
      <c r="B41" s="10">
        <v>0.43</v>
      </c>
      <c r="C41" s="10">
        <v>0.31</v>
      </c>
      <c r="D41" s="10">
        <v>1.26</v>
      </c>
      <c r="E41" s="10">
        <v>0.96</v>
      </c>
    </row>
    <row r="42" spans="1:5" x14ac:dyDescent="0.25">
      <c r="A42" s="3" t="s">
        <v>110</v>
      </c>
      <c r="B42" s="10">
        <v>0.42</v>
      </c>
      <c r="C42" s="10">
        <v>0.31</v>
      </c>
      <c r="D42" s="10">
        <v>1.22</v>
      </c>
      <c r="E42" s="10">
        <v>0.94</v>
      </c>
    </row>
    <row r="43" spans="1:5" ht="30" x14ac:dyDescent="0.25">
      <c r="A43" s="3" t="s">
        <v>111</v>
      </c>
      <c r="B43" s="10">
        <v>7.0000000000000007E-2</v>
      </c>
      <c r="C43" s="10">
        <v>0.06</v>
      </c>
      <c r="D43" s="10">
        <v>0.21</v>
      </c>
      <c r="E43" s="10">
        <v>0.18</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112</v>
      </c>
      <c r="B1" s="8" t="s">
        <v>70</v>
      </c>
      <c r="C1" s="8"/>
      <c r="D1" s="8" t="s">
        <v>1</v>
      </c>
      <c r="E1" s="8"/>
    </row>
    <row r="2" spans="1:5" ht="30" x14ac:dyDescent="0.25">
      <c r="A2" s="1" t="s">
        <v>24</v>
      </c>
      <c r="B2" s="1" t="s">
        <v>2</v>
      </c>
      <c r="C2" s="1" t="s">
        <v>71</v>
      </c>
      <c r="D2" s="1" t="s">
        <v>2</v>
      </c>
      <c r="E2" s="1" t="s">
        <v>71</v>
      </c>
    </row>
    <row r="3" spans="1:5" ht="45" x14ac:dyDescent="0.25">
      <c r="A3" s="4" t="s">
        <v>113</v>
      </c>
      <c r="B3" s="5"/>
      <c r="C3" s="5"/>
      <c r="D3" s="5"/>
      <c r="E3" s="5"/>
    </row>
    <row r="4" spans="1:5" x14ac:dyDescent="0.25">
      <c r="A4" s="3" t="s">
        <v>107</v>
      </c>
      <c r="B4" s="9">
        <v>843</v>
      </c>
      <c r="C4" s="9">
        <v>638</v>
      </c>
      <c r="D4" s="9">
        <v>2501</v>
      </c>
      <c r="E4" s="9">
        <v>1996</v>
      </c>
    </row>
    <row r="5" spans="1:5" ht="30" x14ac:dyDescent="0.25">
      <c r="A5" s="4" t="s">
        <v>114</v>
      </c>
      <c r="B5" s="5"/>
      <c r="C5" s="5"/>
      <c r="D5" s="5"/>
      <c r="E5" s="5"/>
    </row>
    <row r="6" spans="1:5" ht="60" x14ac:dyDescent="0.25">
      <c r="A6" s="3" t="s">
        <v>115</v>
      </c>
      <c r="B6" s="5">
        <v>-1</v>
      </c>
      <c r="C6" s="5">
        <v>-55</v>
      </c>
      <c r="D6" s="5">
        <v>-29</v>
      </c>
      <c r="E6" s="5">
        <v>-53</v>
      </c>
    </row>
    <row r="7" spans="1:5" ht="60" x14ac:dyDescent="0.25">
      <c r="A7" s="3" t="s">
        <v>116</v>
      </c>
      <c r="B7" s="5">
        <v>0</v>
      </c>
      <c r="C7" s="5">
        <v>0</v>
      </c>
      <c r="D7" s="5">
        <v>-7</v>
      </c>
      <c r="E7" s="5">
        <v>-10</v>
      </c>
    </row>
    <row r="8" spans="1:5" ht="30" x14ac:dyDescent="0.25">
      <c r="A8" s="3" t="s">
        <v>117</v>
      </c>
      <c r="B8" s="5">
        <v>-1</v>
      </c>
      <c r="C8" s="5">
        <v>-55</v>
      </c>
      <c r="D8" s="5">
        <v>-36</v>
      </c>
      <c r="E8" s="5">
        <v>-63</v>
      </c>
    </row>
    <row r="9" spans="1:5" x14ac:dyDescent="0.25">
      <c r="A9" s="3" t="s">
        <v>118</v>
      </c>
      <c r="B9" s="9">
        <v>842</v>
      </c>
      <c r="C9" s="9">
        <v>583</v>
      </c>
      <c r="D9" s="9">
        <v>2465</v>
      </c>
      <c r="E9" s="9">
        <v>1933</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119</v>
      </c>
      <c r="B1" s="8" t="s">
        <v>70</v>
      </c>
      <c r="C1" s="8"/>
      <c r="D1" s="8" t="s">
        <v>1</v>
      </c>
      <c r="E1" s="8"/>
    </row>
    <row r="2" spans="1:5" ht="30" x14ac:dyDescent="0.25">
      <c r="A2" s="1" t="s">
        <v>24</v>
      </c>
      <c r="B2" s="1" t="s">
        <v>2</v>
      </c>
      <c r="C2" s="1" t="s">
        <v>71</v>
      </c>
      <c r="D2" s="1" t="s">
        <v>2</v>
      </c>
      <c r="E2" s="1" t="s">
        <v>71</v>
      </c>
    </row>
    <row r="3" spans="1:5" ht="45" x14ac:dyDescent="0.25">
      <c r="A3" s="4" t="s">
        <v>113</v>
      </c>
      <c r="B3" s="5"/>
      <c r="C3" s="5"/>
      <c r="D3" s="5"/>
      <c r="E3" s="5"/>
    </row>
    <row r="4" spans="1:5" ht="30" x14ac:dyDescent="0.25">
      <c r="A4" s="3" t="s">
        <v>120</v>
      </c>
      <c r="B4" s="9">
        <v>0</v>
      </c>
      <c r="C4" s="9">
        <v>28</v>
      </c>
      <c r="D4" s="9">
        <v>15</v>
      </c>
      <c r="E4" s="9">
        <v>27</v>
      </c>
    </row>
    <row r="5" spans="1:5" ht="30" x14ac:dyDescent="0.25">
      <c r="A5" s="3" t="s">
        <v>121</v>
      </c>
      <c r="B5" s="9">
        <v>0</v>
      </c>
      <c r="C5" s="9">
        <v>0</v>
      </c>
      <c r="D5" s="9">
        <v>3</v>
      </c>
      <c r="E5" s="9">
        <v>5</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0.28515625" bestFit="1" customWidth="1"/>
    <col min="5" max="5" width="34.140625" bestFit="1" customWidth="1"/>
    <col min="6" max="6" width="27" bestFit="1" customWidth="1"/>
    <col min="7" max="7" width="23.7109375" bestFit="1" customWidth="1"/>
    <col min="8" max="8" width="36.5703125" bestFit="1" customWidth="1"/>
    <col min="9" max="9" width="8" bestFit="1" customWidth="1"/>
  </cols>
  <sheetData>
    <row r="1" spans="1:9" ht="15" customHeight="1" x14ac:dyDescent="0.25">
      <c r="A1" s="1" t="s">
        <v>122</v>
      </c>
      <c r="B1" s="8" t="s">
        <v>124</v>
      </c>
      <c r="C1" s="8" t="s">
        <v>125</v>
      </c>
      <c r="D1" s="8" t="s">
        <v>126</v>
      </c>
      <c r="E1" s="8" t="s">
        <v>127</v>
      </c>
      <c r="F1" s="8" t="s">
        <v>128</v>
      </c>
      <c r="G1" s="8" t="s">
        <v>129</v>
      </c>
      <c r="H1" s="8" t="s">
        <v>130</v>
      </c>
      <c r="I1" s="8" t="s">
        <v>131</v>
      </c>
    </row>
    <row r="2" spans="1:9" x14ac:dyDescent="0.25">
      <c r="A2" s="1" t="s">
        <v>123</v>
      </c>
      <c r="B2" s="8"/>
      <c r="C2" s="8"/>
      <c r="D2" s="8"/>
      <c r="E2" s="8"/>
      <c r="F2" s="8"/>
      <c r="G2" s="8"/>
      <c r="H2" s="8"/>
      <c r="I2" s="8"/>
    </row>
    <row r="3" spans="1:9" x14ac:dyDescent="0.25">
      <c r="A3" s="3" t="s">
        <v>132</v>
      </c>
      <c r="B3" s="9">
        <v>32</v>
      </c>
      <c r="C3" s="9">
        <v>32218</v>
      </c>
      <c r="D3" s="9">
        <v>-1676</v>
      </c>
      <c r="E3" s="9">
        <v>-863</v>
      </c>
      <c r="F3" s="9">
        <v>25395</v>
      </c>
      <c r="G3" s="9">
        <v>-13168</v>
      </c>
      <c r="H3" s="9">
        <v>44</v>
      </c>
      <c r="I3" s="9">
        <v>41982</v>
      </c>
    </row>
    <row r="4" spans="1:9" x14ac:dyDescent="0.25">
      <c r="A4" s="3" t="s">
        <v>107</v>
      </c>
      <c r="B4" s="5">
        <v>0</v>
      </c>
      <c r="C4" s="5">
        <v>0</v>
      </c>
      <c r="D4" s="5">
        <v>0</v>
      </c>
      <c r="E4" s="5">
        <v>0</v>
      </c>
      <c r="F4" s="6">
        <v>1996</v>
      </c>
      <c r="G4" s="5">
        <v>0</v>
      </c>
      <c r="H4" s="5">
        <v>0</v>
      </c>
      <c r="I4" s="6">
        <v>1996</v>
      </c>
    </row>
    <row r="5" spans="1:9" ht="45" x14ac:dyDescent="0.25">
      <c r="A5" s="3" t="s">
        <v>133</v>
      </c>
      <c r="B5" s="5">
        <v>0</v>
      </c>
      <c r="C5" s="5">
        <v>0</v>
      </c>
      <c r="D5" s="5">
        <v>0</v>
      </c>
      <c r="E5" s="5">
        <v>0</v>
      </c>
      <c r="F5" s="5">
        <v>0</v>
      </c>
      <c r="G5" s="5">
        <v>0</v>
      </c>
      <c r="H5" s="5">
        <v>-63</v>
      </c>
      <c r="I5" s="5">
        <v>-63</v>
      </c>
    </row>
    <row r="6" spans="1:9" x14ac:dyDescent="0.25">
      <c r="A6" s="3" t="s">
        <v>134</v>
      </c>
      <c r="B6" s="5">
        <v>0</v>
      </c>
      <c r="C6" s="5">
        <v>0</v>
      </c>
      <c r="D6" s="5">
        <v>0</v>
      </c>
      <c r="E6" s="5">
        <v>254</v>
      </c>
      <c r="F6" s="5">
        <v>0</v>
      </c>
      <c r="G6" s="5">
        <v>0</v>
      </c>
      <c r="H6" s="5">
        <v>0</v>
      </c>
      <c r="I6" s="5">
        <v>254</v>
      </c>
    </row>
    <row r="7" spans="1:9" x14ac:dyDescent="0.25">
      <c r="A7" s="3" t="s">
        <v>135</v>
      </c>
      <c r="B7" s="5">
        <v>0</v>
      </c>
      <c r="C7" s="5">
        <v>122</v>
      </c>
      <c r="D7" s="5">
        <v>0</v>
      </c>
      <c r="E7" s="5">
        <v>0</v>
      </c>
      <c r="F7" s="5">
        <v>0</v>
      </c>
      <c r="G7" s="5">
        <v>0</v>
      </c>
      <c r="H7" s="5">
        <v>0</v>
      </c>
      <c r="I7" s="5">
        <v>122</v>
      </c>
    </row>
    <row r="8" spans="1:9" ht="30" x14ac:dyDescent="0.25">
      <c r="A8" s="3" t="s">
        <v>136</v>
      </c>
      <c r="B8" s="5">
        <v>2</v>
      </c>
      <c r="C8" s="5">
        <v>270</v>
      </c>
      <c r="D8" s="5">
        <v>0</v>
      </c>
      <c r="E8" s="5">
        <v>0</v>
      </c>
      <c r="F8" s="5">
        <v>0</v>
      </c>
      <c r="G8" s="5">
        <v>0</v>
      </c>
      <c r="H8" s="5">
        <v>0</v>
      </c>
      <c r="I8" s="5">
        <v>272</v>
      </c>
    </row>
    <row r="9" spans="1:9" x14ac:dyDescent="0.25">
      <c r="A9" s="3" t="s">
        <v>137</v>
      </c>
      <c r="B9" s="5">
        <v>0</v>
      </c>
      <c r="C9" s="5">
        <v>65</v>
      </c>
      <c r="D9" s="5">
        <v>86</v>
      </c>
      <c r="E9" s="5">
        <v>0</v>
      </c>
      <c r="F9" s="5">
        <v>0</v>
      </c>
      <c r="G9" s="5">
        <v>0</v>
      </c>
      <c r="H9" s="5">
        <v>0</v>
      </c>
      <c r="I9" s="5">
        <v>151</v>
      </c>
    </row>
    <row r="10" spans="1:9" x14ac:dyDescent="0.25">
      <c r="A10" s="3" t="s">
        <v>138</v>
      </c>
      <c r="B10" s="5">
        <v>0</v>
      </c>
      <c r="C10" s="5">
        <v>0</v>
      </c>
      <c r="D10" s="5">
        <v>0</v>
      </c>
      <c r="E10" s="5">
        <v>0</v>
      </c>
      <c r="F10" s="5">
        <v>0</v>
      </c>
      <c r="G10" s="6">
        <v>-2318</v>
      </c>
      <c r="H10" s="5">
        <v>0</v>
      </c>
      <c r="I10" s="6">
        <v>-2318</v>
      </c>
    </row>
    <row r="11" spans="1:9" x14ac:dyDescent="0.25">
      <c r="A11" s="3" t="s">
        <v>139</v>
      </c>
      <c r="B11" s="5">
        <v>0</v>
      </c>
      <c r="C11" s="5">
        <v>0</v>
      </c>
      <c r="D11" s="5">
        <v>0</v>
      </c>
      <c r="E11" s="5">
        <v>0</v>
      </c>
      <c r="F11" s="5">
        <v>-417</v>
      </c>
      <c r="G11" s="5">
        <v>0</v>
      </c>
      <c r="H11" s="5">
        <v>0</v>
      </c>
      <c r="I11" s="5">
        <v>-417</v>
      </c>
    </row>
    <row r="12" spans="1:9" x14ac:dyDescent="0.25">
      <c r="A12" s="3" t="s">
        <v>140</v>
      </c>
      <c r="B12" s="5">
        <v>34</v>
      </c>
      <c r="C12" s="6">
        <v>32675</v>
      </c>
      <c r="D12" s="6">
        <v>-1590</v>
      </c>
      <c r="E12" s="5">
        <v>-609</v>
      </c>
      <c r="F12" s="6">
        <v>26974</v>
      </c>
      <c r="G12" s="6">
        <v>-15486</v>
      </c>
      <c r="H12" s="5">
        <v>-19</v>
      </c>
      <c r="I12" s="6">
        <v>41979</v>
      </c>
    </row>
    <row r="13" spans="1:9" x14ac:dyDescent="0.25">
      <c r="A13" s="3" t="s">
        <v>141</v>
      </c>
      <c r="B13" s="5">
        <v>34</v>
      </c>
      <c r="C13" s="6">
        <v>32853</v>
      </c>
      <c r="D13" s="6">
        <v>-1561</v>
      </c>
      <c r="E13" s="5">
        <v>-609</v>
      </c>
      <c r="F13" s="6">
        <v>27588</v>
      </c>
      <c r="G13" s="6">
        <v>-15698</v>
      </c>
      <c r="H13" s="5">
        <v>172</v>
      </c>
      <c r="I13" s="6">
        <v>42779</v>
      </c>
    </row>
    <row r="14" spans="1:9" x14ac:dyDescent="0.25">
      <c r="A14" s="3" t="s">
        <v>107</v>
      </c>
      <c r="B14" s="5">
        <v>0</v>
      </c>
      <c r="C14" s="5">
        <v>0</v>
      </c>
      <c r="D14" s="5">
        <v>0</v>
      </c>
      <c r="E14" s="5">
        <v>0</v>
      </c>
      <c r="F14" s="6">
        <v>2501</v>
      </c>
      <c r="G14" s="5">
        <v>0</v>
      </c>
      <c r="H14" s="5">
        <v>0</v>
      </c>
      <c r="I14" s="6">
        <v>2501</v>
      </c>
    </row>
    <row r="15" spans="1:9" ht="45" x14ac:dyDescent="0.25">
      <c r="A15" s="3" t="s">
        <v>133</v>
      </c>
      <c r="B15" s="5">
        <v>0</v>
      </c>
      <c r="C15" s="5">
        <v>0</v>
      </c>
      <c r="D15" s="5">
        <v>0</v>
      </c>
      <c r="E15" s="5">
        <v>0</v>
      </c>
      <c r="F15" s="5">
        <v>0</v>
      </c>
      <c r="G15" s="5">
        <v>0</v>
      </c>
      <c r="H15" s="5">
        <v>-36</v>
      </c>
      <c r="I15" s="5">
        <v>-36</v>
      </c>
    </row>
    <row r="16" spans="1:9" x14ac:dyDescent="0.25">
      <c r="A16" s="3" t="s">
        <v>134</v>
      </c>
      <c r="B16" s="5">
        <v>0</v>
      </c>
      <c r="C16" s="5">
        <v>0</v>
      </c>
      <c r="D16" s="5">
        <v>0</v>
      </c>
      <c r="E16" s="5">
        <v>276</v>
      </c>
      <c r="F16" s="5">
        <v>0</v>
      </c>
      <c r="G16" s="5">
        <v>0</v>
      </c>
      <c r="H16" s="5">
        <v>0</v>
      </c>
      <c r="I16" s="5">
        <v>276</v>
      </c>
    </row>
    <row r="17" spans="1:9" x14ac:dyDescent="0.25">
      <c r="A17" s="3" t="s">
        <v>135</v>
      </c>
      <c r="B17" s="5">
        <v>0</v>
      </c>
      <c r="C17" s="5">
        <v>134</v>
      </c>
      <c r="D17" s="5">
        <v>0</v>
      </c>
      <c r="E17" s="5">
        <v>0</v>
      </c>
      <c r="F17" s="5">
        <v>0</v>
      </c>
      <c r="G17" s="5">
        <v>0</v>
      </c>
      <c r="H17" s="5">
        <v>0</v>
      </c>
      <c r="I17" s="5">
        <v>134</v>
      </c>
    </row>
    <row r="18" spans="1:9" ht="30" x14ac:dyDescent="0.25">
      <c r="A18" s="3" t="s">
        <v>136</v>
      </c>
      <c r="B18" s="5">
        <v>0</v>
      </c>
      <c r="C18" s="5">
        <v>96</v>
      </c>
      <c r="D18" s="5">
        <v>0</v>
      </c>
      <c r="E18" s="5">
        <v>0</v>
      </c>
      <c r="F18" s="5">
        <v>0</v>
      </c>
      <c r="G18" s="5">
        <v>0</v>
      </c>
      <c r="H18" s="5">
        <v>0</v>
      </c>
      <c r="I18" s="5">
        <v>96</v>
      </c>
    </row>
    <row r="19" spans="1:9" x14ac:dyDescent="0.25">
      <c r="A19" s="3" t="s">
        <v>137</v>
      </c>
      <c r="B19" s="5">
        <v>0</v>
      </c>
      <c r="C19" s="5">
        <v>81</v>
      </c>
      <c r="D19" s="5">
        <v>86</v>
      </c>
      <c r="E19" s="5">
        <v>0</v>
      </c>
      <c r="F19" s="5">
        <v>0</v>
      </c>
      <c r="G19" s="5">
        <v>0</v>
      </c>
      <c r="H19" s="5">
        <v>0</v>
      </c>
      <c r="I19" s="5">
        <v>167</v>
      </c>
    </row>
    <row r="20" spans="1:9" x14ac:dyDescent="0.25">
      <c r="A20" s="3" t="s">
        <v>138</v>
      </c>
      <c r="B20" s="5">
        <v>0</v>
      </c>
      <c r="C20" s="5">
        <v>0</v>
      </c>
      <c r="D20" s="5">
        <v>0</v>
      </c>
      <c r="E20" s="5">
        <v>0</v>
      </c>
      <c r="F20" s="5">
        <v>0</v>
      </c>
      <c r="G20" s="6">
        <v>-2305</v>
      </c>
      <c r="H20" s="5">
        <v>0</v>
      </c>
      <c r="I20" s="6">
        <v>-2305</v>
      </c>
    </row>
    <row r="21" spans="1:9" ht="30" x14ac:dyDescent="0.25">
      <c r="A21" s="3" t="s">
        <v>142</v>
      </c>
      <c r="B21" s="5">
        <v>-9</v>
      </c>
      <c r="C21" s="5">
        <v>0</v>
      </c>
      <c r="D21" s="5">
        <v>0</v>
      </c>
      <c r="E21" s="5">
        <v>0</v>
      </c>
      <c r="F21" s="6">
        <v>-17994</v>
      </c>
      <c r="G21" s="6">
        <v>18003</v>
      </c>
      <c r="H21" s="5">
        <v>0</v>
      </c>
      <c r="I21" s="5">
        <v>0</v>
      </c>
    </row>
    <row r="22" spans="1:9" x14ac:dyDescent="0.25">
      <c r="A22" s="3" t="s">
        <v>139</v>
      </c>
      <c r="B22" s="5">
        <v>0</v>
      </c>
      <c r="C22" s="5">
        <v>0</v>
      </c>
      <c r="D22" s="5">
        <v>0</v>
      </c>
      <c r="E22" s="5">
        <v>0</v>
      </c>
      <c r="F22" s="5">
        <v>-463</v>
      </c>
      <c r="G22" s="5">
        <v>0</v>
      </c>
      <c r="H22" s="5">
        <v>0</v>
      </c>
      <c r="I22" s="5">
        <v>-463</v>
      </c>
    </row>
    <row r="23" spans="1:9" x14ac:dyDescent="0.25">
      <c r="A23" s="3" t="s">
        <v>143</v>
      </c>
      <c r="B23" s="9">
        <v>25</v>
      </c>
      <c r="C23" s="9">
        <v>33164</v>
      </c>
      <c r="D23" s="9">
        <v>-1475</v>
      </c>
      <c r="E23" s="9">
        <v>-333</v>
      </c>
      <c r="F23" s="9">
        <v>11632</v>
      </c>
      <c r="G23" s="9">
        <v>0</v>
      </c>
      <c r="H23" s="9">
        <v>136</v>
      </c>
      <c r="I23" s="9">
        <v>43149</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144</v>
      </c>
      <c r="B1" s="8" t="s">
        <v>1</v>
      </c>
      <c r="C1" s="8"/>
    </row>
    <row r="2" spans="1:3" ht="30" x14ac:dyDescent="0.25">
      <c r="A2" s="1" t="s">
        <v>24</v>
      </c>
      <c r="B2" s="1" t="s">
        <v>2</v>
      </c>
      <c r="C2" s="1" t="s">
        <v>71</v>
      </c>
    </row>
    <row r="3" spans="1:3" ht="30" x14ac:dyDescent="0.25">
      <c r="A3" s="4" t="s">
        <v>145</v>
      </c>
      <c r="B3" s="5"/>
      <c r="C3" s="5"/>
    </row>
    <row r="4" spans="1:3" x14ac:dyDescent="0.25">
      <c r="A4" s="3" t="s">
        <v>107</v>
      </c>
      <c r="B4" s="9">
        <v>2501</v>
      </c>
      <c r="C4" s="9">
        <v>1996</v>
      </c>
    </row>
    <row r="5" spans="1:3" ht="45" x14ac:dyDescent="0.25">
      <c r="A5" s="4" t="s">
        <v>146</v>
      </c>
      <c r="B5" s="5"/>
      <c r="C5" s="5"/>
    </row>
    <row r="6" spans="1:3" ht="30" x14ac:dyDescent="0.25">
      <c r="A6" s="3" t="s">
        <v>147</v>
      </c>
      <c r="B6" s="5">
        <v>33</v>
      </c>
      <c r="C6" s="5">
        <v>50</v>
      </c>
    </row>
    <row r="7" spans="1:3" x14ac:dyDescent="0.25">
      <c r="A7" s="3" t="s">
        <v>88</v>
      </c>
      <c r="B7" s="5">
        <v>-10</v>
      </c>
      <c r="C7" s="5">
        <v>-35</v>
      </c>
    </row>
    <row r="8" spans="1:3" x14ac:dyDescent="0.25">
      <c r="A8" s="3" t="s">
        <v>87</v>
      </c>
      <c r="B8" s="6">
        <v>-1668</v>
      </c>
      <c r="C8" s="6">
        <v>-1240</v>
      </c>
    </row>
    <row r="9" spans="1:3" x14ac:dyDescent="0.25">
      <c r="A9" s="3" t="s">
        <v>148</v>
      </c>
      <c r="B9" s="5">
        <v>-120</v>
      </c>
      <c r="C9" s="5">
        <v>-65</v>
      </c>
    </row>
    <row r="10" spans="1:3" ht="30" x14ac:dyDescent="0.25">
      <c r="A10" s="3" t="s">
        <v>149</v>
      </c>
      <c r="B10" s="5">
        <v>278</v>
      </c>
      <c r="C10" s="5">
        <v>223</v>
      </c>
    </row>
    <row r="11" spans="1:3" x14ac:dyDescent="0.25">
      <c r="A11" s="3" t="s">
        <v>150</v>
      </c>
      <c r="B11" s="5">
        <v>167</v>
      </c>
      <c r="C11" s="5">
        <v>151</v>
      </c>
    </row>
    <row r="12" spans="1:3" x14ac:dyDescent="0.25">
      <c r="A12" s="3" t="s">
        <v>151</v>
      </c>
      <c r="B12" s="5">
        <v>134</v>
      </c>
      <c r="C12" s="5">
        <v>122</v>
      </c>
    </row>
    <row r="13" spans="1:3" ht="30" x14ac:dyDescent="0.25">
      <c r="A13" s="3" t="s">
        <v>152</v>
      </c>
      <c r="B13" s="5">
        <v>176</v>
      </c>
      <c r="C13" s="5">
        <v>157</v>
      </c>
    </row>
    <row r="14" spans="1:3" x14ac:dyDescent="0.25">
      <c r="A14" s="3" t="s">
        <v>153</v>
      </c>
      <c r="B14" s="5">
        <v>-43</v>
      </c>
      <c r="C14" s="5">
        <v>-5</v>
      </c>
    </row>
    <row r="15" spans="1:3" x14ac:dyDescent="0.25">
      <c r="A15" s="3" t="s">
        <v>154</v>
      </c>
      <c r="B15" s="5">
        <v>210</v>
      </c>
      <c r="C15" s="5">
        <v>118</v>
      </c>
    </row>
    <row r="16" spans="1:3" ht="30" x14ac:dyDescent="0.25">
      <c r="A16" s="3" t="s">
        <v>155</v>
      </c>
      <c r="B16" s="5">
        <v>-123</v>
      </c>
      <c r="C16" s="5">
        <v>-131</v>
      </c>
    </row>
    <row r="17" spans="1:3" x14ac:dyDescent="0.25">
      <c r="A17" s="3" t="s">
        <v>86</v>
      </c>
      <c r="B17" s="5">
        <v>0</v>
      </c>
      <c r="C17" s="5">
        <v>-129</v>
      </c>
    </row>
    <row r="18" spans="1:3" x14ac:dyDescent="0.25">
      <c r="A18" s="4" t="s">
        <v>156</v>
      </c>
      <c r="B18" s="5"/>
      <c r="C18" s="5"/>
    </row>
    <row r="19" spans="1:3" ht="30" x14ac:dyDescent="0.25">
      <c r="A19" s="3" t="s">
        <v>157</v>
      </c>
      <c r="B19" s="6">
        <v>-64344</v>
      </c>
      <c r="C19" s="6">
        <v>-49753</v>
      </c>
    </row>
    <row r="20" spans="1:3" ht="30" x14ac:dyDescent="0.25">
      <c r="A20" s="3" t="s">
        <v>158</v>
      </c>
      <c r="B20" s="6">
        <v>65093</v>
      </c>
      <c r="C20" s="6">
        <v>47661</v>
      </c>
    </row>
    <row r="21" spans="1:3" x14ac:dyDescent="0.25">
      <c r="A21" s="3" t="s">
        <v>32</v>
      </c>
      <c r="B21" s="5">
        <v>15</v>
      </c>
      <c r="C21" s="5">
        <v>-140</v>
      </c>
    </row>
    <row r="22" spans="1:3" x14ac:dyDescent="0.25">
      <c r="A22" s="3" t="s">
        <v>159</v>
      </c>
      <c r="B22" s="5">
        <v>-339</v>
      </c>
      <c r="C22" s="5">
        <v>-78</v>
      </c>
    </row>
    <row r="23" spans="1:3" x14ac:dyDescent="0.25">
      <c r="A23" s="3" t="s">
        <v>160</v>
      </c>
      <c r="B23" s="5">
        <v>-125</v>
      </c>
      <c r="C23" s="5">
        <v>-93</v>
      </c>
    </row>
    <row r="24" spans="1:3" ht="30" x14ac:dyDescent="0.25">
      <c r="A24" s="3" t="s">
        <v>161</v>
      </c>
      <c r="B24" s="6">
        <v>1835</v>
      </c>
      <c r="C24" s="6">
        <v>-1191</v>
      </c>
    </row>
    <row r="25" spans="1:3" ht="30" x14ac:dyDescent="0.25">
      <c r="A25" s="4" t="s">
        <v>162</v>
      </c>
      <c r="B25" s="5"/>
      <c r="C25" s="5"/>
    </row>
    <row r="26" spans="1:3" ht="30" x14ac:dyDescent="0.25">
      <c r="A26" s="3" t="s">
        <v>163</v>
      </c>
      <c r="B26" s="6">
        <v>-26041</v>
      </c>
      <c r="C26" s="6">
        <v>-12812</v>
      </c>
    </row>
    <row r="27" spans="1:3" x14ac:dyDescent="0.25">
      <c r="A27" s="3" t="s">
        <v>164</v>
      </c>
      <c r="B27" s="5">
        <v>14</v>
      </c>
      <c r="C27" s="5">
        <v>108</v>
      </c>
    </row>
    <row r="28" spans="1:3" x14ac:dyDescent="0.25">
      <c r="A28" s="3" t="s">
        <v>165</v>
      </c>
      <c r="B28" s="6">
        <v>-1994</v>
      </c>
      <c r="C28" s="6">
        <v>-1914</v>
      </c>
    </row>
    <row r="29" spans="1:3" x14ac:dyDescent="0.25">
      <c r="A29" s="3" t="s">
        <v>166</v>
      </c>
      <c r="B29" s="5">
        <v>0</v>
      </c>
      <c r="C29" s="5">
        <v>566</v>
      </c>
    </row>
    <row r="30" spans="1:3" ht="30" x14ac:dyDescent="0.25">
      <c r="A30" s="4" t="s">
        <v>167</v>
      </c>
      <c r="B30" s="5"/>
      <c r="C30" s="5"/>
    </row>
    <row r="31" spans="1:3" x14ac:dyDescent="0.25">
      <c r="A31" s="3" t="s">
        <v>168</v>
      </c>
      <c r="B31" s="6">
        <v>1963</v>
      </c>
      <c r="C31" s="6">
        <v>13019</v>
      </c>
    </row>
    <row r="32" spans="1:3" ht="30" x14ac:dyDescent="0.25">
      <c r="A32" s="3" t="s">
        <v>169</v>
      </c>
      <c r="B32" s="6">
        <v>7895</v>
      </c>
      <c r="C32" s="6">
        <v>8029</v>
      </c>
    </row>
    <row r="33" spans="1:3" x14ac:dyDescent="0.25">
      <c r="A33" s="3" t="s">
        <v>170</v>
      </c>
      <c r="B33" s="6">
        <v>-9843</v>
      </c>
      <c r="C33" s="6">
        <v>-13292</v>
      </c>
    </row>
    <row r="34" spans="1:3" x14ac:dyDescent="0.25">
      <c r="A34" s="4" t="s">
        <v>171</v>
      </c>
      <c r="B34" s="5"/>
      <c r="C34" s="5"/>
    </row>
    <row r="35" spans="1:3" x14ac:dyDescent="0.25">
      <c r="A35" s="3" t="s">
        <v>172</v>
      </c>
      <c r="B35" s="5">
        <v>462</v>
      </c>
      <c r="C35" s="5">
        <v>488</v>
      </c>
    </row>
    <row r="36" spans="1:3" x14ac:dyDescent="0.25">
      <c r="A36" s="3" t="s">
        <v>170</v>
      </c>
      <c r="B36" s="5">
        <v>-941</v>
      </c>
      <c r="C36" s="5">
        <v>-136</v>
      </c>
    </row>
    <row r="37" spans="1:3" x14ac:dyDescent="0.25">
      <c r="A37" s="3" t="s">
        <v>173</v>
      </c>
      <c r="B37" s="6">
        <v>-28485</v>
      </c>
      <c r="C37" s="6">
        <v>-5944</v>
      </c>
    </row>
    <row r="38" spans="1:3" ht="30" x14ac:dyDescent="0.25">
      <c r="A38" s="4" t="s">
        <v>174</v>
      </c>
      <c r="B38" s="5"/>
      <c r="C38" s="5"/>
    </row>
    <row r="39" spans="1:3" x14ac:dyDescent="0.25">
      <c r="A39" s="3" t="s">
        <v>175</v>
      </c>
      <c r="B39" s="6">
        <v>2511</v>
      </c>
      <c r="C39" s="6">
        <v>17324</v>
      </c>
    </row>
    <row r="40" spans="1:3" ht="30" x14ac:dyDescent="0.25">
      <c r="A40" s="3" t="s">
        <v>176</v>
      </c>
      <c r="B40" s="6">
        <v>809800</v>
      </c>
      <c r="C40" s="6">
        <v>401850</v>
      </c>
    </row>
    <row r="41" spans="1:3" ht="30" x14ac:dyDescent="0.25">
      <c r="A41" s="3" t="s">
        <v>177</v>
      </c>
      <c r="B41" s="6">
        <v>-784226</v>
      </c>
      <c r="C41" s="6">
        <v>-406057</v>
      </c>
    </row>
    <row r="42" spans="1:3" ht="30" x14ac:dyDescent="0.25">
      <c r="A42" s="3" t="s">
        <v>178</v>
      </c>
      <c r="B42" s="5">
        <v>-26</v>
      </c>
      <c r="C42" s="5">
        <v>-55</v>
      </c>
    </row>
    <row r="43" spans="1:3" x14ac:dyDescent="0.25">
      <c r="A43" s="3" t="s">
        <v>179</v>
      </c>
      <c r="B43" s="5">
        <v>-463</v>
      </c>
      <c r="C43" s="5">
        <v>-417</v>
      </c>
    </row>
    <row r="44" spans="1:3" x14ac:dyDescent="0.25">
      <c r="A44" s="3" t="s">
        <v>138</v>
      </c>
      <c r="B44" s="6">
        <v>-2284</v>
      </c>
      <c r="C44" s="6">
        <v>-2113</v>
      </c>
    </row>
    <row r="45" spans="1:3" x14ac:dyDescent="0.25">
      <c r="A45" s="3" t="s">
        <v>180</v>
      </c>
      <c r="B45" s="5">
        <v>76</v>
      </c>
      <c r="C45" s="5">
        <v>67</v>
      </c>
    </row>
    <row r="46" spans="1:3" x14ac:dyDescent="0.25">
      <c r="A46" s="3" t="s">
        <v>181</v>
      </c>
      <c r="B46" s="5">
        <v>550</v>
      </c>
      <c r="C46" s="5">
        <v>300</v>
      </c>
    </row>
    <row r="47" spans="1:3" x14ac:dyDescent="0.25">
      <c r="A47" s="3" t="s">
        <v>182</v>
      </c>
      <c r="B47" s="5">
        <v>-550</v>
      </c>
      <c r="C47" s="5">
        <v>-800</v>
      </c>
    </row>
    <row r="48" spans="1:3" ht="30" x14ac:dyDescent="0.25">
      <c r="A48" s="3" t="s">
        <v>183</v>
      </c>
      <c r="B48" s="6">
        <v>25388</v>
      </c>
      <c r="C48" s="6">
        <v>10099</v>
      </c>
    </row>
    <row r="49" spans="1:3" ht="30" x14ac:dyDescent="0.25">
      <c r="A49" s="3" t="s">
        <v>184</v>
      </c>
      <c r="B49" s="6">
        <v>-1262</v>
      </c>
      <c r="C49" s="6">
        <v>2964</v>
      </c>
    </row>
    <row r="50" spans="1:3" ht="30" x14ac:dyDescent="0.25">
      <c r="A50" s="3" t="s">
        <v>185</v>
      </c>
      <c r="B50" s="6">
        <v>13633</v>
      </c>
      <c r="C50" s="6">
        <v>3685</v>
      </c>
    </row>
    <row r="51" spans="1:3" ht="30" x14ac:dyDescent="0.25">
      <c r="A51" s="3" t="s">
        <v>186</v>
      </c>
      <c r="B51" s="6">
        <v>12371</v>
      </c>
      <c r="C51" s="6">
        <v>6649</v>
      </c>
    </row>
    <row r="52" spans="1:3" ht="30" x14ac:dyDescent="0.25">
      <c r="A52" s="4" t="s">
        <v>187</v>
      </c>
      <c r="B52" s="5"/>
      <c r="C52" s="5"/>
    </row>
    <row r="53" spans="1:3" ht="30" x14ac:dyDescent="0.25">
      <c r="A53" s="3" t="s">
        <v>188</v>
      </c>
      <c r="B53" s="6">
        <v>1804</v>
      </c>
      <c r="C53" s="6">
        <v>1797</v>
      </c>
    </row>
    <row r="54" spans="1:3" x14ac:dyDescent="0.25">
      <c r="A54" s="3" t="s">
        <v>189</v>
      </c>
      <c r="B54" s="6">
        <v>1089</v>
      </c>
      <c r="C54" s="5">
        <v>884</v>
      </c>
    </row>
    <row r="55" spans="1:3" ht="30" x14ac:dyDescent="0.25">
      <c r="A55" s="3" t="s">
        <v>190</v>
      </c>
      <c r="B55" s="9">
        <v>-55</v>
      </c>
      <c r="C55" s="9">
        <v>-95</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4"/>
  <sheetViews>
    <sheetView showGridLines="0" workbookViewId="0"/>
  </sheetViews>
  <sheetFormatPr defaultRowHeight="15" x14ac:dyDescent="0.25"/>
  <cols>
    <col min="1" max="2" width="36.5703125" bestFit="1" customWidth="1"/>
  </cols>
  <sheetData>
    <row r="1" spans="1:2" x14ac:dyDescent="0.25">
      <c r="A1" s="8" t="s">
        <v>191</v>
      </c>
      <c r="B1" s="1" t="s">
        <v>1</v>
      </c>
    </row>
    <row r="2" spans="1:2" x14ac:dyDescent="0.25">
      <c r="A2" s="8"/>
      <c r="B2" s="1" t="s">
        <v>2</v>
      </c>
    </row>
    <row r="3" spans="1:2" ht="30" x14ac:dyDescent="0.25">
      <c r="A3" s="4" t="s">
        <v>192</v>
      </c>
      <c r="B3" s="5"/>
    </row>
    <row r="4" spans="1:2" x14ac:dyDescent="0.25">
      <c r="A4" s="13" t="s">
        <v>191</v>
      </c>
      <c r="B4" s="11" t="s">
        <v>193</v>
      </c>
    </row>
    <row r="5" spans="1:2" x14ac:dyDescent="0.25">
      <c r="A5" s="13"/>
      <c r="B5" s="5"/>
    </row>
    <row r="6" spans="1:2" x14ac:dyDescent="0.25">
      <c r="A6" s="13"/>
      <c r="B6" s="5" t="s">
        <v>194</v>
      </c>
    </row>
    <row r="7" spans="1:2" x14ac:dyDescent="0.25">
      <c r="A7" s="13"/>
      <c r="B7" s="5"/>
    </row>
    <row r="8" spans="1:2" ht="390" x14ac:dyDescent="0.25">
      <c r="A8" s="13"/>
      <c r="B8" s="5" t="s">
        <v>195</v>
      </c>
    </row>
    <row r="9" spans="1:2" x14ac:dyDescent="0.25">
      <c r="A9" s="13"/>
      <c r="B9" s="5"/>
    </row>
    <row r="10" spans="1:2" ht="195" x14ac:dyDescent="0.25">
      <c r="A10" s="13"/>
      <c r="B10" s="5" t="s">
        <v>196</v>
      </c>
    </row>
    <row r="11" spans="1:2" x14ac:dyDescent="0.25">
      <c r="A11" s="13"/>
      <c r="B11" s="5"/>
    </row>
    <row r="12" spans="1:2" ht="240" x14ac:dyDescent="0.25">
      <c r="A12" s="13"/>
      <c r="B12" s="5" t="s">
        <v>197</v>
      </c>
    </row>
    <row r="13" spans="1:2" x14ac:dyDescent="0.25">
      <c r="A13" s="13"/>
      <c r="B13" s="5"/>
    </row>
    <row r="14" spans="1:2" x14ac:dyDescent="0.25">
      <c r="A14" s="13"/>
      <c r="B14" s="5" t="s">
        <v>198</v>
      </c>
    </row>
    <row r="15" spans="1:2" x14ac:dyDescent="0.25">
      <c r="A15" s="13"/>
      <c r="B15" s="5"/>
    </row>
    <row r="16" spans="1:2" ht="255" x14ac:dyDescent="0.25">
      <c r="A16" s="13"/>
      <c r="B16" s="5" t="s">
        <v>199</v>
      </c>
    </row>
    <row r="17" spans="1:2" x14ac:dyDescent="0.25">
      <c r="A17" s="13"/>
      <c r="B17" s="5"/>
    </row>
    <row r="18" spans="1:2" x14ac:dyDescent="0.25">
      <c r="A18" s="13"/>
      <c r="B18" s="5" t="s">
        <v>200</v>
      </c>
    </row>
    <row r="19" spans="1:2" x14ac:dyDescent="0.25">
      <c r="A19" s="13"/>
      <c r="B19" s="5"/>
    </row>
    <row r="20" spans="1:2" ht="409.5" x14ac:dyDescent="0.25">
      <c r="A20" s="13"/>
      <c r="B20" s="5" t="s">
        <v>201</v>
      </c>
    </row>
    <row r="21" spans="1:2" x14ac:dyDescent="0.25">
      <c r="A21" s="13"/>
      <c r="B21" s="5"/>
    </row>
    <row r="22" spans="1:2" x14ac:dyDescent="0.25">
      <c r="A22" s="13"/>
      <c r="B22" s="5" t="s">
        <v>202</v>
      </c>
    </row>
    <row r="23" spans="1:2" x14ac:dyDescent="0.25">
      <c r="A23" s="13"/>
      <c r="B23" s="5"/>
    </row>
    <row r="24" spans="1:2" ht="90" x14ac:dyDescent="0.25">
      <c r="A24" s="13"/>
      <c r="B24" s="5" t="s">
        <v>203</v>
      </c>
    </row>
    <row r="25" spans="1:2" x14ac:dyDescent="0.25">
      <c r="A25" s="13"/>
      <c r="B25" s="12"/>
    </row>
    <row r="26" spans="1:2" x14ac:dyDescent="0.25">
      <c r="A26" s="13"/>
      <c r="B26" s="5" t="s">
        <v>204</v>
      </c>
    </row>
    <row r="27" spans="1:2" x14ac:dyDescent="0.25">
      <c r="A27" s="13"/>
      <c r="B27" s="5"/>
    </row>
    <row r="28" spans="1:2" ht="330" x14ac:dyDescent="0.25">
      <c r="A28" s="13"/>
      <c r="B28" s="5" t="s">
        <v>205</v>
      </c>
    </row>
    <row r="29" spans="1:2" x14ac:dyDescent="0.25">
      <c r="A29" s="13"/>
      <c r="B29" s="5"/>
    </row>
    <row r="30" spans="1:2" ht="409.5" x14ac:dyDescent="0.25">
      <c r="A30" s="13"/>
      <c r="B30" s="5" t="s">
        <v>206</v>
      </c>
    </row>
    <row r="31" spans="1:2" x14ac:dyDescent="0.25">
      <c r="A31" s="13"/>
      <c r="B31" s="5"/>
    </row>
    <row r="32" spans="1:2" x14ac:dyDescent="0.25">
      <c r="A32" s="13"/>
      <c r="B32" s="5" t="s">
        <v>30</v>
      </c>
    </row>
    <row r="33" spans="1:2" x14ac:dyDescent="0.25">
      <c r="A33" s="13"/>
      <c r="B33" s="5"/>
    </row>
    <row r="34" spans="1:2" ht="105" x14ac:dyDescent="0.25">
      <c r="A34" s="13"/>
      <c r="B34" s="5" t="s">
        <v>207</v>
      </c>
    </row>
    <row r="35" spans="1:2" x14ac:dyDescent="0.25">
      <c r="A35" s="13"/>
      <c r="B35" s="5"/>
    </row>
    <row r="36" spans="1:2" x14ac:dyDescent="0.25">
      <c r="A36" s="13"/>
      <c r="B36" s="5" t="s">
        <v>208</v>
      </c>
    </row>
    <row r="37" spans="1:2" x14ac:dyDescent="0.25">
      <c r="A37" s="13"/>
      <c r="B37" s="5"/>
    </row>
    <row r="38" spans="1:2" ht="270" x14ac:dyDescent="0.25">
      <c r="A38" s="13"/>
      <c r="B38" s="5" t="s">
        <v>209</v>
      </c>
    </row>
    <row r="39" spans="1:2" x14ac:dyDescent="0.25">
      <c r="A39" s="13"/>
      <c r="B39" s="5"/>
    </row>
    <row r="40" spans="1:2" x14ac:dyDescent="0.25">
      <c r="A40" s="13"/>
      <c r="B40" s="5" t="s">
        <v>210</v>
      </c>
    </row>
    <row r="41" spans="1:2" x14ac:dyDescent="0.25">
      <c r="A41" s="13"/>
      <c r="B41" s="5"/>
    </row>
    <row r="42" spans="1:2" ht="135" x14ac:dyDescent="0.25">
      <c r="A42" s="13"/>
      <c r="B42" s="5" t="s">
        <v>211</v>
      </c>
    </row>
    <row r="43" spans="1:2" x14ac:dyDescent="0.25">
      <c r="A43" s="13"/>
      <c r="B43" s="5"/>
    </row>
    <row r="44" spans="1:2" ht="225" x14ac:dyDescent="0.25">
      <c r="A44" s="13"/>
      <c r="B44" s="5" t="s">
        <v>212</v>
      </c>
    </row>
    <row r="45" spans="1:2" x14ac:dyDescent="0.25">
      <c r="A45" s="13"/>
      <c r="B45" s="5"/>
    </row>
    <row r="46" spans="1:2" ht="270" x14ac:dyDescent="0.25">
      <c r="A46" s="13"/>
      <c r="B46" s="5" t="s">
        <v>213</v>
      </c>
    </row>
    <row r="47" spans="1:2" x14ac:dyDescent="0.25">
      <c r="A47" s="13"/>
      <c r="B47" s="5"/>
    </row>
    <row r="48" spans="1:2" ht="195" x14ac:dyDescent="0.25">
      <c r="A48" s="13"/>
      <c r="B48" s="5" t="s">
        <v>214</v>
      </c>
    </row>
    <row r="49" spans="1:2" x14ac:dyDescent="0.25">
      <c r="A49" s="13"/>
      <c r="B49" s="5"/>
    </row>
    <row r="50" spans="1:2" ht="180" x14ac:dyDescent="0.25">
      <c r="A50" s="13"/>
      <c r="B50" s="5" t="s">
        <v>215</v>
      </c>
    </row>
    <row r="51" spans="1:2" x14ac:dyDescent="0.25">
      <c r="A51" s="13"/>
      <c r="B51" s="5"/>
    </row>
    <row r="52" spans="1:2" ht="30" x14ac:dyDescent="0.25">
      <c r="A52" s="13"/>
      <c r="B52" s="5" t="s">
        <v>216</v>
      </c>
    </row>
    <row r="53" spans="1:2" x14ac:dyDescent="0.25">
      <c r="A53" s="13"/>
      <c r="B53" s="5"/>
    </row>
    <row r="54" spans="1:2" ht="75" x14ac:dyDescent="0.25">
      <c r="A54" s="13"/>
      <c r="B54" s="5" t="s">
        <v>217</v>
      </c>
    </row>
    <row r="55" spans="1:2" x14ac:dyDescent="0.25">
      <c r="A55" s="13"/>
      <c r="B55" s="5"/>
    </row>
    <row r="56" spans="1:2" x14ac:dyDescent="0.25">
      <c r="A56" s="13"/>
      <c r="B56" s="5" t="s">
        <v>218</v>
      </c>
    </row>
    <row r="57" spans="1:2" x14ac:dyDescent="0.25">
      <c r="A57" s="13"/>
      <c r="B57" s="5"/>
    </row>
    <row r="58" spans="1:2" ht="210" x14ac:dyDescent="0.25">
      <c r="A58" s="13"/>
      <c r="B58" s="5" t="s">
        <v>219</v>
      </c>
    </row>
    <row r="59" spans="1:2" x14ac:dyDescent="0.25">
      <c r="A59" s="13"/>
      <c r="B59" s="5"/>
    </row>
    <row r="60" spans="1:2" x14ac:dyDescent="0.25">
      <c r="A60" s="13"/>
      <c r="B60" s="5" t="s">
        <v>220</v>
      </c>
    </row>
    <row r="61" spans="1:2" x14ac:dyDescent="0.25">
      <c r="A61" s="13"/>
      <c r="B61" s="5"/>
    </row>
    <row r="62" spans="1:2" ht="75" x14ac:dyDescent="0.25">
      <c r="A62" s="13"/>
      <c r="B62" s="5" t="s">
        <v>221</v>
      </c>
    </row>
    <row r="63" spans="1:2" x14ac:dyDescent="0.25">
      <c r="A63" s="13"/>
      <c r="B63" s="5"/>
    </row>
    <row r="64" spans="1:2" x14ac:dyDescent="0.25">
      <c r="A64" s="13"/>
      <c r="B64" s="5" t="s">
        <v>222</v>
      </c>
    </row>
    <row r="65" spans="1:2" x14ac:dyDescent="0.25">
      <c r="A65" s="13"/>
      <c r="B65" s="5"/>
    </row>
    <row r="66" spans="1:2" ht="90" x14ac:dyDescent="0.25">
      <c r="A66" s="13"/>
      <c r="B66" s="5" t="s">
        <v>223</v>
      </c>
    </row>
    <row r="67" spans="1:2" x14ac:dyDescent="0.25">
      <c r="A67" s="13"/>
      <c r="B67" s="5"/>
    </row>
    <row r="68" spans="1:2" ht="360" x14ac:dyDescent="0.25">
      <c r="A68" s="13"/>
      <c r="B68" s="5" t="s">
        <v>224</v>
      </c>
    </row>
    <row r="69" spans="1:2" x14ac:dyDescent="0.25">
      <c r="A69" s="13"/>
      <c r="B69" s="5"/>
    </row>
    <row r="70" spans="1:2" ht="90" x14ac:dyDescent="0.25">
      <c r="A70" s="13"/>
      <c r="B70" s="5" t="s">
        <v>225</v>
      </c>
    </row>
    <row r="71" spans="1:2" x14ac:dyDescent="0.25">
      <c r="A71" s="13"/>
      <c r="B71" s="5"/>
    </row>
    <row r="72" spans="1:2" x14ac:dyDescent="0.25">
      <c r="A72" s="13"/>
      <c r="B72" s="5" t="s">
        <v>226</v>
      </c>
    </row>
    <row r="73" spans="1:2" x14ac:dyDescent="0.25">
      <c r="A73" s="13"/>
      <c r="B73" s="5"/>
    </row>
    <row r="74" spans="1:2" ht="210" x14ac:dyDescent="0.25">
      <c r="A74" s="13"/>
      <c r="B74" s="5" t="s">
        <v>227</v>
      </c>
    </row>
    <row r="75" spans="1:2" x14ac:dyDescent="0.25">
      <c r="A75" s="13"/>
      <c r="B75" s="5"/>
    </row>
    <row r="76" spans="1:2" x14ac:dyDescent="0.25">
      <c r="A76" s="13"/>
      <c r="B76" s="5" t="s">
        <v>228</v>
      </c>
    </row>
    <row r="77" spans="1:2" x14ac:dyDescent="0.25">
      <c r="A77" s="13"/>
      <c r="B77" s="5"/>
    </row>
    <row r="78" spans="1:2" ht="409.5" x14ac:dyDescent="0.25">
      <c r="A78" s="13"/>
      <c r="B78" s="5" t="s">
        <v>229</v>
      </c>
    </row>
    <row r="79" spans="1:2" x14ac:dyDescent="0.25">
      <c r="A79" s="13"/>
      <c r="B79" s="5"/>
    </row>
    <row r="80" spans="1:2" ht="390" x14ac:dyDescent="0.25">
      <c r="A80" s="13"/>
      <c r="B80" s="5" t="s">
        <v>230</v>
      </c>
    </row>
    <row r="81" spans="1:2" x14ac:dyDescent="0.25">
      <c r="A81" s="13"/>
      <c r="B81" s="5"/>
    </row>
    <row r="82" spans="1:2" ht="409.5" x14ac:dyDescent="0.25">
      <c r="A82" s="13"/>
      <c r="B82" s="5" t="s">
        <v>231</v>
      </c>
    </row>
    <row r="83" spans="1:2" x14ac:dyDescent="0.25">
      <c r="A83" s="13"/>
      <c r="B83" s="5"/>
    </row>
    <row r="84" spans="1:2" ht="270" x14ac:dyDescent="0.25">
      <c r="A84" s="13"/>
      <c r="B84" s="5" t="s">
        <v>232</v>
      </c>
    </row>
  </sheetData>
  <mergeCells count="2">
    <mergeCell ref="A1:A2"/>
    <mergeCell ref="A4:A8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CONSOLIDATED_STATEMENTS_OF_FIN</vt:lpstr>
      <vt:lpstr>CONSOLIDATED_STATEMENTS_OF_FIN1</vt:lpstr>
      <vt:lpstr>CONSOLIDATED_STATEMENTS_OF_INC</vt:lpstr>
      <vt:lpstr>CONSOLIDATED_STATEMENTS_OF_COM</vt:lpstr>
      <vt:lpstr>CONSOLIDATED_STATEMENTS_OF_COM1</vt:lpstr>
      <vt:lpstr>CONSOLIDATED_STATEMENTS_OF_CHA</vt:lpstr>
      <vt:lpstr>CONSOLIDATED_STATEMENTS_OF_CAS</vt:lpstr>
      <vt:lpstr>Summary_of_Accounting_Policies</vt:lpstr>
      <vt:lpstr>Securities</vt:lpstr>
      <vt:lpstr>Loans_Receivable</vt:lpstr>
      <vt:lpstr>Deposits</vt:lpstr>
      <vt:lpstr>Earnings_Per_Share</vt:lpstr>
      <vt:lpstr>StockBased_Compensation</vt:lpstr>
      <vt:lpstr>Related_Party_Transactions</vt:lpstr>
      <vt:lpstr>Fair_Value_Disclosures</vt:lpstr>
      <vt:lpstr>Subsequent_Events</vt:lpstr>
      <vt:lpstr>Summary_of_Accounting_Policies1</vt:lpstr>
      <vt:lpstr>Securities_Tables</vt:lpstr>
      <vt:lpstr>Loans_Receivable_Tables</vt:lpstr>
      <vt:lpstr>Deposits_Tables</vt:lpstr>
      <vt:lpstr>Earnings_Per_Share_Tables</vt:lpstr>
      <vt:lpstr>Fair_Value_Disclosures_Tables</vt:lpstr>
      <vt:lpstr>Summary_of_Accounting_Policies2</vt:lpstr>
      <vt:lpstr>Securities_Schedule_of_Availab</vt:lpstr>
      <vt:lpstr>Securities_Schedule_of_Heldtom</vt:lpstr>
      <vt:lpstr>Loans_Receivable_Details</vt:lpstr>
      <vt:lpstr>Loans_Receivable_Credit_Qualit</vt:lpstr>
      <vt:lpstr>Loans_Receivable_Aging_Analysi</vt:lpstr>
      <vt:lpstr>Loans_Receivable_Allowance_for</vt:lpstr>
      <vt:lpstr>Loans_Receivable_Loans_Individ</vt:lpstr>
      <vt:lpstr>Deposits_Details</vt:lpstr>
      <vt:lpstr>Earnings_Per_Share_Details</vt:lpstr>
      <vt:lpstr>StockBased_Compensation_Detail</vt:lpstr>
      <vt:lpstr>Related_Party_Transactions_Det</vt:lpstr>
      <vt:lpstr>Fair_Value_Disclosures_Details</vt:lpstr>
      <vt:lpstr>Fair_Value_Disclosures_Recurri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2015-05-12T17:59:53Z</dcterms:created>
  <dcterms:modified xsi:type="dcterms:W3CDTF">2015-05-12T17:59:53Z</dcterms:modified>
</cp:coreProperties>
</file>