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85" r:id="rId2"/>
    <sheet name="Unaudited_Condensed_Consolidat1" sheetId="86" r:id="rId3"/>
    <sheet name="Unaudited_Condensed_Consolidat2" sheetId="4" r:id="rId4"/>
    <sheet name="Unaudited_Condensed_Consolidat3" sheetId="5" r:id="rId5"/>
    <sheet name="Unaudited_Condensed_Consolidat4" sheetId="87" r:id="rId6"/>
    <sheet name="Unaudited_Condensed_Consolidat5" sheetId="7" r:id="rId7"/>
    <sheet name="Unaudited_Condensed_Consolidat6" sheetId="8" r:id="rId8"/>
    <sheet name="Unaudited_Condensed_Consolidat7" sheetId="9" r:id="rId9"/>
    <sheet name="General" sheetId="88" r:id="rId10"/>
    <sheet name="Investment_In_Films_And_Televi" sheetId="89" r:id="rId11"/>
    <sheet name="Equity_Method_Investments" sheetId="90" r:id="rId12"/>
    <sheet name="Other_Assets" sheetId="91" r:id="rId13"/>
    <sheet name="Corporate_Debt" sheetId="92" r:id="rId14"/>
    <sheet name="Participations_and_Residuals" sheetId="93" r:id="rId15"/>
    <sheet name="Film_Obligations_and_Productio" sheetId="94" r:id="rId16"/>
    <sheet name="Fair_Value_Measurements" sheetId="95" r:id="rId17"/>
    <sheet name="Net_Income_Per_Share" sheetId="96" r:id="rId18"/>
    <sheet name="Capital_Stock" sheetId="97" r:id="rId19"/>
    <sheet name="Income_Taxes" sheetId="98" r:id="rId20"/>
    <sheet name="Government_Assistance" sheetId="99" r:id="rId21"/>
    <sheet name="Segment_Information" sheetId="100" r:id="rId22"/>
    <sheet name="Contingencies" sheetId="101" r:id="rId23"/>
    <sheet name="Consolidating_Financial_Inform" sheetId="102" r:id="rId24"/>
    <sheet name="Derivative_Instruments_and_Hed" sheetId="103" r:id="rId25"/>
    <sheet name="Supplementary_Cash_Flow_Statem" sheetId="104" r:id="rId26"/>
    <sheet name="Subsequent_Events_Unaudited" sheetId="105" r:id="rId27"/>
    <sheet name="Net_Income_Per_Share_Policies" sheetId="106" r:id="rId28"/>
    <sheet name="Investment_In_Films_And_Televi1" sheetId="107" r:id="rId29"/>
    <sheet name="Equity_Method_Investments_Tabl" sheetId="108" r:id="rId30"/>
    <sheet name="Other_Assets_Tables" sheetId="109" r:id="rId31"/>
    <sheet name="Corporate_Debt_Tables" sheetId="110" r:id="rId32"/>
    <sheet name="Film_Obligations_and_Productio1" sheetId="111" r:id="rId33"/>
    <sheet name="Fair_Value_Measurements_Tables" sheetId="112" r:id="rId34"/>
    <sheet name="Net_Income_Per_Share_Tables" sheetId="113" r:id="rId35"/>
    <sheet name="Capital_Stock_Tables" sheetId="114" r:id="rId36"/>
    <sheet name="Segment_Information_Tables" sheetId="115" r:id="rId37"/>
    <sheet name="Consolidating_Financial_Inform1" sheetId="116" r:id="rId38"/>
    <sheet name="Derivative_Instruments_and_Hed1" sheetId="117" r:id="rId39"/>
    <sheet name="Supplementary_Cash_Flow_Statem1" sheetId="118" r:id="rId40"/>
    <sheet name="Investment_In_Films_And_Televi2" sheetId="41" r:id="rId41"/>
    <sheet name="Investment_In_Films_And_Televi3" sheetId="119" r:id="rId42"/>
    <sheet name="Investment_In_Films_And_Televi4" sheetId="43" r:id="rId43"/>
    <sheet name="Equity_Method_Investments_Narr" sheetId="44" r:id="rId44"/>
    <sheet name="Equity_Method_Investments_Carr" sheetId="120" r:id="rId45"/>
    <sheet name="Equity_Method_Investments_Equi" sheetId="46" r:id="rId46"/>
    <sheet name="Equity_Method_Investments_Summ" sheetId="121" r:id="rId47"/>
    <sheet name="Equity_Method_Investments_Summ1" sheetId="48" r:id="rId48"/>
    <sheet name="Equity_Method_Investments_Inte" sheetId="49" r:id="rId49"/>
    <sheet name="Other_Assets_Composition_Of_Ot" sheetId="122" r:id="rId50"/>
    <sheet name="Corporate_Debt_Narrative_Senio" sheetId="51" r:id="rId51"/>
    <sheet name="Corporate_Debt_Narrative_525_S" sheetId="52" r:id="rId52"/>
    <sheet name="Corporate_Debt_Narrative_1025_" sheetId="53" r:id="rId53"/>
    <sheet name="Corporate_Debt_Narrative_Conve" sheetId="54" r:id="rId54"/>
    <sheet name="Corporate_Debt_Carrying_Values" sheetId="123" r:id="rId55"/>
    <sheet name="Corporate_Debt_Future_Annual_C" sheetId="124" r:id="rId56"/>
    <sheet name="Corporate_Debt_Convertible_Sen" sheetId="125" r:id="rId57"/>
    <sheet name="Corporate_Debt_Interest_Expens" sheetId="58" r:id="rId58"/>
    <sheet name="Participations_and_Residuals_D" sheetId="59" r:id="rId59"/>
    <sheet name="Film_Obligations_and_Productio2" sheetId="60" r:id="rId60"/>
    <sheet name="Film_Obligations_and_Productio3" sheetId="126" r:id="rId61"/>
    <sheet name="Film_Obligations_and_Productio4" sheetId="127" r:id="rId62"/>
    <sheet name="Fair_Value_Measurements_Carryi" sheetId="128" r:id="rId63"/>
    <sheet name="Net_Income_Per_Share_Basic_Det" sheetId="64" r:id="rId64"/>
    <sheet name="Net_Income_Per_Share_Diluted_D" sheetId="65" r:id="rId65"/>
    <sheet name="Net_Income_Per_Share_Antidilut" sheetId="66" r:id="rId66"/>
    <sheet name="Capital_Stock_Narrative_Detail" sheetId="67" r:id="rId67"/>
    <sheet name="Capital_Stock_Common_Shares_Re" sheetId="129" r:id="rId68"/>
    <sheet name="Capital_Stock_ShareBased_Compe" sheetId="69" r:id="rId69"/>
    <sheet name="Capital_Stock_Stock_Option_and" sheetId="70" r:id="rId70"/>
    <sheet name="Income_Taxes_Narrative_Details" sheetId="71" r:id="rId71"/>
    <sheet name="Government_Assistance_Narrativ" sheetId="72" r:id="rId72"/>
    <sheet name="Segment_Information_Segment_In" sheetId="130" r:id="rId73"/>
    <sheet name="Segment_Information_Reconcilia" sheetId="74" r:id="rId74"/>
    <sheet name="Segment_Information_Significan" sheetId="75" r:id="rId75"/>
    <sheet name="Segment_Information_Acquisitio" sheetId="76" r:id="rId76"/>
    <sheet name="Consolidating_Financial_Inform2" sheetId="77" r:id="rId77"/>
    <sheet name="Consolidating_Financial_Inform3" sheetId="131" r:id="rId78"/>
    <sheet name="Consolidating_Financial_Inform4" sheetId="79" r:id="rId79"/>
    <sheet name="Consolidating_Financial_Inform5" sheetId="80" r:id="rId80"/>
    <sheet name="Derivative_Instruments_and_Hed2" sheetId="81" r:id="rId81"/>
    <sheet name="Derivative_Instruments_and_Hed3" sheetId="132" r:id="rId82"/>
    <sheet name="Supplementary_Cash_Flow_Statem2" sheetId="83" r:id="rId83"/>
    <sheet name="Subsequent_Events_Unaudited_Na" sheetId="84" r:id="rId8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<sst xmlns="http://schemas.openxmlformats.org/spreadsheetml/2006/main" count="5618" uniqueCount="1121">
  <si>
    <t>Document and Entity Information</t>
  </si>
  <si>
    <t>9 Months Ended</t>
  </si>
  <si>
    <t>Dec. 31, 2014</t>
  </si>
  <si>
    <t>Feb. 02, 2015</t>
  </si>
  <si>
    <t>Document and Entity Information [Abstract]</t>
  </si>
  <si>
    <t>Entity Registrant Name</t>
  </si>
  <si>
    <t>LIONS GATE ENTERTAINMENT CORP /CN/</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</si>
  <si>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</si>
  <si>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</si>
  <si>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</si>
  <si>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</si>
  <si>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</si>
  <si>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</si>
  <si>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</si>
  <si>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</si>
  <si>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</si>
  <si>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</si>
  <si>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</si>
  <si>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</si>
  <si>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Unaudited Condensed Consolidated Balance Sheets (USD $)</t>
  </si>
  <si>
    <t>In Thousands, unless otherwise specified</t>
  </si>
  <si>
    <t>Mar. 31, 2014</t>
  </si>
  <si>
    <t>ASSETS</t>
  </si>
  <si>
    <t>Cash and cash equivalents</t>
  </si>
  <si>
    <t>Restricted cash</t>
  </si>
  <si>
    <t>Accounts receivable, net of reserves for returns and allowances of $64,815 (March 31, 2014 - $106,680) and provision for doubtful accounts of $4,074 (March 31, 2014 - $4,876)</t>
  </si>
  <si>
    <t>Investment in films and television programs, net</t>
  </si>
  <si>
    <t>Property and equipment, net</t>
  </si>
  <si>
    <t>Equity method investments</t>
  </si>
  <si>
    <t>Goodwill</t>
  </si>
  <si>
    <t>Other assets</t>
  </si>
  <si>
    <t>Deferred tax assets</t>
  </si>
  <si>
    <t>Total assets</t>
  </si>
  <si>
    <t>LIABILITIES</t>
  </si>
  <si>
    <t>Senior revolving credit facility</t>
  </si>
  <si>
    <t>5.25% Senior Notes</t>
  </si>
  <si>
    <t>Term Loan</t>
  </si>
  <si>
    <t>Accounts payable and accrued liabilities</t>
  </si>
  <si>
    <t>Participations and residuals</t>
  </si>
  <si>
    <t>Film obligations and production loans</t>
  </si>
  <si>
    <t>Convertible senior subordinated notes</t>
  </si>
  <si>
    <t>Deferred revenue</t>
  </si>
  <si>
    <t>Total liabilities</t>
  </si>
  <si>
    <t>Commitments and contingencies</t>
  </si>
  <si>
    <t>  </t>
  </si>
  <si>
    <t>SHAREHOLDERSâ€™ EQUITY</t>
  </si>
  <si>
    <t>Common shares, no par value, 500,000,000 shares authorized, 140,259,641 shares issued (March 31, 2014 - 141,007,461 shares)</t>
  </si>
  <si>
    <t>Retained earnings (accumulated deficit)</t>
  </si>
  <si>
    <t>Accumulated other comprehensive loss</t>
  </si>
  <si>
    <t>Total shareholdersâ€™ equity</t>
  </si>
  <si>
    <t>Total liabilities and shareholdersâ€™ equity</t>
  </si>
  <si>
    <t>Unaudited Condensed Consolidated Balance Sheets (Parenthetical) (USD $)</t>
  </si>
  <si>
    <t>In Thousands, except Share data, unless otherwise specified</t>
  </si>
  <si>
    <t>Reserve for returns and allowances on accounts receivable</t>
  </si>
  <si>
    <t>Provision for doubtful accounts on accounts receivable</t>
  </si>
  <si>
    <t>Common stock, no par value</t>
  </si>
  <si>
    <t>Authorized common shares</t>
  </si>
  <si>
    <t>Common stock, shares issued</t>
  </si>
  <si>
    <t>5.25% Senior Notes [Member] | Senior Secured Second-Priority Notes [Member]</t>
  </si>
  <si>
    <t>Coupon rate</t>
  </si>
  <si>
    <t>Unaudited Condensed Consolidated Statements of Income (USD $)</t>
  </si>
  <si>
    <t>In Thousands, except Per Share data, unless otherwise specified</t>
  </si>
  <si>
    <t>3 Months Ended</t>
  </si>
  <si>
    <t>Dec. 31, 2013</t>
  </si>
  <si>
    <t>Revenues</t>
  </si>
  <si>
    <t>Expenses:</t>
  </si>
  <si>
    <t>Direct operating</t>
  </si>
  <si>
    <t>Distribution and marketing</t>
  </si>
  <si>
    <t>General and administration</t>
  </si>
  <si>
    <t>Depreciation and amortization</t>
  </si>
  <si>
    <t>Total expenses</t>
  </si>
  <si>
    <t>Operating income</t>
  </si>
  <si>
    <t>Interest expense</t>
  </si>
  <si>
    <t>Cash interest</t>
  </si>
  <si>
    <t>Amortization of debt discount and deferred financing costs</t>
  </si>
  <si>
    <t>Total interest expense</t>
  </si>
  <si>
    <t>Interest and other income</t>
  </si>
  <si>
    <t>Loss on extinguishment of debt</t>
  </si>
  <si>
    <t>Total other expenses, net</t>
  </si>
  <si>
    <t>Income before equity interests and income taxes</t>
  </si>
  <si>
    <t>Equity interests income (loss)</t>
  </si>
  <si>
    <t>Income before income taxes</t>
  </si>
  <si>
    <t>Income tax provision</t>
  </si>
  <si>
    <t>Net income</t>
  </si>
  <si>
    <t>Basic net income per common share</t>
  </si>
  <si>
    <t>Diluted net income per common share</t>
  </si>
  <si>
    <t>Weighted average number of common shares outstanding:</t>
  </si>
  <si>
    <t>Basic</t>
  </si>
  <si>
    <t>Diluted</t>
  </si>
  <si>
    <t>Dividends declared per common share</t>
  </si>
  <si>
    <t>Unaudited Condensed Consolidated Statements of Comprehensive Income (USD $)</t>
  </si>
  <si>
    <t>Foreign currency translation adjustments</t>
  </si>
  <si>
    <t>Net unrealized gain (loss) on foreign exchange contracts, net of tax</t>
  </si>
  <si>
    <t>Comprehensive income</t>
  </si>
  <si>
    <t>Unaudited Condensed Consolidated Statement of Shareholders' Equity (USD $)</t>
  </si>
  <si>
    <t>In Thousands, except Share data</t>
  </si>
  <si>
    <t>Total</t>
  </si>
  <si>
    <t>Common Shares [Member]</t>
  </si>
  <si>
    <t>Retained Earnings (Accumulated Deficit) [Member]</t>
  </si>
  <si>
    <t>Accumulated Other Comprehensive Income (Loss) [Member]</t>
  </si>
  <si>
    <t>Beginning balance at Mar. 31, 2014</t>
  </si>
  <si>
    <t>Beginning balance, shares at Mar. 31, 2014</t>
  </si>
  <si>
    <t>Exercise of stock options</t>
  </si>
  <si>
    <t>Exercise of stock options, shares</t>
  </si>
  <si>
    <t>Share-based compensation, net of withholding tax obligations of $14,939</t>
  </si>
  <si>
    <t>Share-based compensation, net of withholding tax obligations of $14,939, shares</t>
  </si>
  <si>
    <t>Conversion of October 2004 2.9375% Notes and April 2009 3.625% Notes</t>
  </si>
  <si>
    <t>Conversion of October 2004 2.9375% Notes and April 2009 3.625% Notes, shares</t>
  </si>
  <si>
    <t>Issuance of common shares to directors for services</t>
  </si>
  <si>
    <t>Issuance of common shares to directors for services, shares</t>
  </si>
  <si>
    <t>Repurchase of common shares, no par value</t>
  </si>
  <si>
    <t>Repurchase of common shares, no par value, shares</t>
  </si>
  <si>
    <t>Dividends declared</t>
  </si>
  <si>
    <t>Excess tax benefits on equity-based compensation awards</t>
  </si>
  <si>
    <t>Net unrealized gain on foreign exchange contracts, net of tax</t>
  </si>
  <si>
    <t>Ending balance at Dec. 31, 2014</t>
  </si>
  <si>
    <t>Ending balance, shares at Dec. 31, 2014</t>
  </si>
  <si>
    <t>Unaudited Condensed Consolidated Statement of Shareholders' Equity (Parenthetical) (USD $)</t>
  </si>
  <si>
    <t>Withholding tax obligations for share-based compensation</t>
  </si>
  <si>
    <t>Convertible Senior Subordinated Notes [Member] | October 2004 Notes [Member]</t>
  </si>
  <si>
    <t>Convertible Senior Subordinated Notes [Member] | April 2009 Notes [Member]</t>
  </si>
  <si>
    <t>Unaudited Condensed Consolidated Statements of Cash Flows (USD $)</t>
  </si>
  <si>
    <t>Operating Activities:</t>
  </si>
  <si>
    <t>Adjustments to reconcile net income to net cash provided by (used in) operating activities:</t>
  </si>
  <si>
    <t>Amortization of films and television programs</t>
  </si>
  <si>
    <t>Non-cash share-based compensation</t>
  </si>
  <si>
    <t>Distribution from equity method investee</t>
  </si>
  <si>
    <t>Equity interests income</t>
  </si>
  <si>
    <t>Deferred income taxes</t>
  </si>
  <si>
    <t>Changes in operating assets and liabilities:</t>
  </si>
  <si>
    <t>Accounts receivable, net</t>
  </si>
  <si>
    <t>Investment in films and television programs</t>
  </si>
  <si>
    <t>Film obligations</t>
  </si>
  <si>
    <t>Net Cash Flows Provided By (Used In) Operating Activities</t>
  </si>
  <si>
    <t>Investing Activities:</t>
  </si>
  <si>
    <t>Proceeds from the sale of equity method investees</t>
  </si>
  <si>
    <t>Investment in equity method investees</t>
  </si>
  <si>
    <t>Distributions from equity method investee in excess of earnings</t>
  </si>
  <si>
    <t>Other investments</t>
  </si>
  <si>
    <t>Repayment of loans receivable</t>
  </si>
  <si>
    <t>Purchases of property and equipment</t>
  </si>
  <si>
    <t>Net Cash Flows Used In Investing Activities</t>
  </si>
  <si>
    <t>Financing Activities:</t>
  </si>
  <si>
    <t>Senior revolving credit facility - borrowings</t>
  </si>
  <si>
    <t>Senior revolving credit facility - repayments</t>
  </si>
  <si>
    <t>5.25% Senior Notes and Term Loan - borrowings, net of deferred financing costs of $6,860 in 2013</t>
  </si>
  <si>
    <t>10.25% Senior Notes - repurchases and redemptions</t>
  </si>
  <si>
    <t>Convertible senior subordinated notes - borrowings</t>
  </si>
  <si>
    <t>Convertible senior subordinated notes - repurchases</t>
  </si>
  <si>
    <t>Production loans - borrowings</t>
  </si>
  <si>
    <t>Production loans - repayments</t>
  </si>
  <si>
    <t>Pennsylvania Regional Center credit facility - repayments</t>
  </si>
  <si>
    <t>Repurchase of common shares</t>
  </si>
  <si>
    <t>Dividends paid</t>
  </si>
  <si>
    <t>Tax withholding required on equity awards</t>
  </si>
  <si>
    <t>Net Cash Flows Provided By (Used In) Financing Activities</t>
  </si>
  <si>
    <t>Net Change In Cash And Cash Equivalents</t>
  </si>
  <si>
    <t>Foreign Exchange Effects on Cash</t>
  </si>
  <si>
    <t>Cash and Cash Equivalents - Beginning Of Period</t>
  </si>
  <si>
    <t>Cash and Cash Equivalents - End Of Period</t>
  </si>
  <si>
    <t>Unaudited Condensed Consolidated Statements of Cash Flows (Parenthetical) (USD $)</t>
  </si>
  <si>
    <t>5.25% Senior Notes and Term Loan [Member]</t>
  </si>
  <si>
    <t>Deferred financing costs</t>
  </si>
  <si>
    <t>Senior Secured Second-Priority Notes [Member] | 5.25% Senior Notes [Member]</t>
  </si>
  <si>
    <t>Senior Secured Second-Priority Notes [Member] | 10.25% Senior Notes [Member]</t>
  </si>
  <si>
    <t>General</t>
  </si>
  <si>
    <t>Organization, Consolidation and Presentation of Financial Statements [Abstract]</t>
  </si>
  <si>
    <t>Nature of Operations</t>
  </si>
  <si>
    <t>Lions Gate Entertainment Corp. (the “Company,” “Lionsgate,” "Lions Gate," “we,” “us” or “our”) is a leading global entertainment company with a strong and diversified presence in motion picture production and distribution, television programming and syndication, home entertainment, family entertainment, digital distribution, new channel platforms and international distribution and sales.</t>
  </si>
  <si>
    <t>Basis of Presentation</t>
  </si>
  <si>
    <t>The accompanying unaudited condensed consolidated financial statements include the accounts of Lionsgate and all of its majority-owned and controlled subsidiaries.</t>
  </si>
  <si>
    <r>
      <t xml:space="preserve">The unaudited condensed consolidated financial statements have been prepared in accordance with United States (“U.S.”) generally accepted accounting principles (“GAAP”) for interim financial information and the instructions to quarterly report on Form 10-Q under the Securities Exchange Act of 1934, as amended, and Article 10 of Regulation S-X. Accordingly, they do not include all of the information and footnotes required by U.S. GAAP for complete financial statements. In the opinion of the Company’s management, all adjustments (consisting only of normal recurring adjustments) considered necessary for a fair presentation have been reflected in these unaudited condensed consolidated financial statements. Operating results for the three and nine months ended </t>
    </r>
    <r>
      <rPr>
        <sz val="10"/>
        <color rgb="FF000000"/>
        <rFont val="Inherit"/>
      </rPr>
      <t>December 31, 2014</t>
    </r>
    <r>
      <rPr>
        <sz val="10"/>
        <color theme="1"/>
        <rFont val="Inherit"/>
      </rPr>
      <t xml:space="preserve"> are not necessarily indicative of the results that may be expected for the fiscal year ending </t>
    </r>
    <r>
      <rPr>
        <sz val="10"/>
        <color rgb="FF000000"/>
        <rFont val="Inherit"/>
      </rPr>
      <t>March 31, 2015</t>
    </r>
    <r>
      <rPr>
        <sz val="10"/>
        <color theme="1"/>
        <rFont val="Inherit"/>
      </rPr>
      <t xml:space="preserve">. The balance sheet at </t>
    </r>
    <r>
      <rPr>
        <sz val="10"/>
        <color rgb="FF000000"/>
        <rFont val="Inherit"/>
      </rPr>
      <t>March 31, 2014</t>
    </r>
    <r>
      <rPr>
        <sz val="10"/>
        <color theme="1"/>
        <rFont val="Inherit"/>
      </rPr>
      <t xml:space="preserve"> has been derived from the audited financial statements at that date, but does not include all the information and footnotes required by U.S. GAAP for complete financial statements. The accompanying unaudited condensed consolidated financial statements should be read together with the consolidated financial statements and related notes included in the Company's Annual Report on Form 10-K for the fiscal year ended </t>
    </r>
    <r>
      <rPr>
        <sz val="10"/>
        <color rgb="FF000000"/>
        <rFont val="Inherit"/>
      </rPr>
      <t>March 31, 2014</t>
    </r>
    <r>
      <rPr>
        <sz val="10"/>
        <color theme="1"/>
        <rFont val="Inherit"/>
      </rPr>
      <t>.</t>
    </r>
  </si>
  <si>
    <t>Certain amounts presented in prior years have been reclassified to conform to the current year’s presentation.</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</si>
  <si>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</si>
  <si>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 most significant estimates made by management in the preparation of the financial statements relate to ultimate revenue and costs for investment in films and television programs; estimates of sales returns and other allowances and provisions for doubtful accounts; fair value of equity-based compensation; fair value of assets and liabilities for allocation of the purchase price of companies acquired; income taxes and accruals for contingent liabilities; and impairment assessments for investment in films and television programs, property and equipment, equity investments, goodwill and intangible assets. Actual results could differ from such estimates.</t>
  </si>
  <si>
    <t>Recent Accounting Pronouncements</t>
  </si>
  <si>
    <t>In May 2014, the Financial Accounting Standards Board ("FASB") issued an accounting standard update relating to the recognition of revenue from contracts with customers, which will supersede most current U.S. GAAP revenue recognition guidance, including industry-specific guidance. The core principle is that a company should recognize revenue to depict the transfer of promised goods or services to customers in an amount that reflects the consideration for which the entity expects to be entitled in exchange for those goods or services. The new revenue recognition standard provides a five-step analysis of transactions to determine when and how revenue is recognized. The guidance will be effective for the Company's fiscal year beginning April 1, 2017, and can be applied either retrospectively or under a cumulative-effect transition method. The Company is currently evaluating the impact that the adoption of this new guidance will have on its consolidated financial statements.</t>
  </si>
  <si>
    <t>Investment In Films And Television Programs</t>
  </si>
  <si>
    <t>Investment In Films And Television Programs [Abstract]</t>
  </si>
  <si>
    <t>Investment in Films and Television Programs</t>
  </si>
  <si>
    <t>December 31,</t>
  </si>
  <si>
    <t>March 31,</t>
  </si>
  <si>
    <t>(Amounts in thousands)</t>
  </si>
  <si>
    <t>Motion Pictures Segment - Theatrical and Non-Theatrical Films</t>
  </si>
  <si>
    <t>Released, net of accumulated amortization</t>
  </si>
  <si>
    <t>$</t>
  </si>
  <si>
    <t>Acquired libraries, net of accumulated amortization</t>
  </si>
  <si>
    <t>Completed and not released</t>
  </si>
  <si>
    <t>In progress</t>
  </si>
  <si>
    <t>In development</t>
  </si>
  <si>
    <t>Product inventory</t>
  </si>
  <si>
    <t>Television Production Segment - Direct-to-Television Programs</t>
  </si>
  <si>
    <r>
      <t xml:space="preserve">The following table sets forth acquired libraries that represent titles released three years prior to the date of acquisition. These libraries are being amortized over their expected revenue stream from the acquisition date over a period up to </t>
    </r>
    <r>
      <rPr>
        <sz val="10"/>
        <color rgb="FF000000"/>
        <rFont val="Inherit"/>
      </rPr>
      <t>20</t>
    </r>
    <r>
      <rPr>
        <sz val="10"/>
        <color theme="1"/>
        <rFont val="Inherit"/>
      </rPr>
      <t xml:space="preserve"> years:</t>
    </r>
  </si>
  <si>
    <t>Amortization</t>
  </si>
  <si>
    <t>Period</t>
  </si>
  <si>
    <t>Remaining</t>
  </si>
  <si>
    <t>Unamortized Costs</t>
  </si>
  <si>
    <t>Acquired Library</t>
  </si>
  <si>
    <t>Acquisition Date</t>
  </si>
  <si>
    <t>(In years)</t>
  </si>
  <si>
    <t>Artisan Entertainment</t>
  </si>
  <si>
    <t>December 2003</t>
  </si>
  <si>
    <t>Summit Entertainment</t>
  </si>
  <si>
    <t>Total acquired libraries</t>
  </si>
  <si>
    <r>
      <t xml:space="preserve">The Company expects approximately 47% of completed films and television programs, net of accumulated amortization, will be amortized during the one-year period ending December 31, 2015. Additionally, the Company expects approximately 81% of completed and released films and television programs, net of accumulated amortization and excluding acquired libraries, will be amortized during the three-year period ending </t>
    </r>
    <r>
      <rPr>
        <sz val="10"/>
        <color rgb="FF000000"/>
        <rFont val="Inherit"/>
      </rPr>
      <t>December 31, 2017</t>
    </r>
    <r>
      <rPr>
        <sz val="10"/>
        <color theme="1"/>
        <rFont val="Inherit"/>
      </rPr>
      <t>.</t>
    </r>
  </si>
  <si>
    <t>Equity Method Investments</t>
  </si>
  <si>
    <t>Equity Method Investments and Joint Ventures [Abstract]</t>
  </si>
  <si>
    <r>
      <t xml:space="preserve">The carrying amounts of equity method investments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were as follows:</t>
    </r>
  </si>
  <si>
    <t>Equity Method Investee</t>
  </si>
  <si>
    <t>Ownership</t>
  </si>
  <si>
    <t>Percentage</t>
  </si>
  <si>
    <t>EPIX</t>
  </si>
  <si>
    <t>POP (formerly TVGN)</t>
  </si>
  <si>
    <r>
      <t>Other Equity Method Investments</t>
    </r>
    <r>
      <rPr>
        <sz val="7"/>
        <color theme="1"/>
        <rFont val="Inherit"/>
      </rPr>
      <t>(1)</t>
    </r>
  </si>
  <si>
    <t>Various</t>
  </si>
  <si>
    <r>
      <t xml:space="preserve">Equity interests in equity method investments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(income (loss)):</t>
    </r>
  </si>
  <si>
    <t>Three Months Ended</t>
  </si>
  <si>
    <t>Nine Months Ended</t>
  </si>
  <si>
    <t>December 31,</t>
  </si>
  <si>
    <t>(Amounts in thousands)</t>
  </si>
  <si>
    <t>(1,115</t>
  </si>
  <si>
    <t>)</t>
  </si>
  <si>
    <t>(5,223</t>
  </si>
  <si>
    <t>(4,663</t>
  </si>
  <si>
    <t>(3,166</t>
  </si>
  <si>
    <t>(1,712</t>
  </si>
  <si>
    <t>(4,912</t>
  </si>
  <si>
    <t>(1,321</t>
  </si>
  <si>
    <t>_________________________</t>
  </si>
  <si>
    <r>
      <t>(1)The Company records its share of the net income or loss of Other Equity Method Investments</t>
    </r>
    <r>
      <rPr>
        <b/>
        <sz val="10"/>
        <color theme="1"/>
        <rFont val="Inherit"/>
      </rPr>
      <t xml:space="preserve"> </t>
    </r>
    <r>
      <rPr>
        <sz val="10"/>
        <color theme="1"/>
        <rFont val="Inherit"/>
      </rPr>
      <t xml:space="preserve">on a one quarter lag and, accordingly, during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2013, the Company recorded its share of the income or loss generated by these entities for the </t>
    </r>
    <r>
      <rPr>
        <sz val="10"/>
        <color rgb="FF000000"/>
        <rFont val="Inherit"/>
      </rPr>
      <t>three and nine months</t>
    </r>
    <r>
      <rPr>
        <sz val="10"/>
        <color theme="1"/>
        <rFont val="Inherit"/>
      </rPr>
      <t xml:space="preserve"> ended </t>
    </r>
    <r>
      <rPr>
        <sz val="10"/>
        <color rgb="FF000000"/>
        <rFont val="Inherit"/>
      </rPr>
      <t>September 30, 2014</t>
    </r>
    <r>
      <rPr>
        <sz val="10"/>
        <color theme="1"/>
        <rFont val="Inherit"/>
      </rPr>
      <t xml:space="preserve"> and 2013, respectively. Equity interest income from Other Equity Method Investments of $14.6 million for the nine months ended </t>
    </r>
    <r>
      <rPr>
        <sz val="10"/>
        <color rgb="FF000000"/>
        <rFont val="Inherit"/>
      </rPr>
      <t>December 31, 2014</t>
    </r>
    <r>
      <rPr>
        <sz val="10"/>
        <color theme="1"/>
        <rFont val="Inherit"/>
      </rPr>
      <t xml:space="preserve"> includes a gain on the sale of the Company's investment in FEARnet of $11.4 million. The Company sold all of its 34.5% interest in FEARnet on April 14, 2014, for a sales price of approximately $14.6 million. As a result of this transaction, the Company's equity interest in FEARnet was reduced to zero as of June 30, 2014.</t>
    </r>
  </si>
  <si>
    <t>The Company licenses certain of its theatrical releases and other films and television programs to EPIX and POP (formerly TVGN). A portion of the profits of these licenses reflecting the Company's ownership share in the venture are eliminated through an adjustment to the equity interest income (loss) of the venture. These profits are recognized as they are realized by the equity method investee through the amortization of the related asset, recorded on the equity method investee's balance sheet, over the license period.</t>
  </si>
  <si>
    <t>Distributions from equity method investees are recorded as a reduction of the Company's investment. Distributions received up to the Company's interest in the investee's retained earnings are considered returns on investments and are classified within cash flows from operating activities in the statement of cash flows. Distributions from equity method investments in excess of the Company's interest in the investee's retained earnings are considered returns of investments and are classified within cash flows provided by investing activities in the statement of cash flows.</t>
  </si>
  <si>
    <r>
      <t>EPIX</t>
    </r>
    <r>
      <rPr>
        <i/>
        <sz val="10"/>
        <color theme="1"/>
        <rFont val="Inherit"/>
      </rPr>
      <t>.</t>
    </r>
    <r>
      <rPr>
        <sz val="10"/>
        <color theme="1"/>
        <rFont val="Inherit"/>
      </rPr>
      <t xml:space="preserve"> In April 2008, the Company formed a joint venture with Viacom, its Paramount Pictures unit and Metro-Goldwyn-Mayer Studios to create a premium television channel and subscription video-on-demand service named “EPIX”. The Company invested </t>
    </r>
    <r>
      <rPr>
        <sz val="10"/>
        <color rgb="FF000000"/>
        <rFont val="Inherit"/>
      </rPr>
      <t>$80.4 million</t>
    </r>
    <r>
      <rPr>
        <sz val="10"/>
        <color theme="1"/>
        <rFont val="Inherit"/>
      </rPr>
      <t xml:space="preserve"> through September 30, 2010, and no additional amounts have been funded since. During the three and nine months ended December 31, 2014, the Company received distributions from EPIX of nil and $7.8 million, respectively. During the three and nine months ended December 31, 2013, the Company received distributions from EPIX of nil and $14.0 million, respectively. Since the Company's original investment in April 2008, the Company has received distributions from EPIX of $28.0 million through December 31, 2014. </t>
    </r>
  </si>
  <si>
    <t>EPIX Financial Information:</t>
  </si>
  <si>
    <r>
      <t xml:space="preserve">The following table presents summarized balance sheet data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for EPIX:</t>
    </r>
  </si>
  <si>
    <t>Current assets</t>
  </si>
  <si>
    <t>Non-current assets</t>
  </si>
  <si>
    <t>Current liabilities</t>
  </si>
  <si>
    <t>Non-current liabilities</t>
  </si>
  <si>
    <r>
      <t xml:space="preserve">The following table presents the summarized statement of operations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for EPIX and a reconciliation of the net income reported by EPIX to equity interest income recorded by the Company:</t>
    </r>
  </si>
  <si>
    <t>Operating expenses</t>
  </si>
  <si>
    <t>Selling, general and administrative expenses</t>
  </si>
  <si>
    <t>Interest and other expense</t>
  </si>
  <si>
    <t>(399</t>
  </si>
  <si>
    <t>(163</t>
  </si>
  <si>
    <t>(1,130</t>
  </si>
  <si>
    <t>(1</t>
  </si>
  <si>
    <t>Reconciliation of net income reported by EPIX to equity interest income:</t>
  </si>
  <si>
    <t>Net income reported by EPIX</t>
  </si>
  <si>
    <t>Ownership interest in EPIX</t>
  </si>
  <si>
    <t>%</t>
  </si>
  <si>
    <t>The Company's share of net income</t>
  </si>
  <si>
    <r>
      <t>Eliminations of the Company’s share of profits on licensing sales to EPIX</t>
    </r>
    <r>
      <rPr>
        <sz val="7"/>
        <color theme="1"/>
        <rFont val="Inherit"/>
      </rPr>
      <t>(1)</t>
    </r>
  </si>
  <si>
    <t>(1,935</t>
  </si>
  <si>
    <t>(3,606</t>
  </si>
  <si>
    <t>(7,007</t>
  </si>
  <si>
    <t>(9,226</t>
  </si>
  <si>
    <r>
      <t>Realization of the Company’s share of profits on licensing sales to EPIX</t>
    </r>
    <r>
      <rPr>
        <sz val="7"/>
        <color theme="1"/>
        <rFont val="Inherit"/>
      </rPr>
      <t>(2)</t>
    </r>
  </si>
  <si>
    <t>Total equity interest income recorded</t>
  </si>
  <si>
    <t>__________________</t>
  </si>
  <si>
    <t xml:space="preserve">Represents the elimination of the gross profit recognized by the Company on licensing sales to EPIX in proportion to the Company's ownership interest in EPIX. The table below sets forth the revenues and gross profits recognized by the Company and the calculation of the profit eliminated for the three and nine months ended December 31, 2014 and 2013: </t>
  </si>
  <si>
    <t>Revenue recognized on licensing sales to EPIX</t>
  </si>
  <si>
    <t>Gross profit on licensing sales to EPIX</t>
  </si>
  <si>
    <t>Elimination of the Company's share of profits on licensing sales to EPIX</t>
  </si>
  <si>
    <t xml:space="preserve">Represents the realization of a portion of the profits previously eliminated. This profit remains eliminated until realized by EPIX. EPIX initially records the license fee for the title as inventory on its balance sheet and amortizes the inventory over the license period. Accordingly, the profit is realized as the inventory on EPIX's books is amortized. </t>
  </si>
  <si>
    <r>
      <t>POP (formerly TVGN).</t>
    </r>
    <r>
      <rPr>
        <sz val="10"/>
        <color theme="1"/>
        <rFont val="Inherit"/>
      </rPr>
      <t xml:space="preserve"> In January 2015, TVGN was rebranded as POP, a multi-platform destination dedicated to celebrating the fun of being a fan. The Company’s investment interest in POP consists of an equity investment in its common stock units and mandatorily redeemable preferred stock units. The Company has determined that it is not the primary beneficiary of POP because the power to direct the activities that most significantly impact the economic performance of POP is shared with CBS Corporation ("CBS"). Accordingly, the Company's interest in POP is being accounted for under the equity method of accounting. During the three and nine months ended December 31, 2014, the Company made contributions to POP of nil and $10.5 million, respectively.</t>
    </r>
  </si>
  <si>
    <r>
      <t xml:space="preserve">The mandatorily redeemable preferred stock units carry a dividend rate of </t>
    </r>
    <r>
      <rPr>
        <sz val="10"/>
        <color rgb="FF000000"/>
        <rFont val="Inherit"/>
      </rPr>
      <t>10%</t>
    </r>
    <r>
      <rPr>
        <sz val="10"/>
        <color theme="1"/>
        <rFont val="Inherit"/>
      </rPr>
      <t xml:space="preserve"> compounded annually and are mandatorily redeemable in May 2019 at the stated value plus the dividend return and any additional capital contributions less previous distributions. The mandatorily redeemable preferred stock units were initially recorded based on their estimated fair value, as determined using an option pricing model. The mandatorily redeemable preferred stock units and the </t>
    </r>
    <r>
      <rPr>
        <sz val="10"/>
        <color rgb="FF000000"/>
        <rFont val="Inherit"/>
      </rPr>
      <t>10%</t>
    </r>
    <r>
      <rPr>
        <sz val="10"/>
        <color theme="1"/>
        <rFont val="Inherit"/>
      </rPr>
      <t xml:space="preserve"> dividend are being accreted up to their redemption amount over the ten-year period to the redemption date, which is recorded as income within equity interest.</t>
    </r>
  </si>
  <si>
    <t>POP Financial Information:</t>
  </si>
  <si>
    <r>
      <t xml:space="preserve">The following table presents summarized balance sheet data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for POP:</t>
    </r>
  </si>
  <si>
    <t>Redeemable preferred stock</t>
  </si>
  <si>
    <r>
      <t xml:space="preserve">The following table presents the summarized statement of operations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for POP and a reconciliation of the net loss reported by POP to equity interest loss recorded by the Company:</t>
    </r>
  </si>
  <si>
    <t>Cost of services</t>
  </si>
  <si>
    <t>Selling, marketing, and general and administration</t>
  </si>
  <si>
    <t>Operating loss</t>
  </si>
  <si>
    <t>(2,000</t>
  </si>
  <si>
    <t>(8,302</t>
  </si>
  <si>
    <t>(8,258</t>
  </si>
  <si>
    <t>(11,811</t>
  </si>
  <si>
    <t>Other expense (income)</t>
  </si>
  <si>
    <t>(1,230</t>
  </si>
  <si>
    <t>Interest expense, net</t>
  </si>
  <si>
    <r>
      <t>Accretion of redeemable preferred stock units</t>
    </r>
    <r>
      <rPr>
        <sz val="7"/>
        <color theme="1"/>
        <rFont val="Inherit"/>
      </rPr>
      <t>(1)</t>
    </r>
  </si>
  <si>
    <t>Total interest expense, net</t>
  </si>
  <si>
    <t>Loss from continuing operations</t>
  </si>
  <si>
    <t>(14,627</t>
  </si>
  <si>
    <t>(19,106</t>
  </si>
  <si>
    <t>(44,561</t>
  </si>
  <si>
    <t>(41,058</t>
  </si>
  <si>
    <t>Loss from discontinued operations</t>
  </si>
  <si>
    <t>—</t>
  </si>
  <si>
    <t>(1,685</t>
  </si>
  <si>
    <t>(2,799</t>
  </si>
  <si>
    <t>Net loss</t>
  </si>
  <si>
    <t>(20,791</t>
  </si>
  <si>
    <t>(43,857</t>
  </si>
  <si>
    <t>Reconciliation of net loss reported by POP to equity interest loss:</t>
  </si>
  <si>
    <t>Net loss reported by POP</t>
  </si>
  <si>
    <t>Ownership interest in POP</t>
  </si>
  <si>
    <t>The Company's share of net loss</t>
  </si>
  <si>
    <t>(7,314</t>
  </si>
  <si>
    <t>(10,396</t>
  </si>
  <si>
    <t>(22,281</t>
  </si>
  <si>
    <t>(21,929</t>
  </si>
  <si>
    <r>
      <t>Gain on sale of the Company's 50% share of TVGuide.com</t>
    </r>
    <r>
      <rPr>
        <sz val="7"/>
        <color theme="1"/>
        <rFont val="Inherit"/>
      </rPr>
      <t>(2)</t>
    </r>
  </si>
  <si>
    <r>
      <t>Accretion of dividend and interest income on redeemable preferred stock units</t>
    </r>
    <r>
      <rPr>
        <sz val="7"/>
        <color theme="1"/>
        <rFont val="Inherit"/>
      </rPr>
      <t>(1)</t>
    </r>
  </si>
  <si>
    <t>Elimination of the Company's share of profits on licensing sales to POP</t>
  </si>
  <si>
    <t>(367</t>
  </si>
  <si>
    <t>Realization of the Company’s share of profits on licensing sales to POP</t>
  </si>
  <si>
    <t>(32</t>
  </si>
  <si>
    <t>Total equity interest loss recorded</t>
  </si>
  <si>
    <t> ___________________</t>
  </si>
  <si>
    <r>
      <t xml:space="preserve">Accretion of mandatorily redeemable preferred stock units represents POP's </t>
    </r>
    <r>
      <rPr>
        <sz val="10"/>
        <color rgb="FF000000"/>
        <rFont val="Inherit"/>
      </rPr>
      <t>10%</t>
    </r>
    <r>
      <rPr>
        <sz val="10"/>
        <color theme="1"/>
        <rFont val="Inherit"/>
      </rPr>
      <t xml:space="preserve"> dividend and the amortization of discount on its mandatorily redeemable preferred stock units held by the Company and the other interest holder. The Company recorded its share of this expense as income from the accretion of dividend and discount on mandatorily redeemable preferred stock units within equity interest income (loss).</t>
    </r>
  </si>
  <si>
    <t xml:space="preserve">Represents the gain on the May 31, 2013 sale of the Company's 50% interest in TVGuide.com. As a result of the sale, TVGuide.com is considered a discontinued operation by POP, and accordingly, the revenues and expenses of TVGuide.com prior to the transaction for all periods presented, are reflected net within the discontinued operations section of the summarized statement of operations for POP. </t>
  </si>
  <si>
    <t>Other Equity Method Investments</t>
  </si>
  <si>
    <r>
      <t>Defy Media</t>
    </r>
    <r>
      <rPr>
        <sz val="10"/>
        <color theme="1"/>
        <rFont val="Inherit"/>
      </rPr>
      <t>. In June 2007, the Company acquired an interest in Break Media, a multi-platform digital media company and a leader in male-targeted content creation and distribution. In October 2013, Break Media merged with Alloy Digital, a multi-platform digital media company with a strong presence in the youth market, to create Defy Media. The Company's effective economic interest in Defy Media through its investment in Break Media and its direct investment in Defy Media is approximately 16.0%. The Company is accounting for its investment in Defy Media, a limited liability company, under the equity method of accounting due to the Company's board representation that provides significant influence over the investee.</t>
    </r>
  </si>
  <si>
    <r>
      <t>Roadside Attractions</t>
    </r>
    <r>
      <rPr>
        <sz val="10"/>
        <color theme="1"/>
        <rFont val="Inherit"/>
      </rPr>
      <t>. Roadside Attractions is an independent theatrical distribution company. The Company owns a 43.0% interest in Roadside Attractions.</t>
    </r>
  </si>
  <si>
    <r>
      <t xml:space="preserve">Pantelion Films. </t>
    </r>
    <r>
      <rPr>
        <sz val="10"/>
        <color theme="1"/>
        <rFont val="Inherit"/>
      </rPr>
      <t>Pantelion Films is a joint venture with Videocine, an affiliate of Televisa, which produces, acquires and distributes a slate of English and Spanish language feature films that target Hispanic moviegoers in the U.S. The Company owns a 49.0% interest in Pantelion Films.</t>
    </r>
  </si>
  <si>
    <r>
      <t xml:space="preserve">MovieFriends. </t>
    </r>
    <r>
      <rPr>
        <sz val="10"/>
        <color theme="1"/>
        <rFont val="Inherit"/>
      </rPr>
      <t>MovieFriends is a theatrical movie discovery service. The Company made an initial investment of $2.2 million in MovieFriends during the three months ended June 30, 2014. The Company owns a 12.3% interest in MovieFriends. The Company is accounting for its investment in MovieFriends, a limited liability company, under the equity method of accounting due to the Company's board representation that provides significant influence over the investee.</t>
    </r>
  </si>
  <si>
    <r>
      <t xml:space="preserve">Tribeca Short List. </t>
    </r>
    <r>
      <rPr>
        <sz val="10"/>
        <color theme="1"/>
        <rFont val="Inherit"/>
      </rPr>
      <t>Tribeca Short List is a subscription video-on-demand (SVOD) service. The Company made an initial investment of $2.1 million during the three months ended December 31, 2014. The Company holds a 75.0% economic interest, however, the power to direct the activities that most significantly impact the economic performance of Tribeca Short List is shared equally with Tribeca Enterprises. Accordingly, the Company's interest in Tribeca Short List is being accounted for under the equity method of accounting.</t>
    </r>
  </si>
  <si>
    <t>Other Assets</t>
  </si>
  <si>
    <t>Other Assets, Unclassified [Abstract]</t>
  </si>
  <si>
    <r>
      <t xml:space="preserve">The composition of the Company’s other assets is as follows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</si>
  <si>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Deferred financing costs, net of accumulated amortization</t>
  </si>
  <si>
    <t>Prepaid expenses and other</t>
  </si>
  <si>
    <t>Finite-lived intangible assets</t>
  </si>
  <si>
    <r>
      <t>Deferred Financing Costs</t>
    </r>
    <r>
      <rPr>
        <sz val="10"/>
        <color theme="1"/>
        <rFont val="Inherit"/>
      </rPr>
      <t xml:space="preserve">. Deferred financing costs primarily include costs incurred in connection with the Company's various debt issuances (see Note 5). </t>
    </r>
  </si>
  <si>
    <r>
      <t>Prepaid Expenses and Other</t>
    </r>
    <r>
      <rPr>
        <sz val="10"/>
        <color theme="1"/>
        <rFont val="Inherit"/>
      </rPr>
      <t xml:space="preserve">. Prepaid expenses and other primarily include prepaid expenses, security deposits, and other investments. </t>
    </r>
  </si>
  <si>
    <r>
      <t>Finite-lived Intangible Assets.</t>
    </r>
    <r>
      <rPr>
        <sz val="10"/>
        <color theme="1"/>
        <rFont val="Inherit"/>
      </rPr>
      <t xml:space="preserve"> Finite-lived intangibles consist primarily of sales agency relationships and trademarks.</t>
    </r>
  </si>
  <si>
    <t>Corporate Debt</t>
  </si>
  <si>
    <t>Debt Disclosure [Abstract]</t>
  </si>
  <si>
    <r>
      <t xml:space="preserve">The total carrying values of corporate debt of the Company, excluding film obligations and production loans, were as follows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</si>
  <si>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December 31, 2014</t>
  </si>
  <si>
    <t>March 31, 2014</t>
  </si>
  <si>
    <t>Term Loan, net of unamortized discount of $1,979 (March 31, 2014 - $2,247)</t>
  </si>
  <si>
    <t>Convertible senior subordinated notes, net of unamortized discount of $4,753 (March 31, 2014 - $10,397)</t>
  </si>
  <si>
    <r>
      <t xml:space="preserve">The following table sets forth future annual contractual principal payment commitments of corporate debt as of </t>
    </r>
    <r>
      <rPr>
        <sz val="10"/>
        <color rgb="FF000000"/>
        <rFont val="Inherit"/>
      </rPr>
      <t>December 31, 2014</t>
    </r>
    <r>
      <rPr>
        <sz val="10"/>
        <color theme="1"/>
        <rFont val="Inherit"/>
      </rPr>
      <t>:</t>
    </r>
  </si>
  <si>
    <t>Conversion Price Per Share at December 31, 2014</t>
  </si>
  <si>
    <r>
      <t>Maturity Date or Next Holder Redemption Date</t>
    </r>
    <r>
      <rPr>
        <b/>
        <sz val="5"/>
        <color theme="1"/>
        <rFont val="Inherit"/>
      </rPr>
      <t>(1)</t>
    </r>
  </si>
  <si>
    <t>Year Ended March 31,</t>
  </si>
  <si>
    <t>Debt Type</t>
  </si>
  <si>
    <t>Thereafter</t>
  </si>
  <si>
    <t>N/A</t>
  </si>
  <si>
    <t>Principal amounts of convertible senior subordinated notes:</t>
  </si>
  <si>
    <t>April 2009 3.625% Notes</t>
  </si>
  <si>
    <t>January 2012 4.00% Notes</t>
  </si>
  <si>
    <t>April 2013 1.25% Notes</t>
  </si>
  <si>
    <t>Less aggregate unamortized discount</t>
  </si>
  <si>
    <t>(6,732</t>
  </si>
  <si>
    <t>____________________</t>
  </si>
  <si>
    <t>The future repayment dates of the convertible senior subordinated notes represent the next redemption date by holders for each series of notes respectively, as described below.</t>
  </si>
  <si>
    <t>Senior Revolving Credit Facility</t>
  </si>
  <si>
    <r>
      <t>Availability of Funds.</t>
    </r>
    <r>
      <rPr>
        <sz val="10"/>
        <color theme="1"/>
        <rFont val="Inherit"/>
      </rPr>
      <t xml:space="preserve"> The senior revolving credit facility provides for borrowings and letters of credit up to an aggregate of </t>
    </r>
    <r>
      <rPr>
        <sz val="10"/>
        <color rgb="FF000000"/>
        <rFont val="Inherit"/>
      </rPr>
      <t>$800 million</t>
    </r>
    <r>
      <rPr>
        <sz val="10"/>
        <color theme="1"/>
        <rFont val="Inherit"/>
      </rPr>
      <t xml:space="preserve">, and at </t>
    </r>
    <r>
      <rPr>
        <sz val="10"/>
        <color rgb="FF000000"/>
        <rFont val="Inherit"/>
      </rPr>
      <t>December 31, 2014</t>
    </r>
    <r>
      <rPr>
        <sz val="10"/>
        <color theme="1"/>
        <rFont val="Inherit"/>
      </rPr>
      <t xml:space="preserve"> there was $639.5 million available (</t>
    </r>
    <r>
      <rPr>
        <sz val="10"/>
        <color rgb="FF000000"/>
        <rFont val="Inherit"/>
      </rPr>
      <t>March 31, 2014</t>
    </r>
    <r>
      <rPr>
        <sz val="10"/>
        <color theme="1"/>
        <rFont val="Inherit"/>
      </rPr>
      <t xml:space="preserve"> — </t>
    </r>
    <r>
      <rPr>
        <sz val="10"/>
        <color rgb="FF000000"/>
        <rFont val="Inherit"/>
      </rPr>
      <t>$702.3 million</t>
    </r>
    <r>
      <rPr>
        <sz val="10"/>
        <color theme="1"/>
        <rFont val="Inherit"/>
      </rPr>
      <t xml:space="preserve">). The availability of funds is limited by a borrowing base and also reduced by outstanding letters of credit which amounted to nil at </t>
    </r>
    <r>
      <rPr>
        <sz val="10"/>
        <color rgb="FF000000"/>
        <rFont val="Inherit"/>
      </rPr>
      <t>December 31, 2014</t>
    </r>
    <r>
      <rPr>
        <sz val="10"/>
        <color theme="1"/>
        <rFont val="Inherit"/>
      </rPr>
      <t xml:space="preserve"> (</t>
    </r>
    <r>
      <rPr>
        <sz val="10"/>
        <color rgb="FF000000"/>
        <rFont val="Inherit"/>
      </rPr>
      <t>March 31, 2014</t>
    </r>
    <r>
      <rPr>
        <sz val="10"/>
        <color theme="1"/>
        <rFont val="Inherit"/>
      </rPr>
      <t xml:space="preserve"> — </t>
    </r>
    <r>
      <rPr>
        <sz val="10"/>
        <color rgb="FF000000"/>
        <rFont val="Inherit"/>
      </rPr>
      <t>$0.1 million</t>
    </r>
    <r>
      <rPr>
        <sz val="10"/>
        <color theme="1"/>
        <rFont val="Inherit"/>
      </rPr>
      <t>).</t>
    </r>
  </si>
  <si>
    <r>
      <t>Maturity Date.</t>
    </r>
    <r>
      <rPr>
        <sz val="10"/>
        <color theme="1"/>
        <rFont val="Inherit"/>
      </rPr>
      <t xml:space="preserve"> September 27, 2017.</t>
    </r>
  </si>
  <si>
    <r>
      <t>Interest.</t>
    </r>
    <r>
      <rPr>
        <sz val="10"/>
        <color theme="1"/>
        <rFont val="Inherit"/>
      </rPr>
      <t xml:space="preserve"> Interest is payable at an alternative base rate, as defined, plus </t>
    </r>
    <r>
      <rPr>
        <sz val="10"/>
        <color rgb="FF000000"/>
        <rFont val="Inherit"/>
      </rPr>
      <t>1.5%</t>
    </r>
    <r>
      <rPr>
        <sz val="10"/>
        <color theme="1"/>
        <rFont val="Inherit"/>
      </rPr>
      <t xml:space="preserve">, or LIBOR plus </t>
    </r>
    <r>
      <rPr>
        <sz val="10"/>
        <color rgb="FF000000"/>
        <rFont val="Inherit"/>
      </rPr>
      <t>2.5%</t>
    </r>
    <r>
      <rPr>
        <sz val="10"/>
        <color theme="1"/>
        <rFont val="Inherit"/>
      </rPr>
      <t xml:space="preserve"> as designated by the Company. As of </t>
    </r>
    <r>
      <rPr>
        <sz val="10"/>
        <color rgb="FF000000"/>
        <rFont val="Inherit"/>
      </rPr>
      <t>December 31, 2014</t>
    </r>
    <r>
      <rPr>
        <sz val="10"/>
        <color theme="1"/>
        <rFont val="Inherit"/>
      </rPr>
      <t xml:space="preserve">, the senior revolving credit facility bore interest of </t>
    </r>
    <r>
      <rPr>
        <sz val="10"/>
        <color rgb="FF000000"/>
        <rFont val="Inherit"/>
      </rPr>
      <t>2.5%</t>
    </r>
    <r>
      <rPr>
        <sz val="10"/>
        <color theme="1"/>
        <rFont val="Inherit"/>
      </rPr>
      <t xml:space="preserve"> over the LIBOR rate (effective interest rate of 2.67% and </t>
    </r>
    <r>
      <rPr>
        <sz val="10"/>
        <color rgb="FF000000"/>
        <rFont val="Inherit"/>
      </rPr>
      <t>2.65%</t>
    </r>
    <r>
      <rPr>
        <sz val="10"/>
        <color theme="1"/>
        <rFont val="Inherit"/>
      </rPr>
      <t xml:space="preserve"> on borrowings outstanding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respectively).</t>
    </r>
  </si>
  <si>
    <r>
      <t>Commitment Fee.</t>
    </r>
    <r>
      <rPr>
        <sz val="10"/>
        <color theme="1"/>
        <rFont val="Inherit"/>
      </rPr>
      <t xml:space="preserve"> The Company is required to pay a quarterly commitment fee of </t>
    </r>
    <r>
      <rPr>
        <sz val="10"/>
        <color rgb="FF000000"/>
        <rFont val="Inherit"/>
      </rPr>
      <t>0.375%</t>
    </r>
    <r>
      <rPr>
        <sz val="10"/>
        <color theme="1"/>
        <rFont val="Inherit"/>
      </rPr>
      <t xml:space="preserve"> to </t>
    </r>
    <r>
      <rPr>
        <sz val="10"/>
        <color rgb="FF000000"/>
        <rFont val="Inherit"/>
      </rPr>
      <t>0.5%</t>
    </r>
    <r>
      <rPr>
        <sz val="10"/>
        <color theme="1"/>
        <rFont val="Inherit"/>
      </rPr>
      <t xml:space="preserve"> per annum, depending on the average balance of borrowings outstanding during the period, on the total senior revolving credit facility of </t>
    </r>
    <r>
      <rPr>
        <sz val="10"/>
        <color rgb="FF000000"/>
        <rFont val="Inherit"/>
      </rPr>
      <t>$800 million</t>
    </r>
    <r>
      <rPr>
        <sz val="10"/>
        <color theme="1"/>
        <rFont val="Inherit"/>
      </rPr>
      <t xml:space="preserve"> less the amount drawn.</t>
    </r>
  </si>
  <si>
    <r>
      <t>Security.</t>
    </r>
    <r>
      <rPr>
        <sz val="10"/>
        <color theme="1"/>
        <rFont val="Inherit"/>
      </rPr>
      <t xml:space="preserve"> Obligations are secured by collateral (as defined in the credit agreement) granted by the Company and certain subsidiaries of the Company, as well as a pledge of equity interests in certain of the Company’s subsidiaries.</t>
    </r>
  </si>
  <si>
    <r>
      <t>Covenants.</t>
    </r>
    <r>
      <rPr>
        <sz val="10"/>
        <color theme="1"/>
        <rFont val="Inherit"/>
      </rPr>
      <t xml:space="preserve"> The senior revolving credit facility contains a number of covenants that, among other things, require the Company to satisfy certain financial covenants and restrict the ability of the Company to incur additional debt, pay dividends, make certain investments and acquisitions, repurchase its stock, prepay certain indebtedness, create liens, enter into agreements with affiliates, modify the nature of its business, enter into sale-leaseback transactions, transfer and sell material assets and merge or consolidate. As of </t>
    </r>
    <r>
      <rPr>
        <sz val="10"/>
        <color rgb="FF000000"/>
        <rFont val="Inherit"/>
      </rPr>
      <t>December 31, 2014</t>
    </r>
    <r>
      <rPr>
        <sz val="10"/>
        <color theme="1"/>
        <rFont val="Inherit"/>
      </rPr>
      <t>, the Company was in compliance with all applicable covenants.</t>
    </r>
  </si>
  <si>
    <r>
      <t>Change in Control.</t>
    </r>
    <r>
      <rPr>
        <sz val="10"/>
        <color theme="1"/>
        <rFont val="Inherit"/>
      </rPr>
      <t xml:space="preserve"> The Company may also be subject to an event of default upon a change in control (as defined in the credit agreement) which, among other things, includes a person or group acquiring ownership or control in excess of </t>
    </r>
    <r>
      <rPr>
        <sz val="10"/>
        <color rgb="FF000000"/>
        <rFont val="Inherit"/>
      </rPr>
      <t>50%</t>
    </r>
    <r>
      <rPr>
        <sz val="10"/>
        <color theme="1"/>
        <rFont val="Inherit"/>
      </rPr>
      <t xml:space="preserve"> of the Company’s common shares.</t>
    </r>
  </si>
  <si>
    <r>
      <t>5.25%</t>
    </r>
    <r>
      <rPr>
        <b/>
        <sz val="10"/>
        <color theme="1"/>
        <rFont val="Inherit"/>
      </rPr>
      <t xml:space="preserve"> Senior Notes and Term Loan</t>
    </r>
  </si>
  <si>
    <r>
      <t xml:space="preserve">Issuance. </t>
    </r>
    <r>
      <rPr>
        <sz val="10"/>
        <color theme="1"/>
        <rFont val="Inherit"/>
      </rPr>
      <t xml:space="preserve">In July 2013, contemporaneous with the redemption of the </t>
    </r>
    <r>
      <rPr>
        <sz val="10"/>
        <color rgb="FF000000"/>
        <rFont val="Inherit"/>
      </rPr>
      <t>10.25%</t>
    </r>
    <r>
      <rPr>
        <sz val="10"/>
        <color theme="1"/>
        <rFont val="Inherit"/>
      </rPr>
      <t xml:space="preserve"> Senior Secured Second-Priority Notes (the "</t>
    </r>
    <r>
      <rPr>
        <sz val="10"/>
        <color rgb="FF000000"/>
        <rFont val="Inherit"/>
      </rPr>
      <t>10.25%</t>
    </r>
    <r>
      <rPr>
        <sz val="10"/>
        <color theme="1"/>
        <rFont val="Inherit"/>
      </rPr>
      <t xml:space="preserve"> Senior Notes") discussed below, Lions Gate Entertainment Corp. issued </t>
    </r>
    <r>
      <rPr>
        <sz val="10"/>
        <color rgb="FF000000"/>
        <rFont val="Inherit"/>
      </rPr>
      <t>$225.0 million</t>
    </r>
    <r>
      <rPr>
        <sz val="10"/>
        <color theme="1"/>
        <rFont val="Inherit"/>
      </rPr>
      <t xml:space="preserve"> aggregate principal amount of </t>
    </r>
    <r>
      <rPr>
        <sz val="10"/>
        <color rgb="FF000000"/>
        <rFont val="Inherit"/>
      </rPr>
      <t>5.25%</t>
    </r>
    <r>
      <rPr>
        <sz val="10"/>
        <color theme="1"/>
        <rFont val="Inherit"/>
      </rPr>
      <t xml:space="preserve"> Senior Secured Second-Priority Notes (the "</t>
    </r>
    <r>
      <rPr>
        <sz val="10"/>
        <color rgb="FF000000"/>
        <rFont val="Inherit"/>
      </rPr>
      <t>5.25%</t>
    </r>
    <r>
      <rPr>
        <sz val="10"/>
        <color theme="1"/>
        <rFont val="Inherit"/>
      </rPr>
      <t xml:space="preserve"> Senior Notes"), and entered into a seven-year term loan (the "Term Loan"), for an aggregate amount of </t>
    </r>
    <r>
      <rPr>
        <sz val="10"/>
        <color rgb="FF000000"/>
        <rFont val="Inherit"/>
      </rPr>
      <t>$222.5 million</t>
    </r>
    <r>
      <rPr>
        <sz val="10"/>
        <color theme="1"/>
        <rFont val="Inherit"/>
      </rPr>
      <t xml:space="preserve">, net of an original issue discount of </t>
    </r>
    <r>
      <rPr>
        <sz val="10"/>
        <color rgb="FF000000"/>
        <rFont val="Inherit"/>
      </rPr>
      <t>$2.5 million</t>
    </r>
    <r>
      <rPr>
        <sz val="10"/>
        <color theme="1"/>
        <rFont val="Inherit"/>
      </rPr>
      <t xml:space="preserve"> (collectively, the "New Issuances"). Transaction costs of </t>
    </r>
    <r>
      <rPr>
        <sz val="10"/>
        <color rgb="FF000000"/>
        <rFont val="Inherit"/>
      </rPr>
      <t>$4.2 million</t>
    </r>
    <r>
      <rPr>
        <sz val="10"/>
        <color theme="1"/>
        <rFont val="Inherit"/>
      </rPr>
      <t xml:space="preserve"> relating to these borrowings were capitalized as deferred financing costs and are being amortized to interest expense using the effective interest method over the terms of the respective borrowings. Transaction costs of </t>
    </r>
    <r>
      <rPr>
        <sz val="10"/>
        <color rgb="FF000000"/>
        <rFont val="Inherit"/>
      </rPr>
      <t>$2.6 million</t>
    </r>
    <r>
      <rPr>
        <sz val="10"/>
        <color theme="1"/>
        <rFont val="Inherit"/>
      </rPr>
      <t xml:space="preserve"> relating to the portion of these borrowings deemed to be a modification of terms with creditors participating in both the New Issuances and the </t>
    </r>
    <r>
      <rPr>
        <sz val="10"/>
        <color rgb="FF000000"/>
        <rFont val="Inherit"/>
      </rPr>
      <t>10.25%</t>
    </r>
    <r>
      <rPr>
        <sz val="10"/>
        <color theme="1"/>
        <rFont val="Inherit"/>
      </rPr>
      <t xml:space="preserve"> Senior Notes redemption were expensed as an early extinguishment of debt in the quarter ended September 30, 2013.</t>
    </r>
  </si>
  <si>
    <t xml:space="preserve">Interest: </t>
  </si>
  <si>
    <t>(i)</t>
  </si>
  <si>
    <r>
      <t>5.25%</t>
    </r>
    <r>
      <rPr>
        <i/>
        <sz val="10"/>
        <color theme="1"/>
        <rFont val="Inherit"/>
      </rPr>
      <t xml:space="preserve"> Senior Notes:</t>
    </r>
    <r>
      <rPr>
        <sz val="10"/>
        <color theme="1"/>
        <rFont val="Inherit"/>
      </rPr>
      <t xml:space="preserve"> Interest is payable semi-annually on February 1 and August 1 of each year at a rate of </t>
    </r>
    <r>
      <rPr>
        <sz val="10"/>
        <color rgb="FF000000"/>
        <rFont val="Inherit"/>
      </rPr>
      <t>5.25%</t>
    </r>
    <r>
      <rPr>
        <sz val="10"/>
        <color theme="1"/>
        <rFont val="Inherit"/>
      </rPr>
      <t xml:space="preserve"> per year, and commenced on February 1, 2014. </t>
    </r>
  </si>
  <si>
    <t>(ii)</t>
  </si>
  <si>
    <r>
      <t xml:space="preserve">Term Loan: </t>
    </r>
    <r>
      <rPr>
        <sz val="10"/>
        <color theme="1"/>
        <rFont val="Inherit"/>
      </rPr>
      <t xml:space="preserve">Bears interest by reference to a base rate or the LIBOR rate, plus an applicable margin of </t>
    </r>
    <r>
      <rPr>
        <sz val="10"/>
        <color rgb="FF000000"/>
        <rFont val="Inherit"/>
      </rPr>
      <t>3.00%</t>
    </r>
    <r>
      <rPr>
        <sz val="10"/>
        <color theme="1"/>
        <rFont val="Inherit"/>
      </rPr>
      <t xml:space="preserve"> or </t>
    </r>
    <r>
      <rPr>
        <sz val="10"/>
        <color rgb="FF000000"/>
        <rFont val="Inherit"/>
      </rPr>
      <t>4.00%</t>
    </r>
    <r>
      <rPr>
        <sz val="10"/>
        <color theme="1"/>
        <rFont val="Inherit"/>
      </rPr>
      <t xml:space="preserve">, respectively. The base rate is subject to a floor of </t>
    </r>
    <r>
      <rPr>
        <sz val="10"/>
        <color rgb="FF000000"/>
        <rFont val="Inherit"/>
      </rPr>
      <t>2.00%</t>
    </r>
    <r>
      <rPr>
        <sz val="10"/>
        <color theme="1"/>
        <rFont val="Inherit"/>
      </rPr>
      <t xml:space="preserve">, and the LIBOR rate is subject to a floor of </t>
    </r>
    <r>
      <rPr>
        <sz val="10"/>
        <color rgb="FF000000"/>
        <rFont val="Inherit"/>
      </rPr>
      <t>1.00%</t>
    </r>
    <r>
      <rPr>
        <sz val="10"/>
        <color theme="1"/>
        <rFont val="Inherit"/>
      </rPr>
      <t xml:space="preserve">. In the case of LIBOR loans, interest is paid according to the respective LIBOR maturity, and in the case of base rate loans, interest is paid quarterly on the last business day of the quarter. The effective interest rate on borrowings outstanding as of </t>
    </r>
    <r>
      <rPr>
        <sz val="10"/>
        <color rgb="FF000000"/>
        <rFont val="Inherit"/>
      </rPr>
      <t>December 31, 2014</t>
    </r>
    <r>
      <rPr>
        <sz val="10"/>
        <color theme="1"/>
        <rFont val="Inherit"/>
      </rPr>
      <t xml:space="preserve"> was approximately 5.00% (March 31, 2014 - 5.00%).</t>
    </r>
  </si>
  <si>
    <t>Maturity:</t>
  </si>
  <si>
    <r>
      <t>5.25%</t>
    </r>
    <r>
      <rPr>
        <i/>
        <sz val="10"/>
        <color theme="1"/>
        <rFont val="Inherit"/>
      </rPr>
      <t xml:space="preserve"> Senior Notes:</t>
    </r>
    <r>
      <rPr>
        <sz val="10"/>
        <color theme="1"/>
        <rFont val="Inherit"/>
      </rPr>
      <t xml:space="preserve"> August 1, 2018 </t>
    </r>
  </si>
  <si>
    <r>
      <t xml:space="preserve">Term Loan: </t>
    </r>
    <r>
      <rPr>
        <sz val="10"/>
        <color theme="1"/>
        <rFont val="Inherit"/>
      </rPr>
      <t>July 19, 2020</t>
    </r>
  </si>
  <si>
    <r>
      <t>Covenants.</t>
    </r>
    <r>
      <rPr>
        <sz val="10"/>
        <color theme="1"/>
        <rFont val="Inherit"/>
      </rPr>
      <t xml:space="preserve"> The </t>
    </r>
    <r>
      <rPr>
        <sz val="10"/>
        <color rgb="FF000000"/>
        <rFont val="Inherit"/>
      </rPr>
      <t>5.25%</t>
    </r>
    <r>
      <rPr>
        <sz val="10"/>
        <color theme="1"/>
        <rFont val="Inherit"/>
      </rPr>
      <t xml:space="preserve"> Senior Notes and Term Loan contain certain restrictions and covenants that, subject to certain exceptions, limit the Company’s ability to incur additional indebtedness, pay dividends or repurchase the Company’s common shares, make certain loans or investments, and sell or otherwise dispose of certain assets subject to certain conditions, among other limitations. As of </t>
    </r>
    <r>
      <rPr>
        <sz val="10"/>
        <color rgb="FF000000"/>
        <rFont val="Inherit"/>
      </rPr>
      <t>December 31, 2014</t>
    </r>
    <r>
      <rPr>
        <sz val="10"/>
        <color theme="1"/>
        <rFont val="Inherit"/>
      </rPr>
      <t>, the Company was in compliance with all applicable covenants.</t>
    </r>
  </si>
  <si>
    <r>
      <t>10.25%</t>
    </r>
    <r>
      <rPr>
        <b/>
        <sz val="10"/>
        <color theme="1"/>
        <rFont val="Inherit"/>
      </rPr>
      <t xml:space="preserve"> Senior Notes</t>
    </r>
  </si>
  <si>
    <r>
      <t xml:space="preserve">Repurchases. </t>
    </r>
    <r>
      <rPr>
        <sz val="10"/>
        <color theme="1"/>
        <rFont val="Inherit"/>
      </rPr>
      <t xml:space="preserve">In June 2013, Lions Gate Entertainment, Inc. ("LGEI"), the Company's wholly-owned subsidiary, paid $4.3 million to repurchase $4.0 million of aggregate principal amount (carrying value - $4.0 million) of the </t>
    </r>
    <r>
      <rPr>
        <sz val="10"/>
        <color rgb="FF000000"/>
        <rFont val="Inherit"/>
      </rPr>
      <t>10.25%</t>
    </r>
    <r>
      <rPr>
        <sz val="10"/>
        <color theme="1"/>
        <rFont val="Inherit"/>
      </rPr>
      <t xml:space="preserve"> Senior Notes. The Company recorded a loss on extinguishment in the quarter ended June 30, 2013 of $0.5 million, which included $0.2 million of deferred financing costs written off. </t>
    </r>
  </si>
  <si>
    <r>
      <t>Redemptions.</t>
    </r>
    <r>
      <rPr>
        <sz val="10"/>
        <color theme="1"/>
        <rFont val="Inherit"/>
      </rPr>
      <t xml:space="preserve"> In July 2013, the Company called for early redemption of the $432.0 million remaining outstanding principal amount of the </t>
    </r>
    <r>
      <rPr>
        <sz val="10"/>
        <color rgb="FF000000"/>
        <rFont val="Inherit"/>
      </rPr>
      <t>10.25%</t>
    </r>
    <r>
      <rPr>
        <sz val="10"/>
        <color theme="1"/>
        <rFont val="Inherit"/>
      </rPr>
      <t xml:space="preserve"> Senior Notes. The </t>
    </r>
    <r>
      <rPr>
        <sz val="10"/>
        <color rgb="FF000000"/>
        <rFont val="Inherit"/>
      </rPr>
      <t>10.25%</t>
    </r>
    <r>
      <rPr>
        <sz val="10"/>
        <color theme="1"/>
        <rFont val="Inherit"/>
      </rPr>
      <t xml:space="preserve"> Senior Notes were due November 1, 2016, but were redeemable by the Company at any time prior to November 1, 2013 at a redemption price of 100% of the principal amount plus the Applicable Premium, as defined in the indenture, and accrued and unpaid interest to the date of redemption. In July 2013, the proceeds from the issuance of the </t>
    </r>
    <r>
      <rPr>
        <sz val="10"/>
        <color rgb="FF000000"/>
        <rFont val="Inherit"/>
      </rPr>
      <t>5.25%</t>
    </r>
    <r>
      <rPr>
        <sz val="10"/>
        <color theme="1"/>
        <rFont val="Inherit"/>
      </rPr>
      <t xml:space="preserve"> Senior Notes and the Term Loan discussed above, whose principal amount collectively totaled $450.0 million, together with cash on hand and borrowings under the Company's senior revolving credit facility, were used to fund the discharge of the </t>
    </r>
    <r>
      <rPr>
        <sz val="10"/>
        <color rgb="FF000000"/>
        <rFont val="Inherit"/>
      </rPr>
      <t>10.25%</t>
    </r>
    <r>
      <rPr>
        <sz val="10"/>
        <color theme="1"/>
        <rFont val="Inherit"/>
      </rPr>
      <t xml:space="preserve"> Senior Notes. In conjunction with the early redemption of the </t>
    </r>
    <r>
      <rPr>
        <sz val="10"/>
        <color rgb="FF000000"/>
        <rFont val="Inherit"/>
      </rPr>
      <t>10.25%</t>
    </r>
    <r>
      <rPr>
        <sz val="10"/>
        <color theme="1"/>
        <rFont val="Inherit"/>
      </rPr>
      <t xml:space="preserve"> Senior Notes, the Company paid $34.3 million, representing the present value of interest through the first call date of November 1, 2013 and related call premium pursuant to the terms of the indenture governing the </t>
    </r>
    <r>
      <rPr>
        <sz val="10"/>
        <color rgb="FF000000"/>
        <rFont val="Inherit"/>
      </rPr>
      <t>10.25%</t>
    </r>
    <r>
      <rPr>
        <sz val="10"/>
        <color theme="1"/>
        <rFont val="Inherit"/>
      </rPr>
      <t xml:space="preserve"> Senior Notes. This, along with $19.8 million of deferred financing costs and unamortized debt discount related to the redeemed notes, will be amortized over the life of the New Issuances to the extent deemed to be a modification of terms with creditors participating in both the New Issuances and the </t>
    </r>
    <r>
      <rPr>
        <sz val="10"/>
        <color rgb="FF000000"/>
        <rFont val="Inherit"/>
      </rPr>
      <t>10.25%</t>
    </r>
    <r>
      <rPr>
        <sz val="10"/>
        <color theme="1"/>
        <rFont val="Inherit"/>
      </rPr>
      <t xml:space="preserve"> Senior Notes redemption. The remaining amount of those costs plus certain New Issuance costs (as discussed above) amounting to $35.9 million in aggregate was expensed as an early extinguishment of debt in the quarter ended September 30, 2013. </t>
    </r>
  </si>
  <si>
    <t>Convertible Senior Subordinated Notes</t>
  </si>
  <si>
    <r>
      <t>Outstanding Amount and Terms.</t>
    </r>
    <r>
      <rPr>
        <sz val="10"/>
        <color theme="1"/>
        <rFont val="Inherit"/>
      </rPr>
      <t xml:space="preserve"> The following table sets forth the convertible senior subordinated notes outstanding and certain key terms of these notes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</si>
  <si>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Maturity Date or Next Holder Redemption</t>
  </si>
  <si>
    <t>Date</t>
  </si>
  <si>
    <t>Conversion Price at December 31, 2014</t>
  </si>
  <si>
    <t>Principal</t>
  </si>
  <si>
    <t>Unamortized Discount</t>
  </si>
  <si>
    <t>Net Carrying Amount</t>
  </si>
  <si>
    <t>October 2004 2.9375% Notes</t>
  </si>
  <si>
    <t> N/A</t>
  </si>
  <si>
    <t>(370</t>
  </si>
  <si>
    <t>(4,605</t>
  </si>
  <si>
    <t>(4,383</t>
  </si>
  <si>
    <t>(5,792</t>
  </si>
  <si>
    <t>(4,753</t>
  </si>
  <si>
    <t>(10,397</t>
  </si>
  <si>
    <r>
      <t>April 2009 3.625% Notes:</t>
    </r>
    <r>
      <rPr>
        <sz val="10"/>
        <color theme="1"/>
        <rFont val="Inherit"/>
      </rPr>
      <t xml:space="preserve"> In April 2009, LGEI issued approximately $66.6 million of April 2009 3.625% Notes, of which $16.2 million was allocated to the equity component. Interest is payable semi-annually on March 15 and September 15 of each year. The notes mature on March 15, 2025, and are redeemable by the Company on or after March 15, 2015, at a price equal to 100% of the principal amount to be redeemed, plus unpaid interest through the date of redemption. The holder may require LGEI to repurchase the April 2009 3.625% Notes on March 15, 2015, 2018 and 2023 or upon a “designated event,” (as defined in the governing indenture), at a price equal to 100% of the principal amount to be repurchased plus unpaid interest. </t>
    </r>
  </si>
  <si>
    <r>
      <t xml:space="preserve">January 2012 4.00% Notes: </t>
    </r>
    <r>
      <rPr>
        <sz val="10"/>
        <color theme="1"/>
        <rFont val="Inherit"/>
      </rPr>
      <t xml:space="preserve">In January 2012, LGEI issued approximately $45.0 million of January 2012 4.00% Notes, of which $10.1 million was allocated to the equity component. Interest is payable semi-annually on January 15 and July 15 of each year. </t>
    </r>
  </si>
  <si>
    <r>
      <t xml:space="preserve">April 2013 1.25% Notes: </t>
    </r>
    <r>
      <rPr>
        <sz val="10"/>
        <color theme="1"/>
        <rFont val="Inherit"/>
      </rPr>
      <t>In April 2013, LGEI issued approximately $60.0 million in aggregate principal amount of April 2013 1.25% Notes. Interest is payable semi-annually on April 15 and October 15 of each year, and commenced on October 15, 2013.</t>
    </r>
  </si>
  <si>
    <r>
      <t>Conversion Features:</t>
    </r>
    <r>
      <rPr>
        <i/>
        <sz val="10"/>
        <color theme="1"/>
        <rFont val="Inherit"/>
      </rPr>
      <t xml:space="preserve"> </t>
    </r>
    <r>
      <rPr>
        <sz val="10"/>
        <color theme="1"/>
        <rFont val="Inherit"/>
      </rPr>
      <t>The convertible senior subordinated notes are</t>
    </r>
    <r>
      <rPr>
        <i/>
        <sz val="10"/>
        <color theme="1"/>
        <rFont val="Inherit"/>
      </rPr>
      <t xml:space="preserve"> </t>
    </r>
    <r>
      <rPr>
        <sz val="10"/>
        <color theme="1"/>
        <rFont val="Inherit"/>
      </rPr>
      <t>convertible, at any time, into the number of common shares of the Company determined by the principal amount being converted divided by the conversion price, subject to adjustment in certain circumstances.</t>
    </r>
  </si>
  <si>
    <r>
      <t xml:space="preserve">The April 2009 </t>
    </r>
    <r>
      <rPr>
        <sz val="10"/>
        <color rgb="FF000000"/>
        <rFont val="Inherit"/>
      </rPr>
      <t>3.625%</t>
    </r>
    <r>
      <rPr>
        <sz val="10"/>
        <color theme="1"/>
        <rFont val="Inherit"/>
      </rPr>
      <t xml:space="preserve"> Notes and the January 2012 </t>
    </r>
    <r>
      <rPr>
        <sz val="10"/>
        <color rgb="FF000000"/>
        <rFont val="Inherit"/>
      </rPr>
      <t>4.00%</t>
    </r>
    <r>
      <rPr>
        <sz val="10"/>
        <color theme="1"/>
        <rFont val="Inherit"/>
      </rPr>
      <t xml:space="preserve"> Notes provide that upon conversion, the Company has the option to deliver, in lieu of common shares, cash or a combination of cash and common shares of the Company. Accounting rules require that convertible debt instruments that may be settled in cash upon conversion (including partial cash settlement) are recorded by separately accounting for the liability and equity component (i.e., conversion feature), thereby reducing the principal amount with a debt discount that is amortized as interest expense over the expected life of the note using the effective interest method. The effective interest rate on the liability component of these notes is as follows: April 2009 </t>
    </r>
    <r>
      <rPr>
        <sz val="10"/>
        <color rgb="FF000000"/>
        <rFont val="Inherit"/>
      </rPr>
      <t>3.625%</t>
    </r>
    <r>
      <rPr>
        <sz val="10"/>
        <color theme="1"/>
        <rFont val="Inherit"/>
      </rPr>
      <t xml:space="preserve"> Notes - 17.26%; January 2012 </t>
    </r>
    <r>
      <rPr>
        <sz val="10"/>
        <color rgb="FF000000"/>
        <rFont val="Inherit"/>
      </rPr>
      <t>4.00%</t>
    </r>
    <r>
      <rPr>
        <sz val="10"/>
        <color theme="1"/>
        <rFont val="Inherit"/>
      </rPr>
      <t xml:space="preserve"> Notes - 9.56%.</t>
    </r>
  </si>
  <si>
    <r>
      <t xml:space="preserve">The April 2013 </t>
    </r>
    <r>
      <rPr>
        <sz val="10"/>
        <color rgb="FF000000"/>
        <rFont val="Inherit"/>
      </rPr>
      <t>1.25%</t>
    </r>
    <r>
      <rPr>
        <sz val="10"/>
        <color theme="1"/>
        <rFont val="Inherit"/>
      </rPr>
      <t xml:space="preserve"> Notes are convertible only into the Company's common shares and do not carry an option to be settled in cash upon conversion, and accordingly, have been recorded at their principal amount (not reduced by a debt discount for the equity component). </t>
    </r>
  </si>
  <si>
    <r>
      <t xml:space="preserve">Conversions. </t>
    </r>
    <r>
      <rPr>
        <sz val="10"/>
        <color theme="1"/>
        <rFont val="Inherit"/>
      </rPr>
      <t xml:space="preserve">In the nine months ended December 31, 2014, $24.0 million of the principal amount of the April 2009 3.625% Notes were converted into 2,929,899 common shares at a conversion price of approximately $8.21 per share, and $0.1 million of the principal amount of the October 2004 2.9375% Notes were converted into 8,634 common shares at a conversion price of approximately $11.46 per share. The Company recorded a loss on extinguishment of debt in the three and nine months ended December 31, 2014 of $0.7 million and $1.3 million, respectively, representing the excess of the fair value of the liability component of the April 2009 3.625% Notes converted over their carrying values, plus the deferred financing costs written off. </t>
    </r>
  </si>
  <si>
    <r>
      <t xml:space="preserve">Interest Expense. </t>
    </r>
    <r>
      <rPr>
        <sz val="10"/>
        <color theme="1"/>
        <rFont val="Inherit"/>
      </rPr>
      <t xml:space="preserve">Interest expense recognized for the convertible senior subordinated notes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</si>
  <si>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Interest Expense</t>
  </si>
  <si>
    <t>Contractual interest coupon</t>
  </si>
  <si>
    <t>Amortization of discount on liability component and debt issuance costs</t>
  </si>
  <si>
    <t>Participations and Residuals</t>
  </si>
  <si>
    <t>Participations And Residuals [abstract]</t>
  </si>
  <si>
    <t>Participations And Residuals</t>
  </si>
  <si>
    <r>
      <t xml:space="preserve">The Company expects approximately 58% of accrued participations and residuals will be paid during the </t>
    </r>
    <r>
      <rPr>
        <sz val="10"/>
        <color rgb="FF000000"/>
        <rFont val="Inherit"/>
      </rPr>
      <t>one</t>
    </r>
    <r>
      <rPr>
        <sz val="10"/>
        <color theme="1"/>
        <rFont val="Inherit"/>
      </rPr>
      <t xml:space="preserve">-year period ending </t>
    </r>
    <r>
      <rPr>
        <sz val="10"/>
        <color rgb="FF000000"/>
        <rFont val="Inherit"/>
      </rPr>
      <t>December 31, 2015</t>
    </r>
    <r>
      <rPr>
        <sz val="10"/>
        <color theme="1"/>
        <rFont val="Inherit"/>
      </rPr>
      <t>.</t>
    </r>
  </si>
  <si>
    <t>Film Obligations and Production Loans</t>
  </si>
  <si>
    <t>Film Obligations And Production Loans [Abstract]</t>
  </si>
  <si>
    <t>Film Obligations And Production Loans</t>
  </si>
  <si>
    <t>Production loans</t>
  </si>
  <si>
    <t>Total film obligations and production loans</t>
  </si>
  <si>
    <r>
      <t xml:space="preserve">The following table sets forth future annual repayment of film obligations and production loans as of </t>
    </r>
    <r>
      <rPr>
        <sz val="10"/>
        <color rgb="FF000000"/>
        <rFont val="Inherit"/>
      </rPr>
      <t>December 31, 2014</t>
    </r>
    <r>
      <rPr>
        <sz val="10"/>
        <color theme="1"/>
        <rFont val="Inherit"/>
      </rPr>
      <t>:</t>
    </r>
  </si>
  <si>
    <t>March 31,</t>
  </si>
  <si>
    <t>Less imputed interest on film obligations</t>
  </si>
  <si>
    <t>(487</t>
  </si>
  <si>
    <t>Film Obligations</t>
  </si>
  <si>
    <t>Film obligations include minimum guarantees, which represent amounts payable for film rights that the Company has acquired and certain theatrical marketing obligations for amounts received from third parties that are contractually committed for theatrical marketing expenditures associated with specific titles.</t>
  </si>
  <si>
    <t>Production Loans</t>
  </si>
  <si>
    <t>Production loans represent individual loans for the production of film and television programs that the Company produces. The majority of production loans have contractual repayment dates either at or near the expected completion date, with the exception of certain loans containing repayment dates on a longer term basis, and incur interest at rates ranging from 3.26% to 3.51%.</t>
  </si>
  <si>
    <t>Fair Value Measurements</t>
  </si>
  <si>
    <t>Fair Value Disclosures [Abstract]</t>
  </si>
  <si>
    <t>Fair Value</t>
  </si>
  <si>
    <t>Accounting guidance and standards about fair value define fair value as the price that would be received from selling an asset or paid to transfer a liability in an orderly transaction between market participants at the measurement date.</t>
  </si>
  <si>
    <t>Fair Value Hierarchy</t>
  </si>
  <si>
    <t>Accounting guidance and standards about fair value establish a fair value hierarchy that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The accounting guidance and standards establish three levels of inputs that may be used to measure fair value:</t>
  </si>
  <si>
    <t>•</t>
  </si>
  <si>
    <t>Level 1 — Quoted prices in active markets for identical assets or liabilities.</t>
  </si>
  <si>
    <t>Level 2 — 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 Level 2 liabilities that are not required to be measured at fair value on a recurring basis include the Company’s convertible senior subordinated notes, production loans, 5.25% Senior Notes, and Term Loan, which are priced using discounted cash flow techniques that use observable market inputs, such as LIBOR-based yield curves, three- and seven-year swap rates, and credit ratings.</t>
  </si>
  <si>
    <t>Level 3 — Unobservable inputs to the valuation methodology that are significant to the measurement of fair value of assets or liabilities. The Company measures the fair value of its investment in POP's (formerly TVGN's) Mandatorily Redeemable Preferred Stock Units using primarily a discounted cash flow analysis based on the expected cash flows of the investment. The analysis reflects the contractual terms of the investment, including the period to maturity, and uses a discount rate commensurate with the risk associated with the investment.</t>
  </si>
  <si>
    <r>
      <t xml:space="preserve">The following table sets forth the carrying values and fair values of the Company’s investment in POP's mandatorily redeemable preferred stock units and outstanding debt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</si>
  <si>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Carrying</t>
  </si>
  <si>
    <t>Value</t>
  </si>
  <si>
    <t>Carrying Value</t>
  </si>
  <si>
    <t>(Level 3)</t>
  </si>
  <si>
    <t>Assets:</t>
  </si>
  <si>
    <t>Investment in POP's Mandatorily Redeemable Preferred Stock Units</t>
  </si>
  <si>
    <t>(Level 2)</t>
  </si>
  <si>
    <t>Liabilities:</t>
  </si>
  <si>
    <t>Net Income Per Share</t>
  </si>
  <si>
    <t>Earnings Per Share [Abstract]</t>
  </si>
  <si>
    <r>
      <t xml:space="preserve">Basic net income per share is calculated based on the weighted average common shares outstanding for the period. Basic net income per share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</si>
  <si>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(Amounts in thousands, except per share amounts)</t>
  </si>
  <si>
    <t>Basic Net Income Per Common Share:</t>
  </si>
  <si>
    <t>Numerator:</t>
  </si>
  <si>
    <t>Denominator:</t>
  </si>
  <si>
    <t>Weighted average common shares outstanding</t>
  </si>
  <si>
    <t>Basic Net Income Per Common Share</t>
  </si>
  <si>
    <r>
      <t xml:space="preserve">Diluted net income per common share reflects the potential dilutive effect, if any, of the conversion of convertible senior subordinated notes under the "if converted" method. Diluted net income per common share also reflects share purchase options, including equity-settled share appreciation rights and restricted share units ("RSUs") using the treasury stock method when dilutive, and any contingently issuable shares when dilutive. Diluted net income per common share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</si>
  <si>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Diluted Net Income Per Common Share:</t>
  </si>
  <si>
    <t>Add:</t>
  </si>
  <si>
    <t>Interest on convertible notes, net of tax</t>
  </si>
  <si>
    <t>Numerator for Diluted Net Income Per Common Share</t>
  </si>
  <si>
    <t>Effect of dilutive securities:</t>
  </si>
  <si>
    <t>Conversion of notes</t>
  </si>
  <si>
    <t>Share purchase options</t>
  </si>
  <si>
    <t>Restricted share units</t>
  </si>
  <si>
    <t>Adjusted weighted average common shares outstanding</t>
  </si>
  <si>
    <t>Diluted Net Income Per Common Share</t>
  </si>
  <si>
    <r>
      <t xml:space="preserve">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Company's outstanding common shares issuable presented below were excluded from diluted net income per common share because their inclusion would have had an anti-dilutive effect.</t>
    </r>
  </si>
  <si>
    <t>Anti-dilutive shares issuable</t>
  </si>
  <si>
    <t>Contingently issuable shares</t>
  </si>
  <si>
    <t>Total weighted average anti-dilutive shares issuable excluded from Diluted Net Income Per Common Share</t>
  </si>
  <si>
    <t>Capital Stock</t>
  </si>
  <si>
    <t>Equity and Share-based Compensation [Abstract]</t>
  </si>
  <si>
    <t>(a) Common Shares</t>
  </si>
  <si>
    <r>
      <t xml:space="preserve">The Company had </t>
    </r>
    <r>
      <rPr>
        <sz val="10"/>
        <color rgb="FF000000"/>
        <rFont val="Inherit"/>
      </rPr>
      <t>500 million</t>
    </r>
    <r>
      <rPr>
        <sz val="10"/>
        <color theme="1"/>
        <rFont val="Inherit"/>
      </rPr>
      <t xml:space="preserve"> authorized common shares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The table below outlines common shares reserved for future issuance:</t>
    </r>
  </si>
  <si>
    <t>Stock options outstanding, average exercise price $22.06 (March 31, 2014 - $20.83)</t>
  </si>
  <si>
    <t>Restricted share units — unvested</t>
  </si>
  <si>
    <t>Share purchase options and restricted share units available for future issuance</t>
  </si>
  <si>
    <t>Shares issuable upon conversion of October 2004 2.9375% Notes at conversion price of $11.46 per share at March 31, 2014</t>
  </si>
  <si>
    <t>Shares issuable upon conversion of April 2009 3.625% Notes at conversion price of $8.17 per share (March 31, 2014 - $8.22)</t>
  </si>
  <si>
    <t>Shares issuable upon conversion of January 2012 4.00% Notes at conversion price of $10.40 per share (March 31, 2014 - $10.46)</t>
  </si>
  <si>
    <t>Shares issuable upon conversion of April 2013 1.25% Notes at conversion price of $29.71 per share (March 31, 2014 - $29.89)</t>
  </si>
  <si>
    <t>Shares reserved for future issuance</t>
  </si>
  <si>
    <r>
      <t xml:space="preserve">In September 2012, the Company adopted the 2012 Performance Incentive Plan, as amended on September 9, 2014 (the "2012 Plan"). The 2012 Plan provides for the issuance of up to </t>
    </r>
    <r>
      <rPr>
        <sz val="10"/>
        <color rgb="FF000000"/>
        <rFont val="Inherit"/>
      </rPr>
      <t>27.6</t>
    </r>
    <r>
      <rPr>
        <sz val="10"/>
        <color theme="1"/>
        <rFont val="Inherit"/>
      </rPr>
      <t xml:space="preserve"> million common shares of the Company, stock options, share appreciation rights, restricted shares, stock bonuses and other forms of awards granted or denominated in common shares or units of common shares of the Company, as well as certain cash bonus awards to eligible directors of the Company, officers or employees of the Company or any of its subsidiaries, and certain consultants and advisors to the Company or any of its subsidiaries. </t>
    </r>
  </si>
  <si>
    <t>(b) Share-based Compensation</t>
  </si>
  <si>
    <r>
      <t xml:space="preserve">The Company recognized the following share-based compensation expense during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</si>
  <si>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Compensation Expense:</t>
  </si>
  <si>
    <t>Stock Options</t>
  </si>
  <si>
    <t>Restricted Share Units and Other Share-based Compensation</t>
  </si>
  <si>
    <t>Share Appreciation Rights</t>
  </si>
  <si>
    <r>
      <t>Impact of accelerated vesting on stock options and restricted share units</t>
    </r>
    <r>
      <rPr>
        <sz val="7"/>
        <color theme="1"/>
        <rFont val="Inherit"/>
      </rPr>
      <t>(1)</t>
    </r>
  </si>
  <si>
    <t>Total share-based compensation expense</t>
  </si>
  <si>
    <r>
      <t>Tax impact</t>
    </r>
    <r>
      <rPr>
        <sz val="7"/>
        <color theme="1"/>
        <rFont val="Inherit"/>
      </rPr>
      <t>(2)</t>
    </r>
  </si>
  <si>
    <t>(5,547</t>
  </si>
  <si>
    <t>(4,464</t>
  </si>
  <si>
    <t>(18,355</t>
  </si>
  <si>
    <t>(19,314</t>
  </si>
  <si>
    <t>Reduction in net income</t>
  </si>
  <si>
    <t>____________________________</t>
  </si>
  <si>
    <t xml:space="preserve">Represents the impact of the acceleration of certain vesting schedules for stock options and restricted share units pursuant to the severance arrangements related to the integration of the marketing operations of the Company's Lionsgate and Summit film labels. </t>
  </si>
  <si>
    <t>Represents the income tax benefit recognized in the statements of income for share-based compensation arrangements.</t>
  </si>
  <si>
    <r>
      <t xml:space="preserve">The following table sets forth the stock option and restricted share unit activity during the </t>
    </r>
    <r>
      <rPr>
        <sz val="10"/>
        <color rgb="FF000000"/>
        <rFont val="Inherit"/>
      </rPr>
      <t>nine months ended</t>
    </r>
    <r>
      <rPr>
        <sz val="10"/>
        <color theme="1"/>
        <rFont val="Inherit"/>
      </rPr>
      <t> </t>
    </r>
    <r>
      <rPr>
        <sz val="10"/>
        <color rgb="FF000000"/>
        <rFont val="Inherit"/>
      </rPr>
      <t>December 31, 2014</t>
    </r>
    <r>
      <rPr>
        <sz val="10"/>
        <color theme="1"/>
        <rFont val="Inherit"/>
      </rPr>
      <t>:</t>
    </r>
  </si>
  <si>
    <t>Weighted-Average Exercise Price</t>
  </si>
  <si>
    <t>Restricted Share Units</t>
  </si>
  <si>
    <t>Weighted-Average Grant-Date Fair Value</t>
  </si>
  <si>
    <t>Outstanding at March 31, 2014</t>
  </si>
  <si>
    <t>Granted</t>
  </si>
  <si>
    <t>Options exercised or RSUs vested</t>
  </si>
  <si>
    <t>(268,247</t>
  </si>
  <si>
    <t>(1,108,305</t>
  </si>
  <si>
    <t>Forfeited or expired</t>
  </si>
  <si>
    <t>(27,238</t>
  </si>
  <si>
    <t>(14,011</t>
  </si>
  <si>
    <t>Outstanding at December 31, 2014</t>
  </si>
  <si>
    <r>
      <t xml:space="preserve">During the </t>
    </r>
    <r>
      <rPr>
        <sz val="10"/>
        <color rgb="FF000000"/>
        <rFont val="Inherit"/>
      </rPr>
      <t>nine months ended</t>
    </r>
    <r>
      <rPr>
        <sz val="10"/>
        <color theme="1"/>
        <rFont val="Inherit"/>
      </rPr>
      <t xml:space="preserve"> </t>
    </r>
    <r>
      <rPr>
        <sz val="10"/>
        <color rgb="FF000000"/>
        <rFont val="Inherit"/>
      </rPr>
      <t>December 31, 2014</t>
    </r>
    <r>
      <rPr>
        <sz val="10"/>
        <color theme="1"/>
        <rFont val="Inherit"/>
      </rPr>
      <t xml:space="preserve">, 75,000 cash-settled share appreciation rights were exercised resulting in a cash payment of $1.7 million. </t>
    </r>
  </si>
  <si>
    <r>
      <t xml:space="preserve">The excess tax benefits realized from tax deductions associated with option exercises and RSU activity were $6.8 million and nil for the </t>
    </r>
    <r>
      <rPr>
        <sz val="10"/>
        <color rgb="FF000000"/>
        <rFont val="Inherit"/>
      </rPr>
      <t>nine months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</si>
  <si>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Total unrecognized compensation cost related to unvested stock options and restricted share unit awards at </t>
    </r>
    <r>
      <rPr>
        <sz val="10"/>
        <color rgb="FF000000"/>
        <rFont val="Inherit"/>
      </rPr>
      <t>December 31, 2014</t>
    </r>
    <r>
      <rPr>
        <sz val="10"/>
        <color theme="1"/>
        <rFont val="Inherit"/>
      </rPr>
      <t xml:space="preserve"> are $57.4 million and $30.1 million, respectively, and are expected to be recognized over a weighted average period of 2.1 and 1.7 years, respectively.</t>
    </r>
  </si>
  <si>
    <t>(c) Share Repurchases</t>
  </si>
  <si>
    <t>On December 17, 2013, our Board of Directors authorized the Company to increase our previously announced share repurchase plan from a total authorization of $150 million to $300 million. From April 1, 2014 through December 31, 2014, 4.6 million common shares were repurchased for an aggregate price of $123.6 million (weighted average repurchase price of $26.91 per share). See Note 18 for shares repurchased through January 21, 2015.</t>
  </si>
  <si>
    <t>(d) Dividends</t>
  </si>
  <si>
    <r>
      <t xml:space="preserve">On December 12, 2014, the Company's Board of Directors declared a quarterly cash dividend of $0.07 per common share payable on February 6, 2015, to shareholders of record as of December 31, 2014. As the Company had an accumulated deficit at the time this dividend was declared, this dividend was recorded as a reduction to common shares on the unaudited consolidated statement of shareholders' equity at </t>
    </r>
    <r>
      <rPr>
        <sz val="10"/>
        <color rgb="FF000000"/>
        <rFont val="Inherit"/>
      </rPr>
      <t>December 31, 2014</t>
    </r>
    <r>
      <rPr>
        <sz val="10"/>
        <color theme="1"/>
        <rFont val="Inherit"/>
      </rPr>
      <t xml:space="preserve">. As of </t>
    </r>
    <r>
      <rPr>
        <sz val="10"/>
        <color rgb="FF000000"/>
        <rFont val="Inherit"/>
      </rPr>
      <t>December 31, 2014</t>
    </r>
    <r>
      <rPr>
        <sz val="10"/>
        <color theme="1"/>
        <rFont val="Inherit"/>
      </rPr>
      <t>, the Company had $9.8 million of cash dividends payable included in accounts payable and accrued liabilities on the unaudited consolidated balance sheet.</t>
    </r>
  </si>
  <si>
    <t>Income Taxes</t>
  </si>
  <si>
    <t>Income Tax Disclosure [Abstract]</t>
  </si>
  <si>
    <t>The income tax provision for the three and nine months ended December 31, 2014 and 2013 is calculated by estimating the Company's annual effective tax rate (estimated annual tax provision divided by estimated annual income before income taxes), and then applying the effective tax rate to income before income taxes for the quarter, plus or minus the tax effects of items that relate discretely to the quarter, if any.</t>
  </si>
  <si>
    <t>For the three months ended December 31, 2014, the tax provision included a discrete benefit of $0.3 million, and for the nine months ended December 31, 2014 the tax provision included a discrete charge of $4.2 million associated with the gain on sale of our interest in FEARnet and a discrete charge of $0.4 million from other discrete items. For the nine months ended December 31, 2013, the tax provision included a discrete benefit of $12.0 million from the reversal of a valuation allowance related to the Company's net deferred tax assets in the Canadian tax jurisdiction and other discrete items.</t>
  </si>
  <si>
    <t>Government Assistance</t>
  </si>
  <si>
    <t>Government Assistance [Abstract]</t>
  </si>
  <si>
    <t xml:space="preserve">Tax credits earned for film and television production activity for the three and nine months ended December 31, 2014 totaled $103.5 million and $193.0 million, respectively (three and nine months ended December 31, 2013 - $15.0 million and $62.0 million, respectively) and are recorded as a reduction of the cost of the related film and television program. Accounts receivable at December 31, 2014 includes $272.9 million with respect to tax credits receivable (March 31, 2014 - $115.3 million). </t>
  </si>
  <si>
    <t>The Company is subject to routine inquiries and review by regulatory authorities of its various incentive claims which have been received or are receivable. Adjustments of claims have generally not been material historically.</t>
  </si>
  <si>
    <t>Segment Information</t>
  </si>
  <si>
    <t>Segment Reporting [Abstract]</t>
  </si>
  <si>
    <r>
      <t xml:space="preserve">Accounting guidance requires the Company to make certain disclosures about each reportable segment. The Company’s reportable segments are determined based on the distinct nature of their operations and each segment is a strategic business unit that offers different products and services and is managed separately. The Company has two reportable business segments as of </t>
    </r>
    <r>
      <rPr>
        <sz val="10"/>
        <color rgb="FF000000"/>
        <rFont val="Inherit"/>
      </rPr>
      <t>December 31, 2014</t>
    </r>
    <r>
      <rPr>
        <sz val="10"/>
        <color theme="1"/>
        <rFont val="Inherit"/>
      </rPr>
      <t>: Motion Pictures and Television Production.</t>
    </r>
  </si>
  <si>
    <t>Motion Pictures consists of the development and production of feature films, acquisition of North American and worldwide distribution rights, North American theatrical, home entertainment and television distribution of feature films produced and acquired, and worldwide licensing of distribution rights to feature films produced and acquired.</t>
  </si>
  <si>
    <t>Television Production consists of the development, production and worldwide distribution of television productions including television series, television movies and mini-series and non-fiction programming.</t>
  </si>
  <si>
    <t>Segment information by business unit is as follows:</t>
  </si>
  <si>
    <t>Segment revenues</t>
  </si>
  <si>
    <t>Motion Pictures</t>
  </si>
  <si>
    <t>Television Production</t>
  </si>
  <si>
    <t>Direct operating expenses</t>
  </si>
  <si>
    <t>Gross segment contribution</t>
  </si>
  <si>
    <t>(1,652</t>
  </si>
  <si>
    <t>Segment general and administration</t>
  </si>
  <si>
    <t>Segment profit (loss)</t>
  </si>
  <si>
    <t>(5,140</t>
  </si>
  <si>
    <t>Gross segment contribution is defined as segment revenue less segment direct operating and distribution and marketing expenses.</t>
  </si>
  <si>
    <t>Segment profit (loss) is defined as segment revenue less segment direct operating, distribution and marketing, and general and administration expenses. The reconciliation of total segment profit to the Company’s income before income taxes is as follows:</t>
  </si>
  <si>
    <t>Company’s total segment profit</t>
  </si>
  <si>
    <t>Shared services and corporate expenses:</t>
  </si>
  <si>
    <t>Share-based compensation expense</t>
  </si>
  <si>
    <t>(15,132</t>
  </si>
  <si>
    <t>(12,064</t>
  </si>
  <si>
    <t>(48,875</t>
  </si>
  <si>
    <t>(52,199</t>
  </si>
  <si>
    <r>
      <t>Restructuring charges</t>
    </r>
    <r>
      <rPr>
        <sz val="7"/>
        <color theme="1"/>
        <rFont val="Inherit"/>
      </rPr>
      <t>(1)</t>
    </r>
  </si>
  <si>
    <t>(766</t>
  </si>
  <si>
    <t>(7,008</t>
  </si>
  <si>
    <r>
      <t>Administrative proceeding</t>
    </r>
    <r>
      <rPr>
        <sz val="7"/>
        <color theme="1"/>
        <rFont val="Inherit"/>
      </rPr>
      <t>(2)</t>
    </r>
  </si>
  <si>
    <t>(7,500</t>
  </si>
  <si>
    <t>Other shared services and corporate expenses</t>
  </si>
  <si>
    <t>(23,668</t>
  </si>
  <si>
    <t>(25,643</t>
  </si>
  <si>
    <t>(66,759</t>
  </si>
  <si>
    <t>(67,062</t>
  </si>
  <si>
    <t>Total shared services and corporate expenses</t>
  </si>
  <si>
    <t>(39,566</t>
  </si>
  <si>
    <t>(45,207</t>
  </si>
  <si>
    <t>(122,642</t>
  </si>
  <si>
    <t>(126,761</t>
  </si>
  <si>
    <t>(1,708</t>
  </si>
  <si>
    <t>(1,530</t>
  </si>
  <si>
    <t>(4,685</t>
  </si>
  <si>
    <t>(4,766</t>
  </si>
  <si>
    <t>(13,551</t>
  </si>
  <si>
    <t>(15,574</t>
  </si>
  <si>
    <t>(39,594</t>
  </si>
  <si>
    <t>(52,560</t>
  </si>
  <si>
    <t>(690</t>
  </si>
  <si>
    <t>(1,276</t>
  </si>
  <si>
    <t>(36,653</t>
  </si>
  <si>
    <t>________________________</t>
  </si>
  <si>
    <t>Restructuring charges in the nine months ended December 31, 2014 primarily consist of severance costs associated with the integration of the marketing operations of the Company's Lionsgate and Summit film labels and costs related to the move of our international sales and distribution organization to the United Kingdom. Approximately $1.2 million of the costs are non-cash charges resulting from the acceleration of vesting of stock awards (see Note 10).</t>
  </si>
  <si>
    <t>Administrative proceeding represents the settlement of an administrative order.</t>
  </si>
  <si>
    <r>
      <t xml:space="preserve">The following table sets forth significant assets as broken down by segment and other unallocated assets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</si>
  <si>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Motion</t>
  </si>
  <si>
    <t>Pictures</t>
  </si>
  <si>
    <t>Television</t>
  </si>
  <si>
    <t>Production</t>
  </si>
  <si>
    <t>Significant assets by segment</t>
  </si>
  <si>
    <t>Accounts receivable</t>
  </si>
  <si>
    <t>Other unallocated assets (primarily cash, other assets, and equity method investments)</t>
  </si>
  <si>
    <r>
      <t xml:space="preserve">The following table sets forth acquisition of investment in films and television programs as broken down by segment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</si>
  <si>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Acquisition of investment in films and television programs</t>
  </si>
  <si>
    <r>
      <t xml:space="preserve">Purchases of property and equipment amounted to $6.8 million and $11.3 million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respectively, and $2.7 million and </t>
    </r>
    <r>
      <rPr>
        <sz val="10"/>
        <color rgb="FF000000"/>
        <rFont val="Inherit"/>
      </rPr>
      <t>$6.1 million</t>
    </r>
    <r>
      <rPr>
        <sz val="10"/>
        <color theme="1"/>
        <rFont val="Inherit"/>
      </rPr>
      <t xml:space="preserve"> for the </t>
    </r>
    <r>
      <rPr>
        <sz val="10"/>
        <color rgb="FF000000"/>
        <rFont val="Inherit"/>
      </rPr>
      <t>three and nine months</t>
    </r>
    <r>
      <rPr>
        <sz val="10"/>
        <color theme="1"/>
        <rFont val="Inherit"/>
      </rPr>
      <t xml:space="preserve"> ended </t>
    </r>
    <r>
      <rPr>
        <sz val="10"/>
        <color rgb="FF000000"/>
        <rFont val="Inherit"/>
      </rPr>
      <t>December 31, 2013</t>
    </r>
    <r>
      <rPr>
        <sz val="10"/>
        <color theme="1"/>
        <rFont val="Inherit"/>
      </rPr>
      <t>, respectively, primarily pertaining to purchases for the Company’s corporate headquarters.</t>
    </r>
  </si>
  <si>
    <t>Contingencies</t>
  </si>
  <si>
    <t>Commitments and Contingencies Disclosure [Abstract]</t>
  </si>
  <si>
    <t>Two purported Lions Gate stockholders have initiated legal proceedings in the United States District Court for the Southern District of New York relating to the March 13, 2014 announcement that the Company had entered into an administrative order with the United States Securities and Exchange Commission (the "SEC") that resolved the SEC’s investigation into transactions that the Company announced on July 20, 2010. These actions are captioned Laborers Pension Trust Fund-Detroit &amp; Vicinity v. Lions Gate Entertainment Corp., et al., Case No. 14 CV 5197 (filed July 11, 2014) and Barger v. Lions Gate Entertainment Corp., Case No. 14 CV 5477 (filed July 21, 2014). The actions allege, among other things, that the Company and certain of its current and former officers and directors violated the federal securities laws by failing to disclose the SEC’s investigation prior to March 13, 2014. On October 28, 2014, the court consolidated the actions under the caption In re Lions Gate Entertainment Corp. Securities Litigation, Case No. 1:14-cv-05197-JGK, and appointed lead plaintiff and lead counsel. A consolidated amended complaint was filed December 29, 2014. The Company does not believe these actions have any merit and intends to vigorously defend against them.</t>
  </si>
  <si>
    <t>In addition, on May 16, 2014, the Company received a letter from another purported stockholder, Arkansas Teachers Retirement System, demanding that the Company seek to recover the costs of the SEC investigation, including the fine paid, from the directors who were on the board at the time the July 20, 2010 transactions occurred. The board is considering the demand as provided by law. On October 1, 2014, Arkansas Teachers Retirement System filed a petition in the Supreme Court of British Columbia seeking an order granting it leave to prosecute the claims in the name and on behalf of Lions Gate.</t>
  </si>
  <si>
    <t>From time to time, the Company is involved in other claims and legal proceedings arising in the normal course of business. While the resolution of these matters cannot be predicted with certainty, we do not believe, based on current knowledge, that the outcome of any currently pending legal proceedings in which the Company is currently involved will have a material adverse effect on the Company's consolidated financial position, results of operations or cash flow.</t>
  </si>
  <si>
    <t>Consolidating Financial Information - Convertible Senior Subordinated Notes (Convertible Senior Subordinated Notes [Member])</t>
  </si>
  <si>
    <t>Convertible Senior Subordinated Notes [Member]</t>
  </si>
  <si>
    <t>Consolidating Financial Information [Line Items]</t>
  </si>
  <si>
    <t>Consolidating Financial Information - Convertible Senior Subordinated Notes</t>
  </si>
  <si>
    <t>Consolidating Financial Information — Convertible Senior Subordinated Notes</t>
  </si>
  <si>
    <r>
      <t xml:space="preserve">The April 2009 </t>
    </r>
    <r>
      <rPr>
        <sz val="10"/>
        <color rgb="FF000000"/>
        <rFont val="Inherit"/>
      </rPr>
      <t>3.625%</t>
    </r>
    <r>
      <rPr>
        <sz val="10"/>
        <color theme="1"/>
        <rFont val="Inherit"/>
      </rPr>
      <t xml:space="preserve"> Notes, the January 2012 4.00% Notes, and the April 2013 </t>
    </r>
    <r>
      <rPr>
        <sz val="10"/>
        <color rgb="FF000000"/>
        <rFont val="Inherit"/>
      </rPr>
      <t>1.25%</t>
    </r>
    <r>
      <rPr>
        <sz val="10"/>
        <color theme="1"/>
        <rFont val="Inherit"/>
      </rPr>
      <t xml:space="preserve"> Notes by their terms, are fully and unconditionally guaranteed by the Company. LGEI, the issuer of the April 2009 </t>
    </r>
    <r>
      <rPr>
        <sz val="10"/>
        <color rgb="FF000000"/>
        <rFont val="Inherit"/>
      </rPr>
      <t>3.625%</t>
    </r>
    <r>
      <rPr>
        <sz val="10"/>
        <color theme="1"/>
        <rFont val="Inherit"/>
      </rPr>
      <t xml:space="preserve"> Notes, the January 2012 4.00% Notes, and the April 2013 </t>
    </r>
    <r>
      <rPr>
        <sz val="10"/>
        <color rgb="FF000000"/>
        <rFont val="Inherit"/>
      </rPr>
      <t>1.25%</t>
    </r>
    <r>
      <rPr>
        <sz val="10"/>
        <color theme="1"/>
        <rFont val="Inherit"/>
      </rPr>
      <t xml:space="preserve"> Notes that are guaranteed by the Company, is </t>
    </r>
    <r>
      <rPr>
        <sz val="10"/>
        <color rgb="FF000000"/>
        <rFont val="Inherit"/>
      </rPr>
      <t>100%</t>
    </r>
    <r>
      <rPr>
        <sz val="10"/>
        <color theme="1"/>
        <rFont val="Inherit"/>
      </rPr>
      <t xml:space="preserve"> owned by the parent company guarantor, Lions Gate Entertainment Corp.</t>
    </r>
  </si>
  <si>
    <r>
      <t xml:space="preserve">The following tables present condensed consolidating financial information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and for the </t>
    </r>
    <r>
      <rPr>
        <sz val="10"/>
        <color rgb="FF000000"/>
        <rFont val="Inherit"/>
      </rPr>
      <t>nine months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for (1) the Company, on a stand-alone basis, (2) LGEI, on a stand-alone basis, (3) the non-guarantor subsidiaries of the Company (including the subsidiaries of LGEI), on a combined basis (collectively, the “Non-guarantor Subsidiaries”) and (4) the Company, on a consolidated basis.</t>
    </r>
  </si>
  <si>
    <t>As of</t>
  </si>
  <si>
    <t>Lions Gate</t>
  </si>
  <si>
    <t>Entertainment</t>
  </si>
  <si>
    <t>Corp.</t>
  </si>
  <si>
    <t>Inc.</t>
  </si>
  <si>
    <t>Non-guarantor</t>
  </si>
  <si>
    <t>Subsidiaries</t>
  </si>
  <si>
    <t>Consolidating</t>
  </si>
  <si>
    <t>Adjustments</t>
  </si>
  <si>
    <t>Consolidated</t>
  </si>
  <si>
    <t>BALANCE SHEET</t>
  </si>
  <si>
    <t>Assets</t>
  </si>
  <si>
    <t>(67</t>
  </si>
  <si>
    <t>(6,036</t>
  </si>
  <si>
    <t>Subsidiary investments and advances</t>
  </si>
  <si>
    <t>(4,606,346</t>
  </si>
  <si>
    <t>(4,612,449</t>
  </si>
  <si>
    <t>Liabilities and Shareholders’ Equity (Deficiency)</t>
  </si>
  <si>
    <t>Intercompany payable</t>
  </si>
  <si>
    <t>(3,405,184</t>
  </si>
  <si>
    <t>Shareholders’ equity (deficiency)</t>
  </si>
  <si>
    <t>(165,615</t>
  </si>
  <si>
    <t>(1,207,265</t>
  </si>
  <si>
    <t>STATEMENT OF INCOME</t>
  </si>
  <si>
    <t>(527</t>
  </si>
  <si>
    <t>EXPENSES:</t>
  </si>
  <si>
    <t>(360</t>
  </si>
  <si>
    <t>OPERATING INCOME (LOSS)</t>
  </si>
  <si>
    <t>(2,385</t>
  </si>
  <si>
    <t>(101,916</t>
  </si>
  <si>
    <t>(167</t>
  </si>
  <si>
    <t>Other expenses (income):</t>
  </si>
  <si>
    <t>(221,405</t>
  </si>
  <si>
    <t>(126,019</t>
  </si>
  <si>
    <t>(2,766</t>
  </si>
  <si>
    <t>(94,457</t>
  </si>
  <si>
    <t>(2,188</t>
  </si>
  <si>
    <t>Total other expenses (income)</t>
  </si>
  <si>
    <t>(100,100</t>
  </si>
  <si>
    <t>(351</t>
  </si>
  <si>
    <t>INCOME (LOSS) BEFORE EQUITY INTERESTS AND INCOME TAXES</t>
  </si>
  <si>
    <t>(238,565</t>
  </si>
  <si>
    <t>(383,092</t>
  </si>
  <si>
    <t>INCOME (LOSS) BEFORE INCOME TAXES</t>
  </si>
  <si>
    <t>(382,908</t>
  </si>
  <si>
    <t>Income tax provision (benefit)</t>
  </si>
  <si>
    <t>(36,216</t>
  </si>
  <si>
    <t>NET INCOME (LOSS)</t>
  </si>
  <si>
    <t>(346,692</t>
  </si>
  <si>
    <t>(3,473</t>
  </si>
  <si>
    <t>(1,301</t>
  </si>
  <si>
    <t>(4,166</t>
  </si>
  <si>
    <t>COMPREHENSIVE INCOME (LOSS)</t>
  </si>
  <si>
    <t>(341,701</t>
  </si>
  <si>
    <t>STATEMENT OF CASH FLOWS</t>
  </si>
  <si>
    <t>NET CASH FLOWS PROVIDED BY (USED IN) OPERATING ACTIVITIES</t>
  </si>
  <si>
    <t>(273,012</t>
  </si>
  <si>
    <t>(163,041</t>
  </si>
  <si>
    <t>INVESTING ACTIVITIES:</t>
  </si>
  <si>
    <t>(2,150</t>
  </si>
  <si>
    <t>(12,600</t>
  </si>
  <si>
    <t>(14,750</t>
  </si>
  <si>
    <t>(9,309</t>
  </si>
  <si>
    <t>(1,984</t>
  </si>
  <si>
    <t>(11,293</t>
  </si>
  <si>
    <t>NET CASH FLOWS PROVIDED BY (USED IN) INVESTING ACTIVITIES</t>
  </si>
  <si>
    <t>(13,459</t>
  </si>
  <si>
    <t>(9</t>
  </si>
  <si>
    <t>(13,468</t>
  </si>
  <si>
    <t>FINANCING ACTIVITIES:</t>
  </si>
  <si>
    <t>(618,619</t>
  </si>
  <si>
    <t>(16</t>
  </si>
  <si>
    <t>(261,868</t>
  </si>
  <si>
    <t>(129,859</t>
  </si>
  <si>
    <t>(23,536</t>
  </si>
  <si>
    <t>(14,939</t>
  </si>
  <si>
    <t>NET CASH FLOWS PROVIDED BY (USED IN) FINANCING ACTIVITIES</t>
  </si>
  <si>
    <t>(101,049</t>
  </si>
  <si>
    <t>NET CHANGE IN CASH AND CASH EQUIVALENTS</t>
  </si>
  <si>
    <t>(7,288</t>
  </si>
  <si>
    <t>(1,108</t>
  </si>
  <si>
    <t>FOREIGN EXCHANGE EFFECTS ON CASH</t>
  </si>
  <si>
    <t>CASH AND CASH EQUIVALENTS — BEGINNING OF PERIOD</t>
  </si>
  <si>
    <t>CASH AND CASH EQUIVALENTS — END OF PERIOD</t>
  </si>
  <si>
    <t>(18</t>
  </si>
  <si>
    <t>(6,340</t>
  </si>
  <si>
    <t>(3,715,700</t>
  </si>
  <si>
    <t>(3,720,546</t>
  </si>
  <si>
    <t>(2,712,583</t>
  </si>
  <si>
    <t>(229,553</t>
  </si>
  <si>
    <t>(1,007,963</t>
  </si>
  <si>
    <t>December 31, 2013</t>
  </si>
  <si>
    <t>(8,983</t>
  </si>
  <si>
    <t>(254</t>
  </si>
  <si>
    <t>(2,933</t>
  </si>
  <si>
    <t>(401</t>
  </si>
  <si>
    <t>(104,260</t>
  </si>
  <si>
    <t>(8,582</t>
  </si>
  <si>
    <t>(50,812</t>
  </si>
  <si>
    <t>(33,592</t>
  </si>
  <si>
    <t>(4,838</t>
  </si>
  <si>
    <t>(17,132</t>
  </si>
  <si>
    <t>(4,750</t>
  </si>
  <si>
    <t>(18,496</t>
  </si>
  <si>
    <t>(204,315</t>
  </si>
  <si>
    <t>(377,589</t>
  </si>
  <si>
    <t>(386,171</t>
  </si>
  <si>
    <t>(4,437</t>
  </si>
  <si>
    <t>(55,252</t>
  </si>
  <si>
    <t>(330,919</t>
  </si>
  <si>
    <t>(59</t>
  </si>
  <si>
    <t>(25,253</t>
  </si>
  <si>
    <t>Net unrealized loss on foreign exchange contracts, net of tax</t>
  </si>
  <si>
    <t>(770</t>
  </si>
  <si>
    <t>(356,172</t>
  </si>
  <si>
    <t>(630,884</t>
  </si>
  <si>
    <t>(750</t>
  </si>
  <si>
    <t>(16,500</t>
  </si>
  <si>
    <t>(17,250</t>
  </si>
  <si>
    <t>(4,276</t>
  </si>
  <si>
    <t>(1,840</t>
  </si>
  <si>
    <t>(6,116</t>
  </si>
  <si>
    <t>(5,026</t>
  </si>
  <si>
    <t>(896</t>
  </si>
  <si>
    <t>(5,922</t>
  </si>
  <si>
    <t>(125,000</t>
  </si>
  <si>
    <t>(801,574</t>
  </si>
  <si>
    <t>(926,574</t>
  </si>
  <si>
    <t>5.25% Senior Notes and Term Loan - borrowings, net of deferred financing costs of $6,860</t>
  </si>
  <si>
    <t>(470,584</t>
  </si>
  <si>
    <t>(301,385</t>
  </si>
  <si>
    <t>(65,000</t>
  </si>
  <si>
    <t>(14,376</t>
  </si>
  <si>
    <t>(749,058</t>
  </si>
  <si>
    <t>(6,803</t>
  </si>
  <si>
    <t>(124,609</t>
  </si>
  <si>
    <t>(210</t>
  </si>
  <si>
    <t>(2,054</t>
  </si>
  <si>
    <t>(2,264</t>
  </si>
  <si>
    <t>Derivative Instruments and Hedging Activities</t>
  </si>
  <si>
    <t>Derivative Instruments and Hedging Activities Disclosure [Abstract]</t>
  </si>
  <si>
    <r>
      <t xml:space="preserve">The Company enters into forward foreign exchange contracts to hedge its foreign currency exposures on future production expenses denominated in various foreign currencies. As of </t>
    </r>
    <r>
      <rPr>
        <sz val="10"/>
        <color rgb="FF000000"/>
        <rFont val="Inherit"/>
      </rPr>
      <t>December 31, 2014</t>
    </r>
    <r>
      <rPr>
        <sz val="10"/>
        <color theme="1"/>
        <rFont val="Inherit"/>
      </rPr>
      <t xml:space="preserve">, the Company had the following outstanding forward foreign exchange contracts (all outstanding contracts have maturities of less than 23 months from </t>
    </r>
    <r>
      <rPr>
        <sz val="10"/>
        <color rgb="FF000000"/>
        <rFont val="Inherit"/>
      </rPr>
      <t>December 31, 2014</t>
    </r>
    <r>
      <rPr>
        <sz val="10"/>
        <color theme="1"/>
        <rFont val="Inherit"/>
      </rPr>
      <t>):</t>
    </r>
  </si>
  <si>
    <t>Foreign Currency</t>
  </si>
  <si>
    <t>Foreign Currency Amount</t>
  </si>
  <si>
    <t>US Dollar Amount</t>
  </si>
  <si>
    <t>Weighted Average Exchange Rate Per $1 USD</t>
  </si>
  <si>
    <t>(Amounts in millions)</t>
  </si>
  <si>
    <t>British Pound Sterling</t>
  </si>
  <si>
    <t>£19.6</t>
  </si>
  <si>
    <t>in exchange for</t>
  </si>
  <si>
    <t>£0.62</t>
  </si>
  <si>
    <t>Australian Dollar</t>
  </si>
  <si>
    <t>A$31.9</t>
  </si>
  <si>
    <t>A$1.11</t>
  </si>
  <si>
    <t>Canadian Dollar</t>
  </si>
  <si>
    <t>C$0.6</t>
  </si>
  <si>
    <t>C$1.09</t>
  </si>
  <si>
    <r>
      <t xml:space="preserve">Changes in the fair value representing a net unrealized fair value gain (loss) on foreign exchange contracts that qualified as effective hedge contracts outstanding during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were gains of $0.3 million and $0.7 million, respectively (2013 - losses of $0.1 million and $0.8 million, respectively), and are included in accumulated other comprehensive loss, a separate component of shareholders’ equity. Changes in the fair value representing a net unrealized fair value gain on foreign exchange contracts that did not qualify as effective hedge contracts outstanding during the three and nine months ended </t>
    </r>
    <r>
      <rPr>
        <sz val="10"/>
        <color rgb="FF000000"/>
        <rFont val="Inherit"/>
      </rPr>
      <t>December 31, 2014</t>
    </r>
    <r>
      <rPr>
        <sz val="10"/>
        <color theme="1"/>
        <rFont val="Inherit"/>
      </rPr>
      <t xml:space="preserve"> were nil and $0.4 million, respectively (2013 - nil) and are included in direct operating expenses in the consolidated statement of income. The Company monitors its positions with, and the credit quality of, the financial institutions that are party to its financial transactions.</t>
    </r>
  </si>
  <si>
    <r>
      <t xml:space="preserve">As of </t>
    </r>
    <r>
      <rPr>
        <sz val="10"/>
        <color rgb="FF000000"/>
        <rFont val="Inherit"/>
      </rPr>
      <t>December 31, 2014</t>
    </r>
    <r>
      <rPr>
        <sz val="10"/>
        <color theme="1"/>
        <rFont val="Inherit"/>
      </rPr>
      <t>, $6.0 million was included in other assets and $3.1 million in accounts payable and accrued liabilities (</t>
    </r>
    <r>
      <rPr>
        <sz val="10"/>
        <color rgb="FF000000"/>
        <rFont val="Inherit"/>
      </rPr>
      <t>March 31, 2014</t>
    </r>
    <r>
      <rPr>
        <sz val="10"/>
        <color theme="1"/>
        <rFont val="Inherit"/>
      </rPr>
      <t xml:space="preserve"> - $1.8 million in other assets) in the accompanying consolidated balance sheets related to the Company's use of foreign currency derivatives. The Company classifies its forward foreign exchange contracts within Level 2 as the valuation inputs are based on quoted prices and market observable data of similar instruments.</t>
    </r>
  </si>
  <si>
    <r>
      <t xml:space="preserve">During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the Company did not have any significant amounts reclassified out of accumulated other comprehensive loss.</t>
    </r>
  </si>
  <si>
    <t>Supplementary Cash Flow Statement Information</t>
  </si>
  <si>
    <t>Supplemental Cash Flow Elements [Abstract]</t>
  </si>
  <si>
    <t xml:space="preserve">The supplemental schedule of non-cash investing and financing activities for the nine months ended December 31, 2014 and 2013 is presented below. </t>
  </si>
  <si>
    <t>Non-cash financing activities:</t>
  </si>
  <si>
    <t>Accrued dividends (see Note 10)</t>
  </si>
  <si>
    <t>Accrued share repurchases</t>
  </si>
  <si>
    <t>Conversions of convertible senior subordinated notes (see Note 5)</t>
  </si>
  <si>
    <t>There were no non-cash investing activities for the nine months ended December 31, 2014 and 2013.</t>
  </si>
  <si>
    <t>Subsequent Events (Unaudited)</t>
  </si>
  <si>
    <t>Subsequent Events [Abstract]</t>
  </si>
  <si>
    <r>
      <t xml:space="preserve">Share Repurchases. </t>
    </r>
    <r>
      <rPr>
        <sz val="10"/>
        <color theme="1"/>
        <rFont val="Inherit"/>
      </rPr>
      <t>On December 17, 2013, our Board of Directors authorized the Company to increase our previously announced share repurchase plan from a total authorization of $150 million to $300 million. Since the December 17, 2013 increase in share repurchase authorization, through January 21, 2015, we have repurchased a total of 5.3 million common shares for an aggregate price of $144.8 million (weighted average repurchase price of $27.11 per share). Of these repurchases, 0.4 million common shares were repurchased for an aggregate price of $12.9 million (weighted average repurchase price of $29.81) during the period from January 1, 2015 to January 21, 2015. As a result of these repurchases, the Company has $89.9 million of remaining capacity in its $300 million share repurchase plan as of January 21, 2015.</t>
    </r>
  </si>
  <si>
    <t>Net Income Per Share (Policies)</t>
  </si>
  <si>
    <t>Diluted net income per common share reflects the potential dilutive effect, if any, of the conversion of convertible senior subordinated notes under the "if converted" method. Diluted net income per common share also reflects share purchase options, including equity-settled share appreciation rights and restricted share units ("RSUs") using the treasury stock method when dilutive, and any contingently issuable shares when dilutive.</t>
  </si>
  <si>
    <t>Basic net income per share is calculated based on the weighted average common shares outstanding for the period.</t>
  </si>
  <si>
    <t>Investment In Films And Television Programs (Tables)</t>
  </si>
  <si>
    <t>Schedule of Acquired Libraries Unamortized Costs</t>
  </si>
  <si>
    <t>Equity Method Investments (Tables)</t>
  </si>
  <si>
    <t>Schedule of Equity Method Investments [Line Items]</t>
  </si>
  <si>
    <t>Carrying Amount Of Equity Method Investments</t>
  </si>
  <si>
    <t>Equity Method Investee, Income (Loss)</t>
  </si>
  <si>
    <t>EPIX [Member]</t>
  </si>
  <si>
    <t>Summarized Balance Sheet</t>
  </si>
  <si>
    <t>Summarized Statement Of Operations</t>
  </si>
  <si>
    <t>POP [Member]</t>
  </si>
  <si>
    <t>Other Assets (Tables)</t>
  </si>
  <si>
    <t>Corporate Debt (Tables)</t>
  </si>
  <si>
    <t>Carrying Values of Corporate Debt, Excluding Film Obligations and Production Loans</t>
  </si>
  <si>
    <t>Future Annual Contractual Principal Payment Commitments Under Corporate Debt</t>
  </si>
  <si>
    <t>Convertible Senior Subordinated Notes Outstanding and Certain Key Terms</t>
  </si>
  <si>
    <r>
      <t xml:space="preserve">The following table sets forth the convertible senior subordinated notes outstanding and certain key terms of these notes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</si>
  <si>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Interest Expense on Convertible Senior Subordinated Notes</t>
  </si>
  <si>
    <r>
      <t xml:space="preserve">Interest expense recognized for the convertible senior subordinated notes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</si>
  <si>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Film Obligations and Production Loans (Tables)</t>
  </si>
  <si>
    <t>Films Obligations And Production Loans</t>
  </si>
  <si>
    <t>Future Annual Repayment of Film Obligations and Production Loans</t>
  </si>
  <si>
    <t>Fair Value Measurements (Tables)</t>
  </si>
  <si>
    <t>Fair Value of Investment in Mandatorily Redeemable Preferred Stock and Outstanding Debt</t>
  </si>
  <si>
    <t>Net Income Per Share (Tables)</t>
  </si>
  <si>
    <r>
      <t xml:space="preserve">Basic net income per share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</si>
  <si>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r>
      <t xml:space="preserve">Diluted net income per common share for the </t>
    </r>
    <r>
      <rPr>
        <sz val="10"/>
        <color rgb="FF000000"/>
        <rFont val="Inherit"/>
      </rPr>
      <t>three and nine months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t>
    </r>
  </si>
  <si>
    <t>Anti-dilutive Shares Issuable</t>
  </si>
  <si>
    <t>Capital Stock (Tables)</t>
  </si>
  <si>
    <t>Common Shares Reserved For Future Issuance</t>
  </si>
  <si>
    <t>The table below outlines common shares reserved for future issuance:</t>
  </si>
  <si>
    <t>Disclosure of Compensation Related Costs, Share-based Payments [Abstract]</t>
  </si>
  <si>
    <t>Share-Based Compensation Expense</t>
  </si>
  <si>
    <t>Schedule of Stock Option and Restricted Share Unit Activity</t>
  </si>
  <si>
    <t>Segment Information (Tables)</t>
  </si>
  <si>
    <t>Segment Information By Business Unit</t>
  </si>
  <si>
    <t>Reconciliation Of Total Segment Profit To The Company's Income Before Income Taxes</t>
  </si>
  <si>
    <t>The reconciliation of total segment profit to the Company’s income before income taxes is as follows:</t>
  </si>
  <si>
    <t>Reconciliation of Assets from Segment to Consolidated</t>
  </si>
  <si>
    <t>Acquisition of Investment in Films and Television Programs by Segment</t>
  </si>
  <si>
    <t>Consolidating Financial Information - Convertible Senior Subordinated Notes (Tables) (Convertible Senior Subordinated Notes [Member])</t>
  </si>
  <si>
    <t>Consolidated Financial Information - Balance Sheet</t>
  </si>
  <si>
    <t>Consolidated Financial Information - Statement of Income</t>
  </si>
  <si>
    <t>Consolidated Financial Information - Statement of Cash Flows</t>
  </si>
  <si>
    <t>Derivative Instruments and Hedging Activities (Tables)</t>
  </si>
  <si>
    <t>Outstanding Forward Foreign Exchange Contracts</t>
  </si>
  <si>
    <r>
      <t xml:space="preserve">As of </t>
    </r>
    <r>
      <rPr>
        <sz val="10"/>
        <color rgb="FF000000"/>
        <rFont val="Inherit"/>
      </rPr>
      <t>December 31, 2014</t>
    </r>
    <r>
      <rPr>
        <sz val="10"/>
        <color theme="1"/>
        <rFont val="Inherit"/>
      </rPr>
      <t xml:space="preserve">, the Company had the following outstanding forward foreign exchange contracts (all outstanding contracts have maturities of less than 23 months from </t>
    </r>
    <r>
      <rPr>
        <sz val="10"/>
        <color rgb="FF000000"/>
        <rFont val="Inherit"/>
      </rPr>
      <t>December 31, 2014</t>
    </r>
    <r>
      <rPr>
        <sz val="10"/>
        <color theme="1"/>
        <rFont val="Inherit"/>
      </rPr>
      <t>):</t>
    </r>
  </si>
  <si>
    <t>Supplementary Cash Flow Statement Information (Tables)</t>
  </si>
  <si>
    <t>Supplemental Schedule of Non-Cash Investing and Financing Activities</t>
  </si>
  <si>
    <t>Investment In Films And Television Programs (Narrative) (Details)</t>
  </si>
  <si>
    <t>Percentage of unamortized film costs, one year</t>
  </si>
  <si>
    <t>Percentage of unamortized film costs, three years</t>
  </si>
  <si>
    <t>Investment In Films And Television Programs (Schedule of Investment In Films And Television Programs) (Details) (USD $)</t>
  </si>
  <si>
    <t>Investment in Films and Television Programs [Line Items]</t>
  </si>
  <si>
    <t>Total investment in film and television programs</t>
  </si>
  <si>
    <t>Motion Pictures Segment - Theatrical and Non-Theatrical Films [Member]</t>
  </si>
  <si>
    <t>Television Production Segment - Direct-to-Television Programs [Member]</t>
  </si>
  <si>
    <t>Investment In Films And Television Programs (Schedule Of Acquired Libraries) (Details) (USD $)</t>
  </si>
  <si>
    <t>Artisan Entertainment [Member]</t>
  </si>
  <si>
    <t>Total amortization period (in years)</t>
  </si>
  <si>
    <t>20 years</t>
  </si>
  <si>
    <t>Remaining amortization period (in years)</t>
  </si>
  <si>
    <t>9 years 0 months</t>
  </si>
  <si>
    <t>Summit Entertainment [Member]</t>
  </si>
  <si>
    <t>17 years 0 months</t>
  </si>
  <si>
    <t>Maximum [Member]</t>
  </si>
  <si>
    <t>Equity Method Investments (Narrative) (Details) (USD $)</t>
  </si>
  <si>
    <t>30 Months Ended</t>
  </si>
  <si>
    <t>81 Months Ended</t>
  </si>
  <si>
    <t>Sep. 30, 2010</t>
  </si>
  <si>
    <t>Jun. 30, 2014</t>
  </si>
  <si>
    <t>Equity method investment distributions received</t>
  </si>
  <si>
    <t>Equity method investment, ownership percentage</t>
  </si>
  <si>
    <t>TVGuide.com [Member]</t>
  </si>
  <si>
    <t>Percentage sold of equity interest</t>
  </si>
  <si>
    <t>Defy Media [Member]</t>
  </si>
  <si>
    <t>Effective economic interest in Defy Media</t>
  </si>
  <si>
    <t>Roadside Attractions [Member]</t>
  </si>
  <si>
    <t>Pantelion Films [Member]</t>
  </si>
  <si>
    <t>MovieFriends [Member]</t>
  </si>
  <si>
    <t>Tribeca Short List [Member]</t>
  </si>
  <si>
    <t>Redeemable Preferred Stock [Member] | POP [Member]</t>
  </si>
  <si>
    <t>Rate of dividend on preferred stock</t>
  </si>
  <si>
    <t>Total accretion period to redemption date of mandatorily redeemable preferred stock units and dividend</t>
  </si>
  <si>
    <t>10 years</t>
  </si>
  <si>
    <t>Equity Method Investments (Carrying Amount Of Equity Method Investments) (Details) (USD $)</t>
  </si>
  <si>
    <t>Other Equity Method Investments [Member]</t>
  </si>
  <si>
    <t>[1]</t>
  </si>
  <si>
    <t>The Company records its share of the net income or loss of Other Equity Method Investments on a one quarter lag and, accordingly, during the three and nine months ended DecemberÂ 31, 2014 and 2013, the Company recorded its share of the income or loss generated by these entities for the three and nine months ended SeptemberÂ 30, 2014 and 2013, respectively. Equity interest income from Other Equity Method Investments of $14.6 million for the nine months ended DecemberÂ 31, 2014 includes a gain on the sale of the Company's investment in FEARnet of $11.4 million. The Company sold all of its 34.5% interest in FEARnet on April 14, 2014, for a sales price of approximately $14.6 million. As a result of this transaction, the Company's equity interest in FEARnet was reduced to zero as of June 30, 2014.</t>
  </si>
  <si>
    <t>Equity Method Investments (Equity Method Investee, Income (Loss)) (Details) (USD $)</t>
  </si>
  <si>
    <t>0 Months Ended</t>
  </si>
  <si>
    <t>Apr. 14, 2014</t>
  </si>
  <si>
    <t>Equity method investments, carrying amount</t>
  </si>
  <si>
    <t>Gain on sale of equity method investee</t>
  </si>
  <si>
    <t>[2]</t>
  </si>
  <si>
    <t>FEARnet [Member]</t>
  </si>
  <si>
    <t>Equity method investment, sales price</t>
  </si>
  <si>
    <t>Represents the gain on the May 31, 2013 sale of the Company's 50% interest in TVGuide.com. As a result of the sale, TVGuide.com is considered a discontinued operation by POP, and accordingly, the revenues and expenses of TVGuide.com prior to the transaction for all periods presented, are reflected net within the discontinued operations section of the summarized statement of operations for POP.</t>
  </si>
  <si>
    <t>Equity Method Investments (Summarized Balance Sheet) (Details) (USD $)</t>
  </si>
  <si>
    <t>Equity Method Investment, Summarized Financial Information [Abstract]</t>
  </si>
  <si>
    <t>Equity Method Investments (Summarized Statement Of Operations) (Details) (USD $)</t>
  </si>
  <si>
    <t>Reconciliation of net income (loss) reported by investee to equity interest income (loss):</t>
  </si>
  <si>
    <t>Total equity interest income (loss) recorded</t>
  </si>
  <si>
    <t>Equity Method Investment, Summarized Financial Information, Income Statement [Abstract]</t>
  </si>
  <si>
    <t>Selling, marketing, general and administrative expenses</t>
  </si>
  <si>
    <t>Operating income (loss)</t>
  </si>
  <si>
    <t>Net income (loss)</t>
  </si>
  <si>
    <t>Ownership interest in investee</t>
  </si>
  <si>
    <t>The Company's share of net income (loss)</t>
  </si>
  <si>
    <t>Eliminations of the Company's share of profits on licensing sales to investee</t>
  </si>
  <si>
    <t>Realization of the Company's share of profits on licensing sales to investee</t>
  </si>
  <si>
    <t>Accretion of redeemable preferred stock units</t>
  </si>
  <si>
    <t>[3]</t>
  </si>
  <si>
    <t>Gain on sale of the Company's 50% share of TVGuide.com</t>
  </si>
  <si>
    <t>[4]</t>
  </si>
  <si>
    <t>Accretion of dividend and interest income on redeemable preferred stock units</t>
  </si>
  <si>
    <t>Represents the elimination of the gross profit recognized by the Company on licensing sales to EPIX in proportion to the Company's ownership interest in EPIX. The table below sets forth the revenues and gross profits recognized by the Company and the calculation of the profit eliminated for the three and nine months ended December 31, 2014 and 2013: (Amounts in thousands) Three months ended December 31, 2014 and 2013: Revenue recognized on licensing sales to EPIX - $15,349 and $24,740, respectively; Gross profit on licensing sales to EPIX - $6,213 and $11,576, respectively; Ownership interest in EPIX - 31.15% and 31.15%, respectively; Elimination of the Company's share of profits on licensing sales to EPIX - $1,935 and $3,606, respectively. Nine months ended December 31, 2014 and 2013: Revenue recognized on licensing sales to EPIX - $41,281 and $47,871, respectively; Gross profit on licensing sales to EPIX - $22,493 and $29,619, respectively; Ownership interest in EPIX - 31.15% and 31.15%, respectively; Elimination of the Company's share of profits on licensing sales to EPIX - $7,007 and $9,226, respectively.</t>
  </si>
  <si>
    <t>Represents the realization of a portion of the profits previously eliminated. This profit remains eliminated until realized by EPIX. EPIX initially records the license fee for the title as inventory on its balance sheet and amortizes the inventory over the license period. Accordingly, the profit is realized as the inventory on EPIX's books is amortized.</t>
  </si>
  <si>
    <t>Accretion of mandatorily redeemable preferred stock units represents POP's 10% dividend and the amortization of discount on its mandatorily redeemable preferred stock units held by the Company and the other interest holder. The Company recorded its share of this expense as income from the accretion of dividend and discount on mandatorily redeemable preferred stock units within equity interest income (loss).</t>
  </si>
  <si>
    <t>Equity Method Investments (Intercompany Revenue and Gross Profit and Calculation of Profit Eliminated) (Details) (USD $)</t>
  </si>
  <si>
    <t>Revenue recognized on licensing sales to investee</t>
  </si>
  <si>
    <t>Gross profit on licensing sales to investee</t>
  </si>
  <si>
    <t>Elimination of the Company's share of profit on licensing sales to investee</t>
  </si>
  <si>
    <t>Other Assets (Composition Of Other Assets) (Details) (USD $)</t>
  </si>
  <si>
    <t>Total other assets</t>
  </si>
  <si>
    <t>Corporate Debt (Narrative - Senior Revolving Credit Facility) (Details) (USD $)</t>
  </si>
  <si>
    <t>In Millions, unless otherwise specified</t>
  </si>
  <si>
    <t>Senior Revolving Credit Facility [Member]</t>
  </si>
  <si>
    <t>Line of Credit Facility [Abstract]</t>
  </si>
  <si>
    <t>Senior revolving credit facility, available amount</t>
  </si>
  <si>
    <t>Senior revolving credit facility, maximum borrowing capacity</t>
  </si>
  <si>
    <t>Effective interest rate</t>
  </si>
  <si>
    <t>Change in control, trigger percentage</t>
  </si>
  <si>
    <t>Letter of Credit [Member]</t>
  </si>
  <si>
    <t>Letters of credit outstanding, amount</t>
  </si>
  <si>
    <t>Minimum [Member] | Senior Revolving Credit Facility [Member]</t>
  </si>
  <si>
    <t>Senior revolving credit facility, commitment fee annual percentage</t>
  </si>
  <si>
    <t>Maximum [Member] | Senior Revolving Credit Facility [Member]</t>
  </si>
  <si>
    <t>Base Rate [Member] | Senior Revolving Credit Facility [Member]</t>
  </si>
  <si>
    <t>Basis spread on variable interest rate</t>
  </si>
  <si>
    <t>LIBOR [Member] | Senior Revolving Credit Facility [Member]</t>
  </si>
  <si>
    <t>Corporate Debt (Narrative - 5.25% Senior Notes and Term Loan) (Details) (USD $)</t>
  </si>
  <si>
    <t>Jul. 31, 2013</t>
  </si>
  <si>
    <t>Debt Instrument [Line Items]</t>
  </si>
  <si>
    <t>Carrying value of debt outstanding</t>
  </si>
  <si>
    <t>Unamortized discount</t>
  </si>
  <si>
    <t>Principal amount of notes</t>
  </si>
  <si>
    <t>Term Loan [Member] | Term Loan [Member]</t>
  </si>
  <si>
    <t>Term Loan, term</t>
  </si>
  <si>
    <t>7 years</t>
  </si>
  <si>
    <t>Term Loan [Member] | Base Rate [Member] | Term Loan [Member]</t>
  </si>
  <si>
    <t>Interest rate floor</t>
  </si>
  <si>
    <t>Term Loan [Member] | LIBOR [Member] | Term Loan [Member]</t>
  </si>
  <si>
    <t>5.25% Senior Notes and Term Loan [Member] | Senior Secured Second-Priority Notes and Term Loan [Member]</t>
  </si>
  <si>
    <t>Transaction costs capitalized as deferred financing costs</t>
  </si>
  <si>
    <t>Transaction costs expensed as early extinguishment of debt</t>
  </si>
  <si>
    <t>10.25% Senior Notes [Member] | Senior Secured Second-Priority Notes [Member]</t>
  </si>
  <si>
    <t>Debt instrument redemption price percentage</t>
  </si>
  <si>
    <t>Corporate Debt (Narrative - 10.25% Senior Notes) (Details) (USD $)</t>
  </si>
  <si>
    <t>1 Months Ended</t>
  </si>
  <si>
    <t>Jun. 30, 2013</t>
  </si>
  <si>
    <t>Sep. 30, 2013</t>
  </si>
  <si>
    <t>Amounts paid for repurchases</t>
  </si>
  <si>
    <t>Principal amount of notes repurchased or redeemed</t>
  </si>
  <si>
    <t>Carrying value of notes extinguished</t>
  </si>
  <si>
    <t>Write-off of deferred debt financing costs</t>
  </si>
  <si>
    <t>Premium and interest paid for early redemption of 10.25% Senior Notes</t>
  </si>
  <si>
    <t>Deferred financing costs and unamortized discount related to redeemed notes</t>
  </si>
  <si>
    <t>Senior Secured Second-Priority Notes and Term Loan [Member] | 10.25% Senior Notes and New Issuances [Member]</t>
  </si>
  <si>
    <t>Senior Secured Second-Priority Notes and Term Loan [Member] | 5.25% Senior Notes and Term Loan [Member]</t>
  </si>
  <si>
    <t>Corporate Debt (Narrative - Convertible Senior Subordinated Notes) (Details) (USD $)</t>
  </si>
  <si>
    <t>Apr. 30, 2009</t>
  </si>
  <si>
    <t>Jan. 31, 2012</t>
  </si>
  <si>
    <t>Apr. 30, 2013</t>
  </si>
  <si>
    <t>Principal amount of notes converted into common shares</t>
  </si>
  <si>
    <t>Equity component</t>
  </si>
  <si>
    <t>Effective interest rate of liability component</t>
  </si>
  <si>
    <t>Conversion price per share</t>
  </si>
  <si>
    <t>Convertible Senior Subordinated Notes [Member] | January 2012 Notes [Member]</t>
  </si>
  <si>
    <t>Convertible Senior Subordinated Notes [Member] | April 2013 Notes [Member]</t>
  </si>
  <si>
    <t>April 2009 3.625% Notes, Redemption, On or after March 15, 2015 [Member] | Issuer [Member] | Convertible Senior Subordinated Notes [Member] | April 2009 Notes [Member]</t>
  </si>
  <si>
    <t>On March 15, 2015, March 15, 2018, March 15, 2023 Or Upon A Designated Event [Member] | Holder [Member] | Convertible Senior Subordinated Notes [Member] | April 2009 Notes [Member]</t>
  </si>
  <si>
    <t>April 2009 Notes Conversion [Member] | Convertible Senior Subordinated Notes [Member] | April 2009 Notes [Member]</t>
  </si>
  <si>
    <t>Common shares issued for convertible senior subordinated notes</t>
  </si>
  <si>
    <t>October 2004 Notes Conversion [Member] | Convertible Senior Subordinated Notes [Member] | October 2004 Notes [Member]</t>
  </si>
  <si>
    <t>Corporate Debt (Carrying Values of Corporate Debt) (Details) (USD $)</t>
  </si>
  <si>
    <t>Corporate debt</t>
  </si>
  <si>
    <t>Corporate Debt (Future Annual Contractual Principal Payment Commitments) (Details) (USD $)</t>
  </si>
  <si>
    <t>Long-term Debt, Fiscal Year Maturity [Abstract]</t>
  </si>
  <si>
    <t>Year Ended March 31, 2015</t>
  </si>
  <si>
    <t>Year Ended March 31, 2016</t>
  </si>
  <si>
    <t>Year Ended March 31, 2017</t>
  </si>
  <si>
    <t>Year Ended March 31, 2018</t>
  </si>
  <si>
    <t>Year Ended March 31, 2019</t>
  </si>
  <si>
    <t>April 2009 Notes [Member] | Convertible Senior Subordinated Notes [Member]</t>
  </si>
  <si>
    <t>January 2012 Notes [Member] | Convertible Senior Subordinated Notes [Member]</t>
  </si>
  <si>
    <t>April 2013 Notes [Member] | Convertible Senior Subordinated Notes [Member]</t>
  </si>
  <si>
    <t>Corporate Debt (Convertible Senior Subordinated Notes Outstanding and Certain Key Terms) (Details) (USD $)</t>
  </si>
  <si>
    <t>Principal amount of debt outstanding</t>
  </si>
  <si>
    <t>Net carrying amount</t>
  </si>
  <si>
    <t>October 2004 Notes [Member] | Convertible Senior Subordinated Notes [Member]</t>
  </si>
  <si>
    <t>Corporate Debt (Interest Expense) (Details) (Convertible Senior Subordinated Notes [Member], USD $)</t>
  </si>
  <si>
    <t>Interest expense, total</t>
  </si>
  <si>
    <t>Participations and Residuals (Details)</t>
  </si>
  <si>
    <t>Percentage of accrued participations and residuals payable within one year</t>
  </si>
  <si>
    <t>Film Obligations and Production Loans (Narrative) (Details) (Production Loans [Member])</t>
  </si>
  <si>
    <t>Production Loans [Member]</t>
  </si>
  <si>
    <t>Interest rate range, minimum</t>
  </si>
  <si>
    <t>Interest rate range, maximum</t>
  </si>
  <si>
    <t>Film Obligations and Production Loans (Film Obligations And Production Loans) (Details) (USD $)</t>
  </si>
  <si>
    <t>Film Obligations and Production Loans (Future Annual Repayment of Film Obligations And Production Loans) (Details) (USD $)</t>
  </si>
  <si>
    <t>Future Annual Repayment Of Film Obligations And Production Loans</t>
  </si>
  <si>
    <t>Three Months Ended March 31, 2015</t>
  </si>
  <si>
    <t>Film Obligations [Member]</t>
  </si>
  <si>
    <t>Fair Value Measurements (Carrying Values And Fair Values Of Investment in Mandatorily Redeemable Preferred Stock and Outstanding Debt) (Details) (USD $)</t>
  </si>
  <si>
    <t>Fair Value [Line Items]</t>
  </si>
  <si>
    <t>Carrying Value [Member]</t>
  </si>
  <si>
    <t>Corporate debt and production loans</t>
  </si>
  <si>
    <t>Carrying Value [Member] | Convertible Senior Subordinated Notes [Member] | October 2004 Notes [Member]</t>
  </si>
  <si>
    <t>Carrying Value [Member] | Convertible Senior Subordinated Notes [Member] | April 2009 Notes [Member]</t>
  </si>
  <si>
    <t>Carrying Value [Member] | Convertible Senior Subordinated Notes [Member] | January 2012 Notes [Member]</t>
  </si>
  <si>
    <t>Carrying Value [Member] | Convertible Senior Subordinated Notes [Member] | April 2013 Notes [Member]</t>
  </si>
  <si>
    <t>Carrying Value [Member] | Film Obligations and Production Loans [Member] | Production Loans [Member]</t>
  </si>
  <si>
    <t>Carrying Value [Member] | Senior Secured Second-Priority Notes [Member] | 5.25% Senior Notes [Member]</t>
  </si>
  <si>
    <t>Carrying Value [Member] | Term Loan [Member] | Term Loan [Member]</t>
  </si>
  <si>
    <t>Fair Value [Member] | Fair Value (Level 3) [Member]</t>
  </si>
  <si>
    <t>Fair Value [Member] | Fair Value (Level 2) [Member]</t>
  </si>
  <si>
    <t>Fair Value [Member] | Fair Value (Level 2) [Member] | Convertible Senior Subordinated Notes [Member] | October 2004 Notes [Member]</t>
  </si>
  <si>
    <t>Fair Value [Member] | Fair Value (Level 2) [Member] | Convertible Senior Subordinated Notes [Member] | April 2009 Notes [Member]</t>
  </si>
  <si>
    <t>Fair Value [Member] | Fair Value (Level 2) [Member] | Convertible Senior Subordinated Notes [Member] | January 2012 Notes [Member]</t>
  </si>
  <si>
    <t>Fair Value [Member] | Fair Value (Level 2) [Member] | Convertible Senior Subordinated Notes [Member] | April 2013 Notes [Member]</t>
  </si>
  <si>
    <t>Fair Value [Member] | Fair Value (Level 2) [Member] | Film Obligations and Production Loans [Member] | Production Loans [Member]</t>
  </si>
  <si>
    <t>Fair Value [Member] | Fair Value (Level 2) [Member] | Senior Secured Second-Priority Notes [Member] | 5.25% Senior Notes [Member]</t>
  </si>
  <si>
    <t>Fair Value [Member] | Fair Value (Level 2) [Member] | Term Loan [Member] | Term Loan [Member]</t>
  </si>
  <si>
    <t>Net Income Per Share (Basic) (Details) (USD $)</t>
  </si>
  <si>
    <t>Net Income Per Share (Diluted) (Details) (USD $)</t>
  </si>
  <si>
    <t>Net Income Per Share (Anti-dilutive Shares Issuable) (Details)</t>
  </si>
  <si>
    <t>Anti-dilutive shares issuable [Line Items]</t>
  </si>
  <si>
    <t>Share Purchase Options [Member]</t>
  </si>
  <si>
    <t>Restricted Share Units (RSUs) [Member]</t>
  </si>
  <si>
    <t>Contingently Issuable Shares [Member]</t>
  </si>
  <si>
    <t>Capital Stock (Narrative) (Details) (USD $)</t>
  </si>
  <si>
    <t>Dec. 12, 2014</t>
  </si>
  <si>
    <t>Dec. 17, 2013</t>
  </si>
  <si>
    <t>Dec. 16, 2013</t>
  </si>
  <si>
    <t>Share-based Compensation Arrangement by Share-based Payment Award [Line Items]</t>
  </si>
  <si>
    <t>Share repurchase plan, authorized amount</t>
  </si>
  <si>
    <t>Common shares repurchased during period, value</t>
  </si>
  <si>
    <t>Cash dividends payable</t>
  </si>
  <si>
    <t>Stock Options [Member]</t>
  </si>
  <si>
    <t>Total unrecognized compensation cost</t>
  </si>
  <si>
    <t>Total unrecognized compensation cost, weighted average period for recognition</t>
  </si>
  <si>
    <t>2 years 1 month 6 days</t>
  </si>
  <si>
    <t>1 year 8 months 12 days</t>
  </si>
  <si>
    <t>Share Appreciation Rights (SARs) [Member]</t>
  </si>
  <si>
    <t>Cash-settled SARs exercised</t>
  </si>
  <si>
    <t>Cash paid for the exercise of cash-settled SARs</t>
  </si>
  <si>
    <t>Performance Incentive Plan of 2012 [Member]</t>
  </si>
  <si>
    <t>Number of common shares available for grant under the share-based compensation arrangement plan</t>
  </si>
  <si>
    <t>Common shares repurchased during period, shares</t>
  </si>
  <si>
    <t>Share Repurchase Plan 2013 [Member] | Common Shares [Member]</t>
  </si>
  <si>
    <t>Weighted average repurchase price per share</t>
  </si>
  <si>
    <t>Capital Stock (Common Shares Reserved for Future Issuance) (Details) (USD $)</t>
  </si>
  <si>
    <t>Common Shares Reserved For Future Issuance [Line Items]</t>
  </si>
  <si>
    <t>Stock options outstanding, average exercise price</t>
  </si>
  <si>
    <t>Restricted Share Units (RSUs) - Unvested [Member]</t>
  </si>
  <si>
    <t>Share Purchase Options and Restricted Share Units [Member]</t>
  </si>
  <si>
    <t>October 2004 Notes [Member]</t>
  </si>
  <si>
    <t>April 2009 Notes [Member]</t>
  </si>
  <si>
    <t>January 2012 Notes [Member]</t>
  </si>
  <si>
    <t>April 2013 Notes [Member]</t>
  </si>
  <si>
    <t>Capital Stock (Share-Based Compensation Expense) (Details) (USD $)</t>
  </si>
  <si>
    <t>Share-Based Compensation Expense [Line Items]</t>
  </si>
  <si>
    <t>Impact of accelerated vesting on stock options and restricted share units</t>
  </si>
  <si>
    <t>Tax impact</t>
  </si>
  <si>
    <t>Restricted Share Units and Other Share-based Compensation [Member]</t>
  </si>
  <si>
    <t>Represents the impact of the acceleration of certain vesting schedules for stock options and restricted share units pursuant to the severance arrangements related to the integration of the marketing operations of the Company's Lionsgate and Summit film labels.</t>
  </si>
  <si>
    <t>Capital Stock (Stock Option and Restricted Share Unit Activity) (Details) (USD $)</t>
  </si>
  <si>
    <t>Outstanding, weighted average exercise price</t>
  </si>
  <si>
    <t>Granted, weighted average exercise price</t>
  </si>
  <si>
    <t>Options exercised</t>
  </si>
  <si>
    <t>Options exercised, weighted average grant-date fair value</t>
  </si>
  <si>
    <t>Forfeited or expired, weighted average exercise price</t>
  </si>
  <si>
    <t>Outstanding, weighted average grant-date fair value</t>
  </si>
  <si>
    <t>Granted, weighted average grant date fair value</t>
  </si>
  <si>
    <t>RSUs vested</t>
  </si>
  <si>
    <t>RSUs vested, weighted average grant-date fair value</t>
  </si>
  <si>
    <t>Forfeited or expired, weighted average grant-date fair value</t>
  </si>
  <si>
    <t>Income Taxes (Narrative) (Details) (USD $)</t>
  </si>
  <si>
    <t>Discrete and other charges (benefits) included in tax provision</t>
  </si>
  <si>
    <t>Discrete charge associated with the gain on sale of FEARnet</t>
  </si>
  <si>
    <t>Discrete charge from other discrete items</t>
  </si>
  <si>
    <t>Government Assistance (Narrative) (Details) (USD $)</t>
  </si>
  <si>
    <t>Tax credits earned for film and television production activity</t>
  </si>
  <si>
    <t>Tax credits receivable for film and television production</t>
  </si>
  <si>
    <t>Segment Information (Segment Information By Business Unit) (Details) (USD $)</t>
  </si>
  <si>
    <t>segment</t>
  </si>
  <si>
    <t>Segment Reporting Information [Line Items]</t>
  </si>
  <si>
    <t>Number of reportable business segments</t>
  </si>
  <si>
    <t>Motion Pictures [Member]</t>
  </si>
  <si>
    <t>Television Production [Member]</t>
  </si>
  <si>
    <t>Segment Information (Reconciliation Of Total Segment Profit To The Company's Income Before Income Taxes) (Details) (USD $)</t>
  </si>
  <si>
    <t>Companyâ€™s total segment profit</t>
  </si>
  <si>
    <t>Restructuring charges</t>
  </si>
  <si>
    <t>Administrative proceeding</t>
  </si>
  <si>
    <t>Non-cash charges resulting from the acceleration of vesting of stock awards</t>
  </si>
  <si>
    <t>Restructuring charges in the nine months ended DecemberÂ 31, 2014 primarily consist of severance costs associated with the integration of the marketing operations of the Company's Lionsgate and Summit film labels and costs related to the move of our international sales and distribution organization to the United Kingdom. Approximately $1.2 million of the costs are non-cash charges resulting from the acceleration of vesting of stock awards (see Note 10).</t>
  </si>
  <si>
    <t>Segment Information (Significant Assets Broken Down By Segment And Other Unallocated Assets) (Details) (USD $)</t>
  </si>
  <si>
    <t>Total allocated assets by segment</t>
  </si>
  <si>
    <t>Segment Information (Acquisition of Investment in Films and Television Programs by Segment) (Details) (USD $)</t>
  </si>
  <si>
    <t>Consolidating Financial Information - Convertible Senior Subordinated Notes (Narrative) (Details) (USD $)</t>
  </si>
  <si>
    <t>Lions Gate Entertainment Corp. [Member] | Convertible Senior Subordinated Notes [Member]</t>
  </si>
  <si>
    <t>Lions Gate Entertainment Inc. [Member]</t>
  </si>
  <si>
    <t>Percentage ownership of LGEI, the issuer, by parent company guarantor</t>
  </si>
  <si>
    <t>Consolidating Financial Information - Convertible Senior Subordinated Notes (Balance Sheet) (Details) (USD $)</t>
  </si>
  <si>
    <t>Mar. 31, 2013</t>
  </si>
  <si>
    <t>Liabilities and Shareholders' Equity (Deficiency)</t>
  </si>
  <si>
    <t>Shareholders' equity (deficiency)</t>
  </si>
  <si>
    <t>Convertible Senior Subordinated Notes [Member] | Lions Gate Entertainment Corp. [Member]</t>
  </si>
  <si>
    <t>Convertible Senior Subordinated Notes [Member] | Lions Gate Entertainment Inc. [Member]</t>
  </si>
  <si>
    <t>Convertible Senior Subordinated Notes [Member] | Non-guarantor Subsidiaries [Member]</t>
  </si>
  <si>
    <t>Convertible Senior Subordinated Notes [Member] | Consolidating Adjustments [Member]</t>
  </si>
  <si>
    <t>Consolidating Financial Information - Convertible Senior Subordinated Notes (Statement of Income) (Details) (USD $)</t>
  </si>
  <si>
    <t>Income (loss) before income taxes</t>
  </si>
  <si>
    <t>Consolidating Financial Information - Convertible Senior Subordinated Notes (Statement of Cash Flows) (Details) (USD $)</t>
  </si>
  <si>
    <t>Net Cash Flows Provided By (Used In) Investing Activities</t>
  </si>
  <si>
    <t>Derivative Instruments and Hedging Activities (Narrative) (Details) (USD $)</t>
  </si>
  <si>
    <t>Derivative [Line Items]</t>
  </si>
  <si>
    <t>Remaining maturity of forward foreign exchange contracts, maximum</t>
  </si>
  <si>
    <t>23 months</t>
  </si>
  <si>
    <t>Net unrealized fair value gain (loss) on foreign exchange contracts, effective portion</t>
  </si>
  <si>
    <t>Net unrealized fair value gain on foreign exchange contracts that did not qualify as effective hedge contracts</t>
  </si>
  <si>
    <t>Other Assets [Member] | Foreign Exchange Forward [Member]</t>
  </si>
  <si>
    <t>Derivative asset</t>
  </si>
  <si>
    <t>Derivative assets (liabilities) at fair value, net</t>
  </si>
  <si>
    <t>Accounts Payable and Accrued Liabilities [Member] | Foreign Exchange Forward [Member]</t>
  </si>
  <si>
    <t>Derivative liability</t>
  </si>
  <si>
    <t>Derivative Instruments and Hedging Activities (Outstanding Forward Foreign Exchange Contracts) (Details) (Foreign Exchange Forward [Member])</t>
  </si>
  <si>
    <t>British Pounds Sterling</t>
  </si>
  <si>
    <t>USD ($)</t>
  </si>
  <si>
    <t>GBP (£)</t>
  </si>
  <si>
    <t>Australia, Dollars</t>
  </si>
  <si>
    <t>AUD</t>
  </si>
  <si>
    <t>Canada, Dollars</t>
  </si>
  <si>
    <t>CAD</t>
  </si>
  <si>
    <t>£ 19.6</t>
  </si>
  <si>
    <t>Weighted average exchange rate per $1 USD</t>
  </si>
  <si>
    <t>Supplementary Cash Flow Statement Information (Non-Cash Investing and Financing Activities) (Details) (USD $)</t>
  </si>
  <si>
    <t>Non-cash financing activities</t>
  </si>
  <si>
    <t>Subsequent Events (Unaudited) (Narrative) (Details) (USD $)</t>
  </si>
  <si>
    <t>13 Months Ended</t>
  </si>
  <si>
    <t>Jan. 21, 2015</t>
  </si>
  <si>
    <t>Subsequent Event [Line Items]</t>
  </si>
  <si>
    <t>Subsequent Event [Member]</t>
  </si>
  <si>
    <t>Share repurchase plan, remaining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</si>
</sst>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sz val="8"/>
      <color theme="1"/>
      <name val="Inherit"/>
    </font>
    <font>
      <sz val="8"/>
      <color theme="1"/>
      <name val="Inherit"/>
    </font>
    <font>
      <sz val="9"/>
      <color theme="1"/>
      <name val="Inherit"/>
    </font>
    <font>
      <b/>
      <u/>
      <sz val="8"/>
      <color theme="1"/>
      <name val="Inherit"/>
    </font>
    <font>
      <sz val="7"/>
      <color theme="1"/>
      <name val="Inherit"/>
    </font>
    <font>
      <i/>
      <sz val="10"/>
      <color theme="1"/>
      <name val="Inherit"/>
    </font>
    <font>
      <b/>
      <sz val="5"/>
      <color theme="1"/>
      <name val="Inherit"/>
    </font>
    <font>
      <sz val="8.5"/>
      <color theme="1"/>
      <name val="Inherit"/>
    </font>
    <font>
      <b/>
      <sz val="10"/>
      <color rgb="FF000000"/>
      <name val="Inherit"/>
    </font>
    <font>
      <i/>
      <sz val="10"/>
      <color rgb="FF000000"/>
      <name val="Inherit"/>
    </font>
    <font>
      <sz val="9.5"/>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19"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21" fillId="33" borderId="0" xfId="0" applyFont="1" applyFill="1" applyAlignment="1">
      <alignment horizontal="left" vertical="top" wrapText="1"/>
    </xf>
    <xf numFmtId="0" fontId="21" fillId="0" borderId="12" xfId="0" applyFont="1" applyBorder="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1" fillId="33" borderId="12" xfId="0" applyFont="1" applyFill="1" applyBorder="1" applyAlignment="1">
      <alignment wrapText="1"/>
    </xf>
    <xf numFmtId="3" fontId="21" fillId="33" borderId="12"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0" fillId="0" borderId="10" xfId="0"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12"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center" wrapText="1"/>
    </xf>
    <xf numFmtId="17" fontId="21" fillId="0" borderId="0" xfId="0" applyNumberFormat="1" applyFont="1" applyAlignment="1">
      <alignment horizontal="left" wrapText="1"/>
    </xf>
    <xf numFmtId="0" fontId="21" fillId="0" borderId="0" xfId="0" applyFont="1" applyAlignment="1">
      <alignment horizontal="center"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6" fillId="0" borderId="0" xfId="0" applyFont="1" applyAlignment="1">
      <alignment horizontal="left" wrapText="1"/>
    </xf>
    <xf numFmtId="0" fontId="21" fillId="0" borderId="12" xfId="0" applyFont="1" applyBorder="1" applyAlignment="1">
      <alignment horizontal="left" wrapText="1"/>
    </xf>
    <xf numFmtId="0" fontId="26" fillId="0" borderId="0" xfId="0" applyFont="1" applyAlignment="1">
      <alignment horizontal="lef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3" fillId="0" borderId="11" xfId="0" applyFont="1" applyBorder="1" applyAlignment="1">
      <alignment horizontal="center"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19" fillId="0" borderId="0" xfId="0" applyFont="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10" xfId="0" applyFont="1" applyBorder="1" applyAlignment="1">
      <alignment horizontal="left" vertical="top" wrapText="1"/>
    </xf>
    <xf numFmtId="0" fontId="21" fillId="33" borderId="12" xfId="0" applyFont="1" applyFill="1" applyBorder="1" applyAlignment="1">
      <alignment horizontal="left" vertical="top" wrapText="1"/>
    </xf>
    <xf numFmtId="0" fontId="21" fillId="0" borderId="10" xfId="0" applyFont="1" applyBorder="1" applyAlignment="1">
      <alignment horizontal="left" wrapText="1"/>
    </xf>
    <xf numFmtId="0" fontId="19" fillId="33" borderId="0" xfId="0" applyFont="1" applyFill="1" applyAlignment="1">
      <alignment horizontal="left" wrapText="1"/>
    </xf>
    <xf numFmtId="3" fontId="21" fillId="33" borderId="0" xfId="0" applyNumberFormat="1" applyFont="1" applyFill="1" applyAlignment="1">
      <alignment horizontal="right" vertical="top" wrapText="1"/>
    </xf>
    <xf numFmtId="0" fontId="21" fillId="33" borderId="0" xfId="0" applyFont="1" applyFill="1" applyAlignment="1">
      <alignment horizontal="left" wrapText="1" indent="3"/>
    </xf>
    <xf numFmtId="3" fontId="21" fillId="33" borderId="0" xfId="0" applyNumberFormat="1" applyFont="1" applyFill="1" applyAlignment="1">
      <alignment horizontal="right" wrapText="1" indent="3"/>
    </xf>
    <xf numFmtId="0" fontId="21" fillId="0" borderId="0" xfId="0" applyFont="1" applyAlignment="1">
      <alignment horizontal="left" wrapText="1" indent="3"/>
    </xf>
    <xf numFmtId="3" fontId="21" fillId="0" borderId="0" xfId="0" applyNumberFormat="1" applyFont="1" applyAlignment="1">
      <alignment horizontal="right" wrapText="1" indent="3"/>
    </xf>
    <xf numFmtId="3" fontId="21" fillId="0" borderId="10" xfId="0" applyNumberFormat="1" applyFont="1" applyBorder="1" applyAlignment="1">
      <alignment horizontal="right" wrapText="1" indent="3"/>
    </xf>
    <xf numFmtId="3" fontId="21" fillId="33" borderId="12"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0" xfId="0" applyFont="1" applyFill="1" applyBorder="1" applyAlignment="1">
      <alignment wrapText="1"/>
    </xf>
    <xf numFmtId="0" fontId="21" fillId="0" borderId="10" xfId="0" applyFont="1" applyBorder="1" applyAlignment="1">
      <alignment horizontal="right" vertical="top" wrapText="1" indent="3"/>
    </xf>
    <xf numFmtId="0" fontId="21" fillId="33" borderId="12" xfId="0" applyFont="1" applyFill="1" applyBorder="1" applyAlignment="1">
      <alignment horizontal="left" vertical="top" wrapText="1"/>
    </xf>
    <xf numFmtId="0" fontId="21" fillId="33" borderId="13" xfId="0" applyFont="1" applyFill="1" applyBorder="1" applyAlignment="1">
      <alignment horizontal="left" vertical="top" wrapText="1"/>
    </xf>
    <xf numFmtId="3" fontId="21" fillId="33" borderId="13" xfId="0" applyNumberFormat="1" applyFont="1" applyFill="1" applyBorder="1" applyAlignment="1">
      <alignment horizontal="right" vertical="top" wrapText="1"/>
    </xf>
    <xf numFmtId="0" fontId="21" fillId="0" borderId="15" xfId="0" applyFont="1" applyBorder="1" applyAlignment="1">
      <alignment wrapText="1"/>
    </xf>
    <xf numFmtId="0" fontId="21" fillId="0" borderId="10" xfId="0" applyFont="1" applyBorder="1" applyAlignment="1">
      <alignment horizontal="right" wrapText="1" indent="3"/>
    </xf>
    <xf numFmtId="3" fontId="21" fillId="33" borderId="12" xfId="0" applyNumberFormat="1" applyFont="1" applyFill="1" applyBorder="1" applyAlignment="1">
      <alignment horizontal="right" wrapText="1" indent="3"/>
    </xf>
    <xf numFmtId="3" fontId="21" fillId="33" borderId="0" xfId="0" applyNumberFormat="1" applyFont="1" applyFill="1" applyBorder="1" applyAlignment="1">
      <alignment horizontal="right" wrapText="1" indent="3"/>
    </xf>
    <xf numFmtId="0" fontId="21" fillId="0" borderId="0" xfId="0" applyFont="1" applyAlignment="1">
      <alignment vertical="top" wrapText="1"/>
    </xf>
    <xf numFmtId="0" fontId="21" fillId="0" borderId="0" xfId="0" applyFont="1" applyAlignment="1">
      <alignment horizontal="justify" vertical="top" wrapText="1"/>
    </xf>
    <xf numFmtId="0" fontId="23" fillId="0" borderId="0" xfId="0" applyFont="1" applyAlignment="1">
      <alignment horizontal="center" vertical="top" wrapText="1"/>
    </xf>
    <xf numFmtId="0" fontId="21" fillId="0" borderId="10" xfId="0" applyFont="1" applyBorder="1" applyAlignment="1">
      <alignment horizontal="right" wrapText="1"/>
    </xf>
    <xf numFmtId="0" fontId="19" fillId="0" borderId="0" xfId="0" applyFont="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horizontal="left" vertical="top" wrapText="1"/>
    </xf>
    <xf numFmtId="0" fontId="21" fillId="33" borderId="14" xfId="0" applyFont="1" applyFill="1" applyBorder="1" applyAlignment="1">
      <alignment horizontal="right" vertical="top"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19" fillId="33" borderId="0" xfId="0" applyFont="1" applyFill="1" applyAlignment="1">
      <alignment horizontal="left" vertical="top" wrapText="1"/>
    </xf>
    <xf numFmtId="0" fontId="21" fillId="33" borderId="0" xfId="0" applyFont="1" applyFill="1" applyAlignment="1">
      <alignment horizontal="left" vertical="top" wrapText="1" indent="3"/>
    </xf>
    <xf numFmtId="3" fontId="21" fillId="33" borderId="0" xfId="0" applyNumberFormat="1" applyFont="1" applyFill="1" applyAlignment="1">
      <alignment horizontal="right" vertical="top" wrapText="1" indent="3"/>
    </xf>
    <xf numFmtId="0" fontId="21" fillId="0" borderId="0" xfId="0" applyFont="1" applyAlignment="1">
      <alignment horizontal="left" vertical="top" wrapText="1" indent="3"/>
    </xf>
    <xf numFmtId="3" fontId="21" fillId="0" borderId="0" xfId="0" applyNumberFormat="1" applyFont="1" applyAlignment="1">
      <alignment horizontal="right" vertical="top" wrapText="1" indent="3"/>
    </xf>
    <xf numFmtId="3" fontId="21" fillId="33" borderId="10" xfId="0" applyNumberFormat="1" applyFont="1" applyFill="1" applyBorder="1" applyAlignment="1">
      <alignment horizontal="right" vertical="top" wrapText="1" indent="3"/>
    </xf>
    <xf numFmtId="0" fontId="21" fillId="33" borderId="0" xfId="0" applyFont="1" applyFill="1" applyAlignment="1">
      <alignment horizontal="right" vertical="top" wrapText="1" indent="3"/>
    </xf>
    <xf numFmtId="0" fontId="21" fillId="0" borderId="0" xfId="0" applyFont="1" applyAlignment="1">
      <alignment horizontal="right" vertical="top" wrapText="1" indent="3"/>
    </xf>
    <xf numFmtId="0" fontId="21" fillId="0" borderId="0" xfId="0" applyFont="1" applyAlignment="1">
      <alignment horizontal="left" vertical="top" wrapText="1" indent="5"/>
    </xf>
    <xf numFmtId="0" fontId="21" fillId="33" borderId="12" xfId="0" applyFont="1" applyFill="1" applyBorder="1" applyAlignment="1">
      <alignment horizontal="right" vertical="top" wrapText="1"/>
    </xf>
    <xf numFmtId="0" fontId="21" fillId="0" borderId="10" xfId="0" applyFont="1" applyBorder="1" applyAlignment="1">
      <alignment horizontal="left" wrapText="1"/>
    </xf>
    <xf numFmtId="0" fontId="21" fillId="33" borderId="12" xfId="0" applyFont="1" applyFill="1" applyBorder="1" applyAlignment="1">
      <alignment horizontal="right" wrapText="1" indent="3"/>
    </xf>
    <xf numFmtId="0" fontId="21" fillId="0" borderId="0" xfId="0" applyFont="1" applyAlignment="1">
      <alignment horizontal="right" wrapText="1" indent="3"/>
    </xf>
    <xf numFmtId="0" fontId="21" fillId="33" borderId="0" xfId="0" applyFont="1" applyFill="1" applyAlignment="1">
      <alignment horizontal="right" wrapText="1" indent="3"/>
    </xf>
    <xf numFmtId="0" fontId="21" fillId="33" borderId="10" xfId="0" applyFont="1" applyFill="1" applyBorder="1" applyAlignment="1">
      <alignment horizontal="right" wrapText="1" indent="3"/>
    </xf>
    <xf numFmtId="0" fontId="25" fillId="0" borderId="0" xfId="0" applyFont="1" applyAlignment="1">
      <alignment wrapText="1"/>
    </xf>
    <xf numFmtId="0" fontId="21" fillId="0" borderId="0" xfId="0" applyFont="1" applyAlignment="1">
      <alignment horizontal="left" wrapText="1" indent="2"/>
    </xf>
    <xf numFmtId="0" fontId="20" fillId="0" borderId="0" xfId="0" applyFont="1" applyAlignment="1">
      <alignment wrapText="1"/>
    </xf>
    <xf numFmtId="0" fontId="28" fillId="0" borderId="0" xfId="0" applyFont="1" applyAlignment="1">
      <alignment wrapText="1"/>
    </xf>
    <xf numFmtId="0" fontId="25"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horizontal="left" wrapText="1"/>
    </xf>
    <xf numFmtId="0" fontId="25" fillId="33" borderId="0" xfId="0" applyFont="1" applyFill="1" applyAlignment="1">
      <alignment horizontal="center" wrapText="1"/>
    </xf>
    <xf numFmtId="17" fontId="30" fillId="33" borderId="0" xfId="0" applyNumberFormat="1" applyFont="1" applyFill="1" applyAlignment="1">
      <alignment horizontal="left"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0" fontId="25" fillId="0" borderId="0" xfId="0" applyFont="1" applyAlignment="1">
      <alignment horizontal="center" wrapText="1"/>
    </xf>
    <xf numFmtId="17" fontId="30" fillId="0" borderId="0" xfId="0" applyNumberFormat="1" applyFont="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0" fontId="25" fillId="33" borderId="0" xfId="0" applyFont="1" applyFill="1" applyAlignment="1">
      <alignment horizontal="left" wrapText="1" indent="2"/>
    </xf>
    <xf numFmtId="8" fontId="25" fillId="33" borderId="0" xfId="0" applyNumberFormat="1" applyFont="1" applyFill="1" applyAlignment="1">
      <alignment horizontal="center" wrapText="1"/>
    </xf>
    <xf numFmtId="0" fontId="25" fillId="0" borderId="0" xfId="0" applyFont="1" applyAlignment="1">
      <alignment horizontal="left" wrapText="1" indent="2"/>
    </xf>
    <xf numFmtId="8" fontId="25" fillId="0" borderId="0" xfId="0" applyNumberFormat="1" applyFont="1" applyAlignment="1">
      <alignment horizontal="center" wrapText="1"/>
    </xf>
    <xf numFmtId="0" fontId="25" fillId="33" borderId="10" xfId="0" applyFont="1" applyFill="1" applyBorder="1" applyAlignment="1">
      <alignment horizontal="right" wrapText="1"/>
    </xf>
    <xf numFmtId="3" fontId="25" fillId="33" borderId="10" xfId="0" applyNumberFormat="1" applyFont="1" applyFill="1" applyBorder="1" applyAlignment="1">
      <alignment horizontal="righ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3" fontId="25" fillId="0" borderId="0" xfId="0" applyNumberFormat="1" applyFont="1" applyBorder="1" applyAlignment="1">
      <alignment horizontal="right" wrapText="1"/>
    </xf>
    <xf numFmtId="0" fontId="21" fillId="0" borderId="0" xfId="0" applyFont="1" applyBorder="1" applyAlignment="1">
      <alignment wrapText="1"/>
    </xf>
    <xf numFmtId="0" fontId="21" fillId="33" borderId="15" xfId="0" applyFont="1" applyFill="1" applyBorder="1" applyAlignment="1">
      <alignment wrapText="1"/>
    </xf>
    <xf numFmtId="0" fontId="21" fillId="0" borderId="0" xfId="0" applyFont="1" applyAlignment="1">
      <alignment horizontal="left" vertical="top" wrapText="1" indent="2"/>
    </xf>
    <xf numFmtId="0" fontId="32" fillId="0" borderId="0" xfId="0" applyFont="1" applyAlignment="1">
      <alignment vertical="top" wrapText="1"/>
    </xf>
    <xf numFmtId="0" fontId="28" fillId="0" borderId="0" xfId="0" applyFont="1" applyAlignment="1">
      <alignment vertical="top" wrapText="1"/>
    </xf>
    <xf numFmtId="0" fontId="28" fillId="0" borderId="0" xfId="0" applyFont="1" applyAlignment="1">
      <alignment horizontal="left" wrapText="1"/>
    </xf>
    <xf numFmtId="0" fontId="23" fillId="0" borderId="10" xfId="0" applyFont="1" applyBorder="1" applyAlignment="1">
      <alignment horizontal="left" wrapText="1"/>
    </xf>
    <xf numFmtId="15" fontId="33" fillId="0" borderId="0" xfId="0" applyNumberFormat="1" applyFont="1" applyAlignment="1">
      <alignment horizontal="center" wrapText="1"/>
    </xf>
    <xf numFmtId="8" fontId="21" fillId="0" borderId="0" xfId="0" applyNumberFormat="1" applyFont="1" applyAlignment="1">
      <alignment horizontal="center" wrapText="1"/>
    </xf>
    <xf numFmtId="15" fontId="33" fillId="33" borderId="0" xfId="0" applyNumberFormat="1" applyFont="1" applyFill="1" applyAlignment="1">
      <alignment horizontal="center" wrapText="1"/>
    </xf>
    <xf numFmtId="8" fontId="21" fillId="33" borderId="0" xfId="0" applyNumberFormat="1" applyFont="1" applyFill="1" applyAlignment="1">
      <alignment horizontal="center"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31" fillId="0" borderId="0" xfId="0" applyFont="1" applyAlignment="1">
      <alignment wrapText="1"/>
    </xf>
    <xf numFmtId="0" fontId="28" fillId="0" borderId="0" xfId="0" applyFont="1" applyAlignment="1">
      <alignment horizontal="left" wrapText="1"/>
    </xf>
    <xf numFmtId="0" fontId="21" fillId="33" borderId="0" xfId="0" applyFont="1" applyFill="1" applyAlignment="1">
      <alignment horizontal="left" vertical="top" wrapText="1" indent="2"/>
    </xf>
    <xf numFmtId="0" fontId="21" fillId="33" borderId="0" xfId="0" applyFont="1" applyFill="1" applyAlignment="1">
      <alignment horizontal="left" vertical="top" wrapText="1" indent="2"/>
    </xf>
    <xf numFmtId="0" fontId="24" fillId="0" borderId="0" xfId="0" applyFont="1" applyAlignment="1">
      <alignment horizontal="left" wrapText="1"/>
    </xf>
    <xf numFmtId="0" fontId="24" fillId="0" borderId="12" xfId="0" applyFont="1" applyBorder="1" applyAlignment="1">
      <alignment horizontal="left" wrapText="1"/>
    </xf>
    <xf numFmtId="0" fontId="21" fillId="33" borderId="0" xfId="0" applyFont="1" applyFill="1" applyAlignment="1">
      <alignment horizontal="left" vertical="top" wrapText="1" inden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1" fillId="0" borderId="0" xfId="0" applyFont="1" applyAlignment="1">
      <alignment horizontal="left" vertical="top" wrapText="1" inden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0" xfId="0" applyFont="1" applyAlignment="1">
      <alignment horizontal="left" wrapText="1" indent="4"/>
    </xf>
    <xf numFmtId="0" fontId="21" fillId="0" borderId="0" xfId="0" applyFont="1" applyAlignment="1">
      <alignment horizontal="left" wrapText="1" indent="5"/>
    </xf>
    <xf numFmtId="0" fontId="21" fillId="33" borderId="0" xfId="0" applyFont="1" applyFill="1" applyAlignment="1">
      <alignment horizontal="left" wrapText="1" indent="5"/>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0" xfId="0" applyFont="1" applyAlignment="1">
      <alignment horizontal="left" vertical="top" wrapText="1" indent="2"/>
    </xf>
    <xf numFmtId="0" fontId="19" fillId="0" borderId="0" xfId="0" applyFont="1" applyAlignment="1">
      <alignment horizontal="left" wrapText="1"/>
    </xf>
    <xf numFmtId="0" fontId="18" fillId="0" borderId="0" xfId="0" applyFont="1" applyAlignment="1">
      <alignment horizontal="left" wrapText="1"/>
    </xf>
    <xf numFmtId="8" fontId="21" fillId="33" borderId="0" xfId="0" applyNumberFormat="1" applyFont="1" applyFill="1" applyAlignment="1">
      <alignment horizontal="right" wrapText="1"/>
    </xf>
    <xf numFmtId="8" fontId="21" fillId="0" borderId="0" xfId="0" applyNumberFormat="1" applyFont="1" applyAlignment="1">
      <alignment horizontal="right" wrapText="1"/>
    </xf>
    <xf numFmtId="3" fontId="21" fillId="33" borderId="0" xfId="0" applyNumberFormat="1" applyFont="1" applyFill="1" applyBorder="1" applyAlignment="1">
      <alignment horizontal="right" wrapText="1"/>
    </xf>
    <xf numFmtId="8" fontId="21" fillId="33" borderId="12" xfId="0" applyNumberFormat="1" applyFont="1" applyFill="1" applyBorder="1" applyAlignment="1">
      <alignment horizontal="right" wrapText="1"/>
    </xf>
    <xf numFmtId="8" fontId="21" fillId="33" borderId="0" xfId="0" applyNumberFormat="1" applyFont="1" applyFill="1" applyBorder="1" applyAlignment="1">
      <alignment horizontal="right" wrapText="1"/>
    </xf>
    <xf numFmtId="8" fontId="21" fillId="0" borderId="0" xfId="0" applyNumberFormat="1" applyFont="1" applyAlignment="1">
      <alignment horizontal="right" wrapText="1"/>
    </xf>
    <xf numFmtId="8" fontId="21" fillId="33" borderId="13" xfId="0" applyNumberFormat="1" applyFont="1" applyFill="1" applyBorder="1" applyAlignment="1">
      <alignment horizontal="right"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1" fillId="33" borderId="0" xfId="0" applyFont="1" applyFill="1" applyAlignment="1">
      <alignment horizontal="left" wrapText="1" indent="2"/>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33" borderId="0" xfId="0" applyFont="1" applyFill="1" applyAlignment="1">
      <alignment horizontal="left" vertical="top" wrapText="1" indent="6"/>
    </xf>
    <xf numFmtId="0" fontId="21" fillId="33" borderId="0" xfId="0" applyFont="1" applyFill="1" applyAlignment="1">
      <alignment horizontal="left" vertical="center" wrapText="1"/>
    </xf>
    <xf numFmtId="3" fontId="21" fillId="33" borderId="0" xfId="0" applyNumberFormat="1" applyFont="1" applyFill="1" applyAlignment="1">
      <alignment horizontal="right" vertical="center" wrapText="1"/>
    </xf>
    <xf numFmtId="0" fontId="21" fillId="33" borderId="0" xfId="0" applyFont="1" applyFill="1" applyAlignment="1">
      <alignment horizontal="right" vertical="center" wrapText="1" indent="3"/>
    </xf>
    <xf numFmtId="0" fontId="21" fillId="0" borderId="0" xfId="0" applyFont="1" applyAlignment="1">
      <alignment horizontal="right" vertical="center" wrapText="1" indent="3"/>
    </xf>
    <xf numFmtId="0" fontId="21" fillId="0" borderId="0" xfId="0" applyFont="1" applyAlignment="1">
      <alignment horizontal="left" vertical="center" wrapText="1"/>
    </xf>
    <xf numFmtId="0" fontId="21" fillId="0" borderId="10" xfId="0" applyFont="1" applyBorder="1" applyAlignment="1">
      <alignment horizontal="right" vertical="center" wrapText="1" indent="3"/>
    </xf>
    <xf numFmtId="0" fontId="21" fillId="33" borderId="12" xfId="0" applyFont="1" applyFill="1" applyBorder="1" applyAlignment="1">
      <alignment horizontal="right" vertical="top" wrapText="1" indent="3"/>
    </xf>
    <xf numFmtId="0" fontId="21" fillId="33" borderId="12" xfId="0" applyFont="1" applyFill="1" applyBorder="1" applyAlignment="1">
      <alignment horizontal="right" vertical="center" wrapText="1" indent="3"/>
    </xf>
    <xf numFmtId="3" fontId="21" fillId="33" borderId="12" xfId="0" applyNumberFormat="1" applyFont="1" applyFill="1" applyBorder="1" applyAlignment="1">
      <alignment horizontal="right" vertical="top" wrapText="1" indent="3"/>
    </xf>
    <xf numFmtId="3" fontId="21" fillId="33" borderId="0" xfId="0" applyNumberFormat="1" applyFont="1" applyFill="1" applyBorder="1" applyAlignment="1">
      <alignment horizontal="right" vertical="top" wrapText="1" indent="3"/>
    </xf>
    <xf numFmtId="3" fontId="21" fillId="33" borderId="12" xfId="0" applyNumberFormat="1" applyFont="1" applyFill="1" applyBorder="1" applyAlignment="1">
      <alignment horizontal="right" vertical="center" wrapText="1" indent="3"/>
    </xf>
    <xf numFmtId="3" fontId="21" fillId="33" borderId="0" xfId="0" applyNumberFormat="1" applyFont="1" applyFill="1" applyBorder="1" applyAlignment="1">
      <alignment horizontal="right" vertical="center" wrapText="1" indent="3"/>
    </xf>
    <xf numFmtId="3" fontId="21" fillId="33" borderId="0" xfId="0" applyNumberFormat="1" applyFont="1" applyFill="1" applyAlignment="1">
      <alignment horizontal="right" vertical="center" wrapText="1" indent="3"/>
    </xf>
    <xf numFmtId="0" fontId="21" fillId="33" borderId="10" xfId="0" applyFont="1" applyFill="1" applyBorder="1" applyAlignment="1">
      <alignment horizontal="right" vertical="top" wrapText="1" indent="3"/>
    </xf>
    <xf numFmtId="0" fontId="21" fillId="33" borderId="10" xfId="0" applyFont="1" applyFill="1" applyBorder="1" applyAlignment="1">
      <alignment horizontal="left" vertical="top" wrapText="1"/>
    </xf>
    <xf numFmtId="3" fontId="21" fillId="33" borderId="10" xfId="0" applyNumberFormat="1" applyFont="1" applyFill="1" applyBorder="1" applyAlignment="1">
      <alignment horizontal="right" vertical="center" wrapText="1" indent="3"/>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3" fontId="21" fillId="0" borderId="12" xfId="0" applyNumberFormat="1" applyFont="1" applyBorder="1" applyAlignment="1">
      <alignment horizontal="right" vertical="top" wrapText="1"/>
    </xf>
    <xf numFmtId="3" fontId="21" fillId="0" borderId="13" xfId="0" applyNumberFormat="1" applyFont="1" applyBorder="1" applyAlignment="1">
      <alignment horizontal="right" vertical="top"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3" fontId="21" fillId="0" borderId="12" xfId="0" applyNumberFormat="1" applyFont="1" applyBorder="1" applyAlignment="1">
      <alignment horizontal="right" vertical="center" wrapText="1"/>
    </xf>
    <xf numFmtId="3" fontId="21" fillId="0" borderId="13" xfId="0" applyNumberFormat="1" applyFont="1" applyBorder="1" applyAlignment="1">
      <alignment horizontal="right" vertical="center" wrapText="1"/>
    </xf>
    <xf numFmtId="0" fontId="34" fillId="33" borderId="0" xfId="0" applyFont="1" applyFill="1" applyAlignment="1">
      <alignment horizontal="left" vertical="top" wrapText="1"/>
    </xf>
    <xf numFmtId="0" fontId="34" fillId="0" borderId="0" xfId="0" applyFont="1" applyAlignment="1">
      <alignment horizontal="left" vertical="top"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0" fillId="0" borderId="10" xfId="0" applyBorder="1" applyAlignment="1">
      <alignment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0" borderId="0" xfId="0" applyFont="1" applyAlignment="1">
      <alignment horizontal="left" vertical="top" wrapText="1" indent="5"/>
    </xf>
    <xf numFmtId="0" fontId="25" fillId="33" borderId="10" xfId="0" applyFont="1" applyFill="1" applyBorder="1" applyAlignment="1">
      <alignment horizontal="left" wrapText="1"/>
    </xf>
    <xf numFmtId="0" fontId="34" fillId="0" borderId="0" xfId="0" applyFont="1" applyAlignment="1">
      <alignment horizontal="left" vertical="top" wrapText="1"/>
    </xf>
    <xf numFmtId="0" fontId="25" fillId="33" borderId="0" xfId="0" applyFont="1" applyFill="1" applyAlignment="1">
      <alignment horizontal="left" wrapText="1" indent="3"/>
    </xf>
    <xf numFmtId="0" fontId="25" fillId="0" borderId="0" xfId="0" applyFont="1" applyAlignment="1">
      <alignment horizontal="left" wrapText="1" indent="3"/>
    </xf>
    <xf numFmtId="0" fontId="34" fillId="33" borderId="0" xfId="0" applyFont="1" applyFill="1" applyAlignment="1">
      <alignment horizontal="left" vertical="top" wrapText="1"/>
    </xf>
    <xf numFmtId="0" fontId="25" fillId="0" borderId="0" xfId="0" applyFont="1" applyBorder="1" applyAlignment="1">
      <alignment horizontal="right" wrapText="1"/>
    </xf>
    <xf numFmtId="0" fontId="25" fillId="0" borderId="0" xfId="0" applyFont="1" applyBorder="1" applyAlignment="1">
      <alignment horizontal="left" wrapText="1"/>
    </xf>
    <xf numFmtId="3" fontId="25" fillId="33" borderId="0" xfId="0" applyNumberFormat="1" applyFont="1" applyFill="1" applyBorder="1" applyAlignment="1">
      <alignment horizontal="right" wrapText="1"/>
    </xf>
    <xf numFmtId="0" fontId="25" fillId="33" borderId="0" xfId="0" applyFont="1" applyFill="1" applyBorder="1" applyAlignment="1">
      <alignment horizontal="right" wrapText="1"/>
    </xf>
    <xf numFmtId="0" fontId="25" fillId="33" borderId="0" xfId="0" applyFont="1" applyFill="1" applyBorder="1" applyAlignment="1">
      <alignment horizontal="left" wrapText="1"/>
    </xf>
    <xf numFmtId="0" fontId="34" fillId="33" borderId="0" xfId="0" applyFont="1" applyFill="1" applyAlignment="1">
      <alignment horizontal="left" wrapText="1"/>
    </xf>
    <xf numFmtId="0" fontId="18" fillId="0" borderId="0" xfId="0" applyFont="1" applyAlignment="1">
      <alignment horizontal="center" wrapText="1"/>
    </xf>
    <xf numFmtId="15" fontId="23" fillId="0" borderId="10" xfId="0" applyNumberFormat="1" applyFont="1" applyBorder="1" applyAlignment="1">
      <alignment horizontal="center" wrapText="1"/>
    </xf>
    <xf numFmtId="0" fontId="21" fillId="33" borderId="0" xfId="0" applyFont="1" applyFill="1" applyAlignment="1">
      <alignment horizontal="right" vertical="top" wrapText="1"/>
    </xf>
    <xf numFmtId="0" fontId="21" fillId="33" borderId="0" xfId="0" applyFont="1" applyFill="1" applyAlignment="1">
      <alignment horizontal="center" vertical="top" wrapText="1"/>
    </xf>
    <xf numFmtId="8" fontId="21" fillId="33" borderId="0" xfId="0" applyNumberFormat="1" applyFont="1" applyFill="1"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center" vertical="top" wrapText="1"/>
    </xf>
    <xf numFmtId="8" fontId="21" fillId="0" borderId="0" xfId="0" applyNumberFormat="1" applyFont="1" applyAlignment="1">
      <alignment horizontal="right" vertical="top" wrapText="1"/>
    </xf>
    <xf numFmtId="15" fontId="16" fillId="0" borderId="0" xfId="0" applyNumberFormat="1" applyFont="1" applyAlignment="1">
      <alignment horizontal="center" vertical="center"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929351</v>
      </c>
      <c r="C5" s="4"/>
    </row>
    <row r="6" spans="1:3">
      <c r="A6" s="2" t="s">
        <v>8</v>
      </c>
      <c r="B6" s="4" t="s">
        <v>9</v>
      </c>
      <c r="C6" s="4"/>
    </row>
    <row r="7" spans="1:3">
      <c r="A7" s="2" t="s">
        <v>10</v>
      </c>
      <c r="B7" s="5">
        <v>42004</v>
      </c>
      <c r="C7" s="4"/>
    </row>
    <row r="8" spans="1:3">
      <c r="A8" s="2" t="s">
        <v>11</v>
      </c>
      <c r="B8" s="4" t="b">
        <v>0</v>
      </c>
      <c r="C8" s="4"/>
    </row>
    <row r="9" spans="1:3">
      <c r="A9" s="2" t="s">
        <v>12</v>
      </c>
      <c r="B9" s="4">
        <v>2015</v>
      </c>
      <c r="C9" s="4"/>
    </row>
    <row r="10" spans="1:3">
      <c r="A10" s="2" t="s">
        <v>13</v>
      </c>
      <c r="B10" s="4" t="s">
        <v>14</v>
      </c>
      <c r="C10" s="4"/>
    </row>
    <row r="11" spans="1:3">
      <c r="A11" s="2" t="s">
        <v>15</v>
      </c>
      <c r="B11" s="4">
        <f>--3-31</f>
        <v>-28</v>
      </c>
      <c r="C11" s="4"/>
    </row>
    <row r="12" spans="1:3">
      <c r="A12" s="2" t="s">
        <v>16</v>
      </c>
      <c r="B12" s="4" t="s">
        <v>17</v>
      </c>
      <c r="C12" s="4"/>
    </row>
    <row r="13" spans="1:3" ht="30">
      <c r="A13" s="2" t="s">
        <v>18</v>
      </c>
      <c r="B13" s="4"/>
      <c r="C13" s="6">
        <v>139853866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165</v>
      </c>
      <c r="B1" s="1" t="s">
        <v>1</v>
      </c>
    </row>
    <row r="2" spans="1:2">
      <c r="A2" s="7"/>
      <c r="B2" s="1" t="s">
        <v>2</v>
      </c>
    </row>
    <row r="3" spans="1:2" ht="45">
      <c r="A3" s="3" t="s">
        <v>166</v>
      </c>
      <c r="B3" s="4"/>
    </row>
    <row r="4" spans="1:2">
      <c r="A4" s="14" t="s">
        <v>165</v>
      </c>
      <c r="B4" s="11" t="s">
        <v>165</v>
      </c>
    </row>
    <row r="5" spans="1:2">
      <c r="A5" s="14"/>
      <c r="B5" s="12" t="s">
        <v>167</v>
      </c>
    </row>
    <row r="6" spans="1:2" ht="128.25">
      <c r="A6" s="14"/>
      <c r="B6" s="13" t="s">
        <v>168</v>
      </c>
    </row>
    <row r="7" spans="1:2">
      <c r="A7" s="14"/>
      <c r="B7" s="12" t="s">
        <v>169</v>
      </c>
    </row>
    <row r="8" spans="1:2" ht="64.5">
      <c r="A8" s="14"/>
      <c r="B8" s="13" t="s">
        <v>170</v>
      </c>
    </row>
    <row r="9" spans="1:2" ht="409.6">
      <c r="A9" s="14"/>
      <c r="B9" s="13" t="s">
        <v>171</v>
      </c>
    </row>
    <row r="10" spans="1:2" ht="39">
      <c r="A10" s="14"/>
      <c r="B10" s="13" t="s">
        <v>172</v>
      </c>
    </row>
    <row r="11" spans="1:2">
      <c r="A11" s="14"/>
      <c r="B11" s="12" t="s">
        <v>173</v>
      </c>
    </row>
    <row r="12" spans="1:2" ht="345">
      <c r="A12" s="14"/>
      <c r="B12" s="13" t="s">
        <v>174</v>
      </c>
    </row>
    <row r="13" spans="1:2">
      <c r="A13" s="14"/>
      <c r="B13" s="12" t="s">
        <v>175</v>
      </c>
    </row>
    <row r="14" spans="1:2" ht="319.5">
      <c r="A14" s="14"/>
      <c r="B14" s="13" t="s">
        <v>176</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2" width="36.5703125" bestFit="1" customWidth="1"/>
    <col min="3" max="3" width="5.28515625" customWidth="1"/>
    <col min="4" max="4" width="36.5703125" customWidth="1"/>
    <col min="5" max="5" width="25.7109375" customWidth="1"/>
    <col min="6" max="6" width="31.28515625" customWidth="1"/>
    <col min="7" max="7" width="5.28515625" customWidth="1"/>
    <col min="8" max="8" width="31.28515625" customWidth="1"/>
    <col min="9" max="9" width="25.7109375" customWidth="1"/>
    <col min="10" max="10" width="5.28515625" customWidth="1"/>
    <col min="11" max="11" width="18.28515625" customWidth="1"/>
    <col min="12" max="13" width="25.7109375" customWidth="1"/>
    <col min="14" max="14" width="5.28515625" customWidth="1"/>
    <col min="15" max="15" width="18.28515625" customWidth="1"/>
    <col min="16" max="16" width="25.7109375" customWidth="1"/>
  </cols>
  <sheetData>
    <row r="1" spans="1:16" ht="15" customHeight="1">
      <c r="A1" s="7" t="s">
        <v>177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178</v>
      </c>
      <c r="B3" s="61"/>
      <c r="C3" s="61"/>
      <c r="D3" s="61"/>
      <c r="E3" s="61"/>
      <c r="F3" s="61"/>
      <c r="G3" s="61"/>
      <c r="H3" s="61"/>
      <c r="I3" s="61"/>
      <c r="J3" s="61"/>
      <c r="K3" s="61"/>
      <c r="L3" s="61"/>
      <c r="M3" s="61"/>
      <c r="N3" s="61"/>
      <c r="O3" s="61"/>
      <c r="P3" s="61"/>
    </row>
    <row r="4" spans="1:16">
      <c r="A4" s="14" t="s">
        <v>177</v>
      </c>
      <c r="B4" s="62" t="s">
        <v>179</v>
      </c>
      <c r="C4" s="62"/>
      <c r="D4" s="62"/>
      <c r="E4" s="62"/>
      <c r="F4" s="62"/>
      <c r="G4" s="62"/>
      <c r="H4" s="62"/>
      <c r="I4" s="62"/>
      <c r="J4" s="62"/>
      <c r="K4" s="62"/>
      <c r="L4" s="62"/>
      <c r="M4" s="62"/>
      <c r="N4" s="62"/>
      <c r="O4" s="62"/>
      <c r="P4" s="62"/>
    </row>
    <row r="5" spans="1:16">
      <c r="A5" s="14"/>
      <c r="B5" s="25"/>
      <c r="C5" s="25"/>
      <c r="D5" s="25"/>
      <c r="E5" s="25"/>
      <c r="F5" s="25"/>
      <c r="G5" s="25"/>
      <c r="H5" s="25"/>
      <c r="I5" s="25"/>
    </row>
    <row r="6" spans="1:16">
      <c r="A6" s="14"/>
      <c r="B6" s="15"/>
      <c r="C6" s="15"/>
      <c r="D6" s="15"/>
      <c r="E6" s="15"/>
      <c r="F6" s="15"/>
      <c r="G6" s="15"/>
      <c r="H6" s="15"/>
      <c r="I6" s="15"/>
    </row>
    <row r="7" spans="1:16">
      <c r="A7" s="14"/>
      <c r="B7" s="26"/>
      <c r="C7" s="27" t="s">
        <v>180</v>
      </c>
      <c r="D7" s="27"/>
      <c r="E7" s="27"/>
      <c r="F7" s="26"/>
      <c r="G7" s="27" t="s">
        <v>181</v>
      </c>
      <c r="H7" s="27"/>
      <c r="I7" s="27"/>
    </row>
    <row r="8" spans="1:16" ht="15.75" thickBot="1">
      <c r="A8" s="14"/>
      <c r="B8" s="26"/>
      <c r="C8" s="28">
        <v>2014</v>
      </c>
      <c r="D8" s="28"/>
      <c r="E8" s="28"/>
      <c r="F8" s="26"/>
      <c r="G8" s="28">
        <v>2014</v>
      </c>
      <c r="H8" s="28"/>
      <c r="I8" s="28"/>
    </row>
    <row r="9" spans="1:16">
      <c r="A9" s="14"/>
      <c r="B9" s="18"/>
      <c r="C9" s="27" t="s">
        <v>182</v>
      </c>
      <c r="D9" s="27"/>
      <c r="E9" s="27"/>
      <c r="F9" s="27"/>
      <c r="G9" s="27"/>
      <c r="H9" s="27"/>
      <c r="I9" s="27"/>
    </row>
    <row r="10" spans="1:16" ht="25.5">
      <c r="A10" s="14"/>
      <c r="B10" s="19" t="s">
        <v>183</v>
      </c>
      <c r="C10" s="29"/>
      <c r="D10" s="29"/>
      <c r="E10" s="29"/>
      <c r="F10" s="20"/>
      <c r="G10" s="29"/>
      <c r="H10" s="29"/>
      <c r="I10" s="29"/>
    </row>
    <row r="11" spans="1:16">
      <c r="A11" s="14"/>
      <c r="B11" s="30" t="s">
        <v>184</v>
      </c>
      <c r="C11" s="31" t="s">
        <v>185</v>
      </c>
      <c r="D11" s="32">
        <v>454576</v>
      </c>
      <c r="E11" s="26"/>
      <c r="F11" s="26"/>
      <c r="G11" s="31" t="s">
        <v>185</v>
      </c>
      <c r="H11" s="32">
        <v>509831</v>
      </c>
      <c r="I11" s="26"/>
    </row>
    <row r="12" spans="1:16">
      <c r="A12" s="14"/>
      <c r="B12" s="30"/>
      <c r="C12" s="31"/>
      <c r="D12" s="32"/>
      <c r="E12" s="26"/>
      <c r="F12" s="26"/>
      <c r="G12" s="31"/>
      <c r="H12" s="32"/>
      <c r="I12" s="26"/>
    </row>
    <row r="13" spans="1:16">
      <c r="A13" s="14"/>
      <c r="B13" s="33" t="s">
        <v>186</v>
      </c>
      <c r="C13" s="34">
        <v>11153</v>
      </c>
      <c r="D13" s="34"/>
      <c r="E13" s="29"/>
      <c r="F13" s="29"/>
      <c r="G13" s="34">
        <v>14329</v>
      </c>
      <c r="H13" s="34"/>
      <c r="I13" s="29"/>
    </row>
    <row r="14" spans="1:16">
      <c r="A14" s="14"/>
      <c r="B14" s="33"/>
      <c r="C14" s="34"/>
      <c r="D14" s="34"/>
      <c r="E14" s="29"/>
      <c r="F14" s="29"/>
      <c r="G14" s="34"/>
      <c r="H14" s="34"/>
      <c r="I14" s="29"/>
    </row>
    <row r="15" spans="1:16">
      <c r="A15" s="14"/>
      <c r="B15" s="30" t="s">
        <v>187</v>
      </c>
      <c r="C15" s="32">
        <v>124674</v>
      </c>
      <c r="D15" s="32"/>
      <c r="E15" s="26"/>
      <c r="F15" s="26"/>
      <c r="G15" s="32">
        <v>50785</v>
      </c>
      <c r="H15" s="32"/>
      <c r="I15" s="26"/>
    </row>
    <row r="16" spans="1:16">
      <c r="A16" s="14"/>
      <c r="B16" s="30"/>
      <c r="C16" s="32"/>
      <c r="D16" s="32"/>
      <c r="E16" s="26"/>
      <c r="F16" s="26"/>
      <c r="G16" s="32"/>
      <c r="H16" s="32"/>
      <c r="I16" s="26"/>
    </row>
    <row r="17" spans="1:9">
      <c r="A17" s="14"/>
      <c r="B17" s="33" t="s">
        <v>188</v>
      </c>
      <c r="C17" s="34">
        <v>473052</v>
      </c>
      <c r="D17" s="34"/>
      <c r="E17" s="29"/>
      <c r="F17" s="29"/>
      <c r="G17" s="34">
        <v>351047</v>
      </c>
      <c r="H17" s="34"/>
      <c r="I17" s="29"/>
    </row>
    <row r="18" spans="1:9">
      <c r="A18" s="14"/>
      <c r="B18" s="33"/>
      <c r="C18" s="34"/>
      <c r="D18" s="34"/>
      <c r="E18" s="29"/>
      <c r="F18" s="29"/>
      <c r="G18" s="34"/>
      <c r="H18" s="34"/>
      <c r="I18" s="29"/>
    </row>
    <row r="19" spans="1:9">
      <c r="A19" s="14"/>
      <c r="B19" s="30" t="s">
        <v>189</v>
      </c>
      <c r="C19" s="32">
        <v>30765</v>
      </c>
      <c r="D19" s="32"/>
      <c r="E19" s="26"/>
      <c r="F19" s="26"/>
      <c r="G19" s="32">
        <v>22336</v>
      </c>
      <c r="H19" s="32"/>
      <c r="I19" s="26"/>
    </row>
    <row r="20" spans="1:9">
      <c r="A20" s="14"/>
      <c r="B20" s="30"/>
      <c r="C20" s="32"/>
      <c r="D20" s="32"/>
      <c r="E20" s="26"/>
      <c r="F20" s="26"/>
      <c r="G20" s="32"/>
      <c r="H20" s="32"/>
      <c r="I20" s="26"/>
    </row>
    <row r="21" spans="1:9">
      <c r="A21" s="14"/>
      <c r="B21" s="33" t="s">
        <v>190</v>
      </c>
      <c r="C21" s="34">
        <v>22342</v>
      </c>
      <c r="D21" s="34"/>
      <c r="E21" s="29"/>
      <c r="F21" s="29"/>
      <c r="G21" s="34">
        <v>31248</v>
      </c>
      <c r="H21" s="34"/>
      <c r="I21" s="29"/>
    </row>
    <row r="22" spans="1:9" ht="15.75" thickBot="1">
      <c r="A22" s="14"/>
      <c r="B22" s="33"/>
      <c r="C22" s="35"/>
      <c r="D22" s="35"/>
      <c r="E22" s="36"/>
      <c r="F22" s="29"/>
      <c r="G22" s="35"/>
      <c r="H22" s="35"/>
      <c r="I22" s="36"/>
    </row>
    <row r="23" spans="1:9">
      <c r="A23" s="14"/>
      <c r="B23" s="26"/>
      <c r="C23" s="37">
        <v>1116562</v>
      </c>
      <c r="D23" s="37"/>
      <c r="E23" s="39"/>
      <c r="F23" s="26"/>
      <c r="G23" s="37">
        <v>979576</v>
      </c>
      <c r="H23" s="37"/>
      <c r="I23" s="39"/>
    </row>
    <row r="24" spans="1:9" ht="15.75" thickBot="1">
      <c r="A24" s="14"/>
      <c r="B24" s="26"/>
      <c r="C24" s="38"/>
      <c r="D24" s="38"/>
      <c r="E24" s="40"/>
      <c r="F24" s="26"/>
      <c r="G24" s="38"/>
      <c r="H24" s="38"/>
      <c r="I24" s="40"/>
    </row>
    <row r="25" spans="1:9" ht="25.5">
      <c r="A25" s="14"/>
      <c r="B25" s="19" t="s">
        <v>191</v>
      </c>
      <c r="C25" s="41"/>
      <c r="D25" s="41"/>
      <c r="E25" s="41"/>
      <c r="F25" s="20"/>
      <c r="G25" s="41"/>
      <c r="H25" s="41"/>
      <c r="I25" s="41"/>
    </row>
    <row r="26" spans="1:9">
      <c r="A26" s="14"/>
      <c r="B26" s="30" t="s">
        <v>184</v>
      </c>
      <c r="C26" s="32">
        <v>227513</v>
      </c>
      <c r="D26" s="32"/>
      <c r="E26" s="26"/>
      <c r="F26" s="26"/>
      <c r="G26" s="32">
        <v>212929</v>
      </c>
      <c r="H26" s="32"/>
      <c r="I26" s="26"/>
    </row>
    <row r="27" spans="1:9">
      <c r="A27" s="14"/>
      <c r="B27" s="30"/>
      <c r="C27" s="32"/>
      <c r="D27" s="32"/>
      <c r="E27" s="26"/>
      <c r="F27" s="26"/>
      <c r="G27" s="32"/>
      <c r="H27" s="32"/>
      <c r="I27" s="26"/>
    </row>
    <row r="28" spans="1:9">
      <c r="A28" s="14"/>
      <c r="B28" s="33" t="s">
        <v>188</v>
      </c>
      <c r="C28" s="34">
        <v>96441</v>
      </c>
      <c r="D28" s="34"/>
      <c r="E28" s="29"/>
      <c r="F28" s="29"/>
      <c r="G28" s="34">
        <v>76459</v>
      </c>
      <c r="H28" s="34"/>
      <c r="I28" s="29"/>
    </row>
    <row r="29" spans="1:9">
      <c r="A29" s="14"/>
      <c r="B29" s="33"/>
      <c r="C29" s="34"/>
      <c r="D29" s="34"/>
      <c r="E29" s="29"/>
      <c r="F29" s="29"/>
      <c r="G29" s="34"/>
      <c r="H29" s="34"/>
      <c r="I29" s="29"/>
    </row>
    <row r="30" spans="1:9">
      <c r="A30" s="14"/>
      <c r="B30" s="30" t="s">
        <v>189</v>
      </c>
      <c r="C30" s="32">
        <v>6877</v>
      </c>
      <c r="D30" s="32"/>
      <c r="E30" s="26"/>
      <c r="F30" s="26"/>
      <c r="G30" s="32">
        <v>5609</v>
      </c>
      <c r="H30" s="32"/>
      <c r="I30" s="26"/>
    </row>
    <row r="31" spans="1:9" ht="15.75" thickBot="1">
      <c r="A31" s="14"/>
      <c r="B31" s="30"/>
      <c r="C31" s="38"/>
      <c r="D31" s="38"/>
      <c r="E31" s="40"/>
      <c r="F31" s="26"/>
      <c r="G31" s="38"/>
      <c r="H31" s="38"/>
      <c r="I31" s="40"/>
    </row>
    <row r="32" spans="1:9">
      <c r="A32" s="14"/>
      <c r="B32" s="29"/>
      <c r="C32" s="42">
        <v>330831</v>
      </c>
      <c r="D32" s="42"/>
      <c r="E32" s="41"/>
      <c r="F32" s="29"/>
      <c r="G32" s="42">
        <v>294997</v>
      </c>
      <c r="H32" s="42"/>
      <c r="I32" s="41"/>
    </row>
    <row r="33" spans="1:16" ht="15.75" thickBot="1">
      <c r="A33" s="14"/>
      <c r="B33" s="29"/>
      <c r="C33" s="35"/>
      <c r="D33" s="35"/>
      <c r="E33" s="36"/>
      <c r="F33" s="29"/>
      <c r="G33" s="35"/>
      <c r="H33" s="35"/>
      <c r="I33" s="36"/>
    </row>
    <row r="34" spans="1:16">
      <c r="A34" s="14"/>
      <c r="B34" s="26"/>
      <c r="C34" s="43" t="s">
        <v>185</v>
      </c>
      <c r="D34" s="37">
        <v>1447393</v>
      </c>
      <c r="E34" s="39"/>
      <c r="F34" s="26"/>
      <c r="G34" s="43" t="s">
        <v>185</v>
      </c>
      <c r="H34" s="37">
        <v>1274573</v>
      </c>
      <c r="I34" s="39"/>
    </row>
    <row r="35" spans="1:16" ht="15.75" thickBot="1">
      <c r="A35" s="14"/>
      <c r="B35" s="26"/>
      <c r="C35" s="44"/>
      <c r="D35" s="45"/>
      <c r="E35" s="46"/>
      <c r="F35" s="26"/>
      <c r="G35" s="44"/>
      <c r="H35" s="45"/>
      <c r="I35" s="46"/>
    </row>
    <row r="36" spans="1:16" ht="15.75" thickTop="1">
      <c r="A36" s="14"/>
      <c r="B36" s="26" t="s">
        <v>192</v>
      </c>
      <c r="C36" s="26"/>
      <c r="D36" s="26"/>
      <c r="E36" s="26"/>
      <c r="F36" s="26"/>
      <c r="G36" s="26"/>
      <c r="H36" s="26"/>
      <c r="I36" s="26"/>
      <c r="J36" s="26"/>
      <c r="K36" s="26"/>
      <c r="L36" s="26"/>
      <c r="M36" s="26"/>
      <c r="N36" s="26"/>
      <c r="O36" s="26"/>
      <c r="P36" s="26"/>
    </row>
    <row r="37" spans="1:16">
      <c r="A37" s="14"/>
      <c r="B37" s="25"/>
      <c r="C37" s="25"/>
      <c r="D37" s="25"/>
      <c r="E37" s="25"/>
      <c r="F37" s="25"/>
      <c r="G37" s="25"/>
      <c r="H37" s="25"/>
      <c r="I37" s="25"/>
      <c r="J37" s="25"/>
      <c r="K37" s="25"/>
      <c r="L37" s="25"/>
      <c r="M37" s="25"/>
      <c r="N37" s="25"/>
      <c r="O37" s="25"/>
      <c r="P37" s="25"/>
    </row>
    <row r="38" spans="1:16">
      <c r="A38" s="14"/>
      <c r="B38" s="15"/>
      <c r="C38" s="15"/>
      <c r="D38" s="15"/>
      <c r="E38" s="15"/>
      <c r="F38" s="15"/>
      <c r="G38" s="15"/>
      <c r="H38" s="15"/>
      <c r="I38" s="15"/>
      <c r="J38" s="15"/>
      <c r="K38" s="15"/>
      <c r="L38" s="15"/>
      <c r="M38" s="15"/>
      <c r="N38" s="15"/>
      <c r="O38" s="15"/>
      <c r="P38" s="15"/>
    </row>
    <row r="39" spans="1:16">
      <c r="A39" s="14"/>
      <c r="B39" s="26"/>
      <c r="C39" s="26"/>
      <c r="D39" s="26"/>
      <c r="E39" s="26"/>
      <c r="F39" s="16" t="s">
        <v>96</v>
      </c>
      <c r="G39" s="26"/>
      <c r="H39" s="16" t="s">
        <v>195</v>
      </c>
      <c r="I39" s="26"/>
      <c r="J39" s="27" t="s">
        <v>196</v>
      </c>
      <c r="K39" s="27"/>
      <c r="L39" s="27"/>
      <c r="M39" s="27"/>
      <c r="N39" s="27"/>
      <c r="O39" s="27"/>
      <c r="P39" s="27"/>
    </row>
    <row r="40" spans="1:16" ht="15.75" thickBot="1">
      <c r="A40" s="14"/>
      <c r="B40" s="26"/>
      <c r="C40" s="26"/>
      <c r="D40" s="26"/>
      <c r="E40" s="26"/>
      <c r="F40" s="16" t="s">
        <v>193</v>
      </c>
      <c r="G40" s="26"/>
      <c r="H40" s="16" t="s">
        <v>193</v>
      </c>
      <c r="I40" s="26"/>
      <c r="J40" s="28"/>
      <c r="K40" s="28"/>
      <c r="L40" s="28"/>
      <c r="M40" s="28"/>
      <c r="N40" s="28"/>
      <c r="O40" s="28"/>
      <c r="P40" s="28"/>
    </row>
    <row r="41" spans="1:16">
      <c r="A41" s="14"/>
      <c r="B41" s="50" t="s">
        <v>197</v>
      </c>
      <c r="C41" s="26"/>
      <c r="D41" s="27" t="s">
        <v>198</v>
      </c>
      <c r="E41" s="26"/>
      <c r="F41" s="16" t="s">
        <v>194</v>
      </c>
      <c r="G41" s="26"/>
      <c r="H41" s="16" t="s">
        <v>194</v>
      </c>
      <c r="I41" s="26"/>
      <c r="J41" s="52" t="s">
        <v>180</v>
      </c>
      <c r="K41" s="52"/>
      <c r="L41" s="52"/>
      <c r="M41" s="39"/>
      <c r="N41" s="52" t="s">
        <v>181</v>
      </c>
      <c r="O41" s="52"/>
      <c r="P41" s="52"/>
    </row>
    <row r="42" spans="1:16" ht="15.75" thickBot="1">
      <c r="A42" s="14"/>
      <c r="B42" s="51"/>
      <c r="C42" s="26"/>
      <c r="D42" s="28"/>
      <c r="E42" s="26"/>
      <c r="F42" s="47"/>
      <c r="G42" s="26"/>
      <c r="H42" s="47"/>
      <c r="I42" s="26"/>
      <c r="J42" s="28">
        <v>2014</v>
      </c>
      <c r="K42" s="28"/>
      <c r="L42" s="28"/>
      <c r="M42" s="26"/>
      <c r="N42" s="28">
        <v>2014</v>
      </c>
      <c r="O42" s="28"/>
      <c r="P42" s="28"/>
    </row>
    <row r="43" spans="1:16">
      <c r="A43" s="14"/>
      <c r="B43" s="18"/>
      <c r="C43" s="13"/>
      <c r="D43" s="18"/>
      <c r="E43" s="13"/>
      <c r="F43" s="27" t="s">
        <v>199</v>
      </c>
      <c r="G43" s="27"/>
      <c r="H43" s="27"/>
      <c r="I43" s="13"/>
      <c r="J43" s="27" t="s">
        <v>182</v>
      </c>
      <c r="K43" s="27"/>
      <c r="L43" s="27"/>
      <c r="M43" s="27"/>
      <c r="N43" s="27"/>
      <c r="O43" s="27"/>
      <c r="P43" s="27"/>
    </row>
    <row r="44" spans="1:16">
      <c r="A44" s="14"/>
      <c r="B44" s="33" t="s">
        <v>200</v>
      </c>
      <c r="C44" s="33"/>
      <c r="D44" s="53" t="s">
        <v>201</v>
      </c>
      <c r="E44" s="29"/>
      <c r="F44" s="54">
        <v>20</v>
      </c>
      <c r="G44" s="29"/>
      <c r="H44" s="54">
        <v>9</v>
      </c>
      <c r="I44" s="29"/>
      <c r="J44" s="53" t="s">
        <v>185</v>
      </c>
      <c r="K44" s="34">
        <v>6702</v>
      </c>
      <c r="L44" s="29"/>
      <c r="M44" s="29"/>
      <c r="N44" s="53" t="s">
        <v>185</v>
      </c>
      <c r="O44" s="34">
        <v>10236</v>
      </c>
      <c r="P44" s="29"/>
    </row>
    <row r="45" spans="1:16">
      <c r="A45" s="14"/>
      <c r="B45" s="33"/>
      <c r="C45" s="33"/>
      <c r="D45" s="53"/>
      <c r="E45" s="29"/>
      <c r="F45" s="54"/>
      <c r="G45" s="29"/>
      <c r="H45" s="54"/>
      <c r="I45" s="29"/>
      <c r="J45" s="53"/>
      <c r="K45" s="34"/>
      <c r="L45" s="29"/>
      <c r="M45" s="29"/>
      <c r="N45" s="53"/>
      <c r="O45" s="34"/>
      <c r="P45" s="29"/>
    </row>
    <row r="46" spans="1:16">
      <c r="A46" s="14"/>
      <c r="B46" s="30" t="s">
        <v>202</v>
      </c>
      <c r="C46" s="30"/>
      <c r="D46" s="55">
        <v>40909</v>
      </c>
      <c r="E46" s="26"/>
      <c r="F46" s="56">
        <v>20</v>
      </c>
      <c r="G46" s="26"/>
      <c r="H46" s="56">
        <v>17</v>
      </c>
      <c r="I46" s="26"/>
      <c r="J46" s="32">
        <v>4451</v>
      </c>
      <c r="K46" s="32"/>
      <c r="L46" s="26"/>
      <c r="M46" s="26"/>
      <c r="N46" s="32">
        <v>4093</v>
      </c>
      <c r="O46" s="32"/>
      <c r="P46" s="26"/>
    </row>
    <row r="47" spans="1:16" ht="15.75" thickBot="1">
      <c r="A47" s="14"/>
      <c r="B47" s="30"/>
      <c r="C47" s="30"/>
      <c r="D47" s="55"/>
      <c r="E47" s="26"/>
      <c r="F47" s="56"/>
      <c r="G47" s="26"/>
      <c r="H47" s="56"/>
      <c r="I47" s="26"/>
      <c r="J47" s="38"/>
      <c r="K47" s="38"/>
      <c r="L47" s="40"/>
      <c r="M47" s="26"/>
      <c r="N47" s="38"/>
      <c r="O47" s="38"/>
      <c r="P47" s="40"/>
    </row>
    <row r="48" spans="1:16">
      <c r="A48" s="14"/>
      <c r="B48" s="33" t="s">
        <v>203</v>
      </c>
      <c r="C48" s="33"/>
      <c r="D48" s="29"/>
      <c r="E48" s="29"/>
      <c r="F48" s="29"/>
      <c r="G48" s="29"/>
      <c r="H48" s="29"/>
      <c r="I48" s="29"/>
      <c r="J48" s="57" t="s">
        <v>185</v>
      </c>
      <c r="K48" s="42">
        <v>11153</v>
      </c>
      <c r="L48" s="41"/>
      <c r="M48" s="29"/>
      <c r="N48" s="57" t="s">
        <v>185</v>
      </c>
      <c r="O48" s="42">
        <v>14329</v>
      </c>
      <c r="P48" s="41"/>
    </row>
    <row r="49" spans="1:16" ht="15.75" thickBot="1">
      <c r="A49" s="14"/>
      <c r="B49" s="33"/>
      <c r="C49" s="33"/>
      <c r="D49" s="29"/>
      <c r="E49" s="29"/>
      <c r="F49" s="29"/>
      <c r="G49" s="29"/>
      <c r="H49" s="29"/>
      <c r="I49" s="29"/>
      <c r="J49" s="58"/>
      <c r="K49" s="59"/>
      <c r="L49" s="60"/>
      <c r="M49" s="29"/>
      <c r="N49" s="58"/>
      <c r="O49" s="59"/>
      <c r="P49" s="60"/>
    </row>
    <row r="50" spans="1:16" ht="25.5" customHeight="1" thickTop="1">
      <c r="A50" s="14"/>
      <c r="B50" s="26" t="s">
        <v>204</v>
      </c>
      <c r="C50" s="26"/>
      <c r="D50" s="26"/>
      <c r="E50" s="26"/>
      <c r="F50" s="26"/>
      <c r="G50" s="26"/>
      <c r="H50" s="26"/>
      <c r="I50" s="26"/>
      <c r="J50" s="26"/>
      <c r="K50" s="26"/>
      <c r="L50" s="26"/>
      <c r="M50" s="26"/>
      <c r="N50" s="26"/>
      <c r="O50" s="26"/>
      <c r="P50" s="26"/>
    </row>
  </sheetData>
  <mergeCells count="157">
    <mergeCell ref="O48:O49"/>
    <mergeCell ref="P48:P49"/>
    <mergeCell ref="A1:A2"/>
    <mergeCell ref="B1:P1"/>
    <mergeCell ref="B2:P2"/>
    <mergeCell ref="B3:P3"/>
    <mergeCell ref="A4:A50"/>
    <mergeCell ref="B4:P4"/>
    <mergeCell ref="B36:P36"/>
    <mergeCell ref="B50:P50"/>
    <mergeCell ref="I48:I49"/>
    <mergeCell ref="J48:J49"/>
    <mergeCell ref="K48:K49"/>
    <mergeCell ref="L48:L49"/>
    <mergeCell ref="M48:M49"/>
    <mergeCell ref="N48:N49"/>
    <mergeCell ref="L46:L47"/>
    <mergeCell ref="M46:M47"/>
    <mergeCell ref="N46:O47"/>
    <mergeCell ref="P46:P47"/>
    <mergeCell ref="B48:C49"/>
    <mergeCell ref="D48:D49"/>
    <mergeCell ref="E48:E49"/>
    <mergeCell ref="F48:F49"/>
    <mergeCell ref="G48:G49"/>
    <mergeCell ref="H48:H49"/>
    <mergeCell ref="O44:O45"/>
    <mergeCell ref="P44:P45"/>
    <mergeCell ref="B46:C47"/>
    <mergeCell ref="D46:D47"/>
    <mergeCell ref="E46:E47"/>
    <mergeCell ref="F46:F47"/>
    <mergeCell ref="G46:G47"/>
    <mergeCell ref="H46:H47"/>
    <mergeCell ref="I46:I47"/>
    <mergeCell ref="J46:K47"/>
    <mergeCell ref="I44:I45"/>
    <mergeCell ref="J44:J45"/>
    <mergeCell ref="K44:K45"/>
    <mergeCell ref="L44:L45"/>
    <mergeCell ref="M44:M45"/>
    <mergeCell ref="N44:N45"/>
    <mergeCell ref="B44:C45"/>
    <mergeCell ref="D44:D45"/>
    <mergeCell ref="E44:E45"/>
    <mergeCell ref="F44:F45"/>
    <mergeCell ref="G44:G45"/>
    <mergeCell ref="H44:H45"/>
    <mergeCell ref="J41:L41"/>
    <mergeCell ref="J42:L42"/>
    <mergeCell ref="M41:M42"/>
    <mergeCell ref="N41:P41"/>
    <mergeCell ref="N42:P42"/>
    <mergeCell ref="F43:H43"/>
    <mergeCell ref="J43:P43"/>
    <mergeCell ref="B41:B42"/>
    <mergeCell ref="C41:C42"/>
    <mergeCell ref="D41:D42"/>
    <mergeCell ref="E41:E42"/>
    <mergeCell ref="G41:G42"/>
    <mergeCell ref="I41:I42"/>
    <mergeCell ref="H34:H35"/>
    <mergeCell ref="I34:I35"/>
    <mergeCell ref="B37:P37"/>
    <mergeCell ref="B39:B40"/>
    <mergeCell ref="C39:C40"/>
    <mergeCell ref="D39:D40"/>
    <mergeCell ref="E39:E40"/>
    <mergeCell ref="G39:G40"/>
    <mergeCell ref="I39:I40"/>
    <mergeCell ref="J39:P40"/>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0"/>
  <sheetViews>
    <sheetView showGridLines="0" workbookViewId="0"/>
  </sheetViews>
  <sheetFormatPr defaultRowHeight="15"/>
  <cols>
    <col min="1" max="3" width="36.5703125" bestFit="1" customWidth="1"/>
    <col min="4" max="4" width="23.42578125" customWidth="1"/>
    <col min="5" max="5" width="8.28515625" customWidth="1"/>
    <col min="6" max="6" width="23.42578125" customWidth="1"/>
    <col min="7" max="7" width="6" customWidth="1"/>
    <col min="8" max="8" width="23.42578125" customWidth="1"/>
    <col min="9" max="9" width="8.28515625" customWidth="1"/>
    <col min="10" max="10" width="23.42578125" customWidth="1"/>
    <col min="11" max="11" width="6" customWidth="1"/>
    <col min="12" max="12" width="23.42578125" customWidth="1"/>
    <col min="13" max="13" width="8.28515625" customWidth="1"/>
    <col min="14" max="14" width="28.42578125" customWidth="1"/>
    <col min="15" max="15" width="6" customWidth="1"/>
    <col min="16" max="16" width="23.42578125" customWidth="1"/>
    <col min="17" max="17" width="8.28515625" customWidth="1"/>
  </cols>
  <sheetData>
    <row r="1" spans="1:17" ht="15" customHeight="1">
      <c r="A1" s="7" t="s">
        <v>205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206</v>
      </c>
      <c r="B3" s="61"/>
      <c r="C3" s="61"/>
      <c r="D3" s="61"/>
      <c r="E3" s="61"/>
      <c r="F3" s="61"/>
      <c r="G3" s="61"/>
      <c r="H3" s="61"/>
      <c r="I3" s="61"/>
      <c r="J3" s="61"/>
      <c r="K3" s="61"/>
      <c r="L3" s="61"/>
      <c r="M3" s="61"/>
      <c r="N3" s="61"/>
      <c r="O3" s="61"/>
      <c r="P3" s="61"/>
      <c r="Q3" s="61"/>
    </row>
    <row r="4" spans="1:17">
      <c r="A4" s="14" t="s">
        <v>205</v>
      </c>
      <c r="B4" s="62" t="s">
        <v>205</v>
      </c>
      <c r="C4" s="62"/>
      <c r="D4" s="62"/>
      <c r="E4" s="62"/>
      <c r="F4" s="62"/>
      <c r="G4" s="62"/>
      <c r="H4" s="62"/>
      <c r="I4" s="62"/>
      <c r="J4" s="62"/>
      <c r="K4" s="62"/>
      <c r="L4" s="62"/>
      <c r="M4" s="62"/>
      <c r="N4" s="62"/>
      <c r="O4" s="62"/>
      <c r="P4" s="62"/>
      <c r="Q4" s="62"/>
    </row>
    <row r="5" spans="1:17">
      <c r="A5" s="14"/>
      <c r="B5" s="26" t="s">
        <v>207</v>
      </c>
      <c r="C5" s="26"/>
      <c r="D5" s="26"/>
      <c r="E5" s="26"/>
      <c r="F5" s="26"/>
      <c r="G5" s="26"/>
      <c r="H5" s="26"/>
      <c r="I5" s="26"/>
      <c r="J5" s="26"/>
      <c r="K5" s="26"/>
      <c r="L5" s="26"/>
      <c r="M5" s="26"/>
      <c r="N5" s="26"/>
      <c r="O5" s="26"/>
      <c r="P5" s="26"/>
      <c r="Q5" s="26"/>
    </row>
    <row r="6" spans="1:17">
      <c r="A6" s="14"/>
      <c r="B6" s="130"/>
      <c r="C6" s="130"/>
      <c r="D6" s="130"/>
      <c r="E6" s="130"/>
      <c r="F6" s="130"/>
      <c r="G6" s="130"/>
      <c r="H6" s="130"/>
      <c r="I6" s="130"/>
      <c r="J6" s="130"/>
      <c r="K6" s="130"/>
      <c r="L6" s="130"/>
      <c r="M6" s="130"/>
      <c r="N6" s="130"/>
      <c r="O6" s="130"/>
      <c r="P6" s="130"/>
      <c r="Q6" s="130"/>
    </row>
    <row r="7" spans="1:17">
      <c r="A7" s="14"/>
      <c r="B7" s="25"/>
      <c r="C7" s="25"/>
      <c r="D7" s="25"/>
      <c r="E7" s="25"/>
      <c r="F7" s="25"/>
      <c r="G7" s="25"/>
      <c r="H7" s="25"/>
      <c r="I7" s="25"/>
      <c r="J7" s="25"/>
      <c r="K7" s="25"/>
    </row>
    <row r="8" spans="1:17">
      <c r="A8" s="14"/>
      <c r="B8" s="15"/>
      <c r="C8" s="15"/>
      <c r="D8" s="15"/>
      <c r="E8" s="15"/>
      <c r="F8" s="15"/>
      <c r="G8" s="15"/>
      <c r="H8" s="15"/>
      <c r="I8" s="15"/>
      <c r="J8" s="15"/>
      <c r="K8" s="15"/>
    </row>
    <row r="9" spans="1:17">
      <c r="A9" s="14"/>
      <c r="B9" s="26"/>
      <c r="C9" s="16" t="s">
        <v>180</v>
      </c>
      <c r="D9" s="26"/>
      <c r="E9" s="26"/>
      <c r="F9" s="26"/>
      <c r="G9" s="26"/>
      <c r="H9" s="26"/>
      <c r="I9" s="26"/>
      <c r="J9" s="26"/>
      <c r="K9" s="26"/>
    </row>
    <row r="10" spans="1:17">
      <c r="A10" s="14"/>
      <c r="B10" s="26"/>
      <c r="C10" s="16">
        <v>2014</v>
      </c>
      <c r="D10" s="26"/>
      <c r="E10" s="26"/>
      <c r="F10" s="26"/>
      <c r="G10" s="26"/>
      <c r="H10" s="26"/>
      <c r="I10" s="26"/>
      <c r="J10" s="26"/>
      <c r="K10" s="26"/>
    </row>
    <row r="11" spans="1:17">
      <c r="A11" s="14"/>
      <c r="B11" s="65" t="s">
        <v>208</v>
      </c>
      <c r="C11" s="16" t="s">
        <v>209</v>
      </c>
      <c r="D11" s="26"/>
      <c r="E11" s="27" t="s">
        <v>180</v>
      </c>
      <c r="F11" s="27"/>
      <c r="G11" s="27"/>
      <c r="H11" s="26"/>
      <c r="I11" s="27" t="s">
        <v>181</v>
      </c>
      <c r="J11" s="27"/>
      <c r="K11" s="27"/>
    </row>
    <row r="12" spans="1:17" ht="15.75" thickBot="1">
      <c r="A12" s="14"/>
      <c r="B12" s="65"/>
      <c r="C12" s="17" t="s">
        <v>210</v>
      </c>
      <c r="D12" s="26"/>
      <c r="E12" s="28">
        <v>2014</v>
      </c>
      <c r="F12" s="28"/>
      <c r="G12" s="28"/>
      <c r="H12" s="26"/>
      <c r="I12" s="28">
        <v>2014</v>
      </c>
      <c r="J12" s="28"/>
      <c r="K12" s="28"/>
    </row>
    <row r="13" spans="1:17">
      <c r="A13" s="14"/>
      <c r="B13" s="18"/>
      <c r="C13" s="18"/>
      <c r="D13" s="13"/>
      <c r="E13" s="27" t="s">
        <v>182</v>
      </c>
      <c r="F13" s="27"/>
      <c r="G13" s="27"/>
      <c r="H13" s="27"/>
      <c r="I13" s="27"/>
      <c r="J13" s="27"/>
      <c r="K13" s="27"/>
    </row>
    <row r="14" spans="1:17">
      <c r="A14" s="14"/>
      <c r="B14" s="33" t="s">
        <v>211</v>
      </c>
      <c r="C14" s="66">
        <v>0.312</v>
      </c>
      <c r="D14" s="29"/>
      <c r="E14" s="53" t="s">
        <v>185</v>
      </c>
      <c r="F14" s="34">
        <v>98416</v>
      </c>
      <c r="G14" s="29"/>
      <c r="H14" s="29"/>
      <c r="I14" s="53" t="s">
        <v>185</v>
      </c>
      <c r="J14" s="34">
        <v>78758</v>
      </c>
      <c r="K14" s="29"/>
    </row>
    <row r="15" spans="1:17">
      <c r="A15" s="14"/>
      <c r="B15" s="33"/>
      <c r="C15" s="66"/>
      <c r="D15" s="29"/>
      <c r="E15" s="53"/>
      <c r="F15" s="34"/>
      <c r="G15" s="29"/>
      <c r="H15" s="29"/>
      <c r="I15" s="53"/>
      <c r="J15" s="34"/>
      <c r="K15" s="29"/>
    </row>
    <row r="16" spans="1:17">
      <c r="A16" s="14"/>
      <c r="B16" s="30" t="s">
        <v>212</v>
      </c>
      <c r="C16" s="67">
        <v>0.5</v>
      </c>
      <c r="D16" s="26"/>
      <c r="E16" s="32">
        <v>92134</v>
      </c>
      <c r="F16" s="32"/>
      <c r="G16" s="26"/>
      <c r="H16" s="26"/>
      <c r="I16" s="32">
        <v>86298</v>
      </c>
      <c r="J16" s="32"/>
      <c r="K16" s="26"/>
    </row>
    <row r="17" spans="1:17">
      <c r="A17" s="14"/>
      <c r="B17" s="30"/>
      <c r="C17" s="67"/>
      <c r="D17" s="26"/>
      <c r="E17" s="32"/>
      <c r="F17" s="32"/>
      <c r="G17" s="26"/>
      <c r="H17" s="26"/>
      <c r="I17" s="32"/>
      <c r="J17" s="32"/>
      <c r="K17" s="26"/>
    </row>
    <row r="18" spans="1:17">
      <c r="A18" s="14"/>
      <c r="B18" s="68" t="s">
        <v>213</v>
      </c>
      <c r="C18" s="54" t="s">
        <v>214</v>
      </c>
      <c r="D18" s="29"/>
      <c r="E18" s="34">
        <v>21130</v>
      </c>
      <c r="F18" s="34"/>
      <c r="G18" s="29"/>
      <c r="H18" s="29"/>
      <c r="I18" s="34">
        <v>16885</v>
      </c>
      <c r="J18" s="34"/>
      <c r="K18" s="29"/>
    </row>
    <row r="19" spans="1:17" ht="15.75" thickBot="1">
      <c r="A19" s="14"/>
      <c r="B19" s="68"/>
      <c r="C19" s="54"/>
      <c r="D19" s="29"/>
      <c r="E19" s="35"/>
      <c r="F19" s="35"/>
      <c r="G19" s="36"/>
      <c r="H19" s="29"/>
      <c r="I19" s="35"/>
      <c r="J19" s="35"/>
      <c r="K19" s="36"/>
    </row>
    <row r="20" spans="1:17">
      <c r="A20" s="14"/>
      <c r="B20" s="26"/>
      <c r="C20" s="26"/>
      <c r="D20" s="26"/>
      <c r="E20" s="43" t="s">
        <v>185</v>
      </c>
      <c r="F20" s="37">
        <v>211680</v>
      </c>
      <c r="G20" s="39"/>
      <c r="H20" s="26"/>
      <c r="I20" s="43" t="s">
        <v>185</v>
      </c>
      <c r="J20" s="37">
        <v>181941</v>
      </c>
      <c r="K20" s="39"/>
    </row>
    <row r="21" spans="1:17" ht="15.75" thickBot="1">
      <c r="A21" s="14"/>
      <c r="B21" s="26"/>
      <c r="C21" s="26"/>
      <c r="D21" s="26"/>
      <c r="E21" s="44"/>
      <c r="F21" s="45"/>
      <c r="G21" s="46"/>
      <c r="H21" s="26"/>
      <c r="I21" s="44"/>
      <c r="J21" s="45"/>
      <c r="K21" s="46"/>
    </row>
    <row r="22" spans="1:17" ht="15.75" thickTop="1">
      <c r="A22" s="14"/>
      <c r="B22" s="26" t="s">
        <v>215</v>
      </c>
      <c r="C22" s="26"/>
      <c r="D22" s="26"/>
      <c r="E22" s="26"/>
      <c r="F22" s="26"/>
      <c r="G22" s="26"/>
      <c r="H22" s="26"/>
      <c r="I22" s="26"/>
      <c r="J22" s="26"/>
      <c r="K22" s="26"/>
      <c r="L22" s="26"/>
      <c r="M22" s="26"/>
      <c r="N22" s="26"/>
      <c r="O22" s="26"/>
      <c r="P22" s="26"/>
      <c r="Q22" s="26"/>
    </row>
    <row r="23" spans="1:17">
      <c r="A23" s="14"/>
      <c r="B23" s="130"/>
      <c r="C23" s="130"/>
      <c r="D23" s="130"/>
      <c r="E23" s="130"/>
      <c r="F23" s="130"/>
      <c r="G23" s="130"/>
      <c r="H23" s="130"/>
      <c r="I23" s="130"/>
      <c r="J23" s="130"/>
      <c r="K23" s="130"/>
      <c r="L23" s="130"/>
      <c r="M23" s="130"/>
      <c r="N23" s="130"/>
      <c r="O23" s="130"/>
      <c r="P23" s="130"/>
      <c r="Q23" s="130"/>
    </row>
    <row r="24" spans="1:17">
      <c r="A24" s="14"/>
      <c r="B24" s="25"/>
      <c r="C24" s="25"/>
      <c r="D24" s="25"/>
      <c r="E24" s="25"/>
      <c r="F24" s="25"/>
      <c r="G24" s="25"/>
      <c r="H24" s="25"/>
      <c r="I24" s="25"/>
      <c r="J24" s="25"/>
      <c r="K24" s="25"/>
      <c r="L24" s="25"/>
      <c r="M24" s="25"/>
      <c r="N24" s="25"/>
      <c r="O24" s="25"/>
      <c r="P24" s="25"/>
      <c r="Q24" s="25"/>
    </row>
    <row r="25" spans="1:17">
      <c r="A25" s="14"/>
      <c r="B25" s="15"/>
      <c r="C25" s="15"/>
      <c r="D25" s="15"/>
      <c r="E25" s="15"/>
      <c r="F25" s="15"/>
      <c r="G25" s="15"/>
      <c r="H25" s="15"/>
      <c r="I25" s="15"/>
      <c r="J25" s="15"/>
      <c r="K25" s="15"/>
      <c r="L25" s="15"/>
      <c r="M25" s="15"/>
      <c r="N25" s="15"/>
      <c r="O25" s="15"/>
      <c r="P25" s="15"/>
      <c r="Q25" s="15"/>
    </row>
    <row r="26" spans="1:17">
      <c r="A26" s="14"/>
      <c r="B26" s="13"/>
      <c r="C26" s="27" t="s">
        <v>216</v>
      </c>
      <c r="D26" s="27"/>
      <c r="E26" s="27"/>
      <c r="F26" s="27"/>
      <c r="G26" s="27"/>
      <c r="H26" s="27"/>
      <c r="I26" s="27"/>
      <c r="J26" s="13"/>
      <c r="K26" s="27" t="s">
        <v>217</v>
      </c>
      <c r="L26" s="27"/>
      <c r="M26" s="27"/>
      <c r="N26" s="27"/>
      <c r="O26" s="27"/>
      <c r="P26" s="27"/>
      <c r="Q26" s="27"/>
    </row>
    <row r="27" spans="1:17" ht="15.75" thickBot="1">
      <c r="A27" s="14"/>
      <c r="B27" s="13"/>
      <c r="C27" s="28" t="s">
        <v>218</v>
      </c>
      <c r="D27" s="28"/>
      <c r="E27" s="28"/>
      <c r="F27" s="28"/>
      <c r="G27" s="28"/>
      <c r="H27" s="28"/>
      <c r="I27" s="28"/>
      <c r="J27" s="13"/>
      <c r="K27" s="28" t="s">
        <v>218</v>
      </c>
      <c r="L27" s="28"/>
      <c r="M27" s="28"/>
      <c r="N27" s="28"/>
      <c r="O27" s="28"/>
      <c r="P27" s="28"/>
      <c r="Q27" s="28"/>
    </row>
    <row r="28" spans="1:17" ht="15.75" thickBot="1">
      <c r="A28" s="14"/>
      <c r="B28" s="63" t="s">
        <v>208</v>
      </c>
      <c r="C28" s="71">
        <v>2014</v>
      </c>
      <c r="D28" s="71"/>
      <c r="E28" s="71"/>
      <c r="F28" s="13"/>
      <c r="G28" s="71">
        <v>2013</v>
      </c>
      <c r="H28" s="71"/>
      <c r="I28" s="71"/>
      <c r="J28" s="13"/>
      <c r="K28" s="71">
        <v>2014</v>
      </c>
      <c r="L28" s="71"/>
      <c r="M28" s="71"/>
      <c r="N28" s="13"/>
      <c r="O28" s="71">
        <v>2013</v>
      </c>
      <c r="P28" s="71"/>
      <c r="Q28" s="71"/>
    </row>
    <row r="29" spans="1:17">
      <c r="A29" s="14"/>
      <c r="B29" s="18"/>
      <c r="C29" s="27" t="s">
        <v>219</v>
      </c>
      <c r="D29" s="27"/>
      <c r="E29" s="27"/>
      <c r="F29" s="27"/>
      <c r="G29" s="27"/>
      <c r="H29" s="27"/>
      <c r="I29" s="27"/>
      <c r="J29" s="27"/>
      <c r="K29" s="27"/>
      <c r="L29" s="27"/>
      <c r="M29" s="27"/>
      <c r="N29" s="27"/>
      <c r="O29" s="27"/>
      <c r="P29" s="27"/>
      <c r="Q29" s="27"/>
    </row>
    <row r="30" spans="1:17">
      <c r="A30" s="14"/>
      <c r="B30" s="33" t="s">
        <v>211</v>
      </c>
      <c r="C30" s="53" t="s">
        <v>185</v>
      </c>
      <c r="D30" s="34">
        <v>11214</v>
      </c>
      <c r="E30" s="29"/>
      <c r="F30" s="29"/>
      <c r="G30" s="53" t="s">
        <v>185</v>
      </c>
      <c r="H30" s="34">
        <v>5614</v>
      </c>
      <c r="I30" s="29"/>
      <c r="J30" s="29"/>
      <c r="K30" s="53" t="s">
        <v>185</v>
      </c>
      <c r="L30" s="34">
        <v>27446</v>
      </c>
      <c r="M30" s="29"/>
      <c r="N30" s="29"/>
      <c r="O30" s="53" t="s">
        <v>185</v>
      </c>
      <c r="P30" s="34">
        <v>21236</v>
      </c>
      <c r="Q30" s="29"/>
    </row>
    <row r="31" spans="1:17">
      <c r="A31" s="14"/>
      <c r="B31" s="33"/>
      <c r="C31" s="53"/>
      <c r="D31" s="34"/>
      <c r="E31" s="29"/>
      <c r="F31" s="29"/>
      <c r="G31" s="53"/>
      <c r="H31" s="34"/>
      <c r="I31" s="29"/>
      <c r="J31" s="29"/>
      <c r="K31" s="53"/>
      <c r="L31" s="34"/>
      <c r="M31" s="29"/>
      <c r="N31" s="29"/>
      <c r="O31" s="53"/>
      <c r="P31" s="34"/>
      <c r="Q31" s="29"/>
    </row>
    <row r="32" spans="1:17">
      <c r="A32" s="14"/>
      <c r="B32" s="21" t="s">
        <v>212</v>
      </c>
      <c r="C32" s="72" t="s">
        <v>220</v>
      </c>
      <c r="D32" s="72"/>
      <c r="E32" s="22" t="s">
        <v>221</v>
      </c>
      <c r="F32" s="13"/>
      <c r="G32" s="72" t="s">
        <v>222</v>
      </c>
      <c r="H32" s="72"/>
      <c r="I32" s="22" t="s">
        <v>221</v>
      </c>
      <c r="J32" s="13"/>
      <c r="K32" s="72" t="s">
        <v>223</v>
      </c>
      <c r="L32" s="72"/>
      <c r="M32" s="22" t="s">
        <v>221</v>
      </c>
      <c r="N32" s="13"/>
      <c r="O32" s="72" t="s">
        <v>224</v>
      </c>
      <c r="P32" s="72"/>
      <c r="Q32" s="22" t="s">
        <v>221</v>
      </c>
    </row>
    <row r="33" spans="1:17">
      <c r="A33" s="14"/>
      <c r="B33" s="68" t="s">
        <v>213</v>
      </c>
      <c r="C33" s="73">
        <v>799</v>
      </c>
      <c r="D33" s="73"/>
      <c r="E33" s="29"/>
      <c r="F33" s="29"/>
      <c r="G33" s="73" t="s">
        <v>225</v>
      </c>
      <c r="H33" s="73"/>
      <c r="I33" s="53" t="s">
        <v>221</v>
      </c>
      <c r="J33" s="29"/>
      <c r="K33" s="34">
        <v>14570</v>
      </c>
      <c r="L33" s="34"/>
      <c r="M33" s="29"/>
      <c r="N33" s="29"/>
      <c r="O33" s="73" t="s">
        <v>226</v>
      </c>
      <c r="P33" s="73"/>
      <c r="Q33" s="53" t="s">
        <v>221</v>
      </c>
    </row>
    <row r="34" spans="1:17" ht="15.75" thickBot="1">
      <c r="A34" s="14"/>
      <c r="B34" s="68"/>
      <c r="C34" s="74"/>
      <c r="D34" s="74"/>
      <c r="E34" s="36"/>
      <c r="F34" s="29"/>
      <c r="G34" s="74"/>
      <c r="H34" s="74"/>
      <c r="I34" s="75"/>
      <c r="J34" s="29"/>
      <c r="K34" s="35"/>
      <c r="L34" s="35"/>
      <c r="M34" s="36"/>
      <c r="N34" s="29"/>
      <c r="O34" s="74"/>
      <c r="P34" s="74"/>
      <c r="Q34" s="75"/>
    </row>
    <row r="35" spans="1:17">
      <c r="A35" s="14"/>
      <c r="B35" s="26"/>
      <c r="C35" s="43" t="s">
        <v>185</v>
      </c>
      <c r="D35" s="37">
        <v>10898</v>
      </c>
      <c r="E35" s="39"/>
      <c r="F35" s="26"/>
      <c r="G35" s="43" t="s">
        <v>185</v>
      </c>
      <c r="H35" s="76" t="s">
        <v>227</v>
      </c>
      <c r="I35" s="43" t="s">
        <v>221</v>
      </c>
      <c r="J35" s="26"/>
      <c r="K35" s="43" t="s">
        <v>185</v>
      </c>
      <c r="L35" s="37">
        <v>37353</v>
      </c>
      <c r="M35" s="39"/>
      <c r="N35" s="26"/>
      <c r="O35" s="43" t="s">
        <v>185</v>
      </c>
      <c r="P35" s="37">
        <v>13158</v>
      </c>
      <c r="Q35" s="39"/>
    </row>
    <row r="36" spans="1:17" ht="15.75" thickBot="1">
      <c r="A36" s="14"/>
      <c r="B36" s="26"/>
      <c r="C36" s="44"/>
      <c r="D36" s="45"/>
      <c r="E36" s="46"/>
      <c r="F36" s="26"/>
      <c r="G36" s="44"/>
      <c r="H36" s="77"/>
      <c r="I36" s="44"/>
      <c r="J36" s="26"/>
      <c r="K36" s="44"/>
      <c r="L36" s="45"/>
      <c r="M36" s="46"/>
      <c r="N36" s="26"/>
      <c r="O36" s="44"/>
      <c r="P36" s="45"/>
      <c r="Q36" s="46"/>
    </row>
    <row r="37" spans="1:17" ht="15.75" thickTop="1">
      <c r="A37" s="14"/>
      <c r="B37" s="31" t="s">
        <v>228</v>
      </c>
      <c r="C37" s="31"/>
      <c r="D37" s="31"/>
      <c r="E37" s="31"/>
      <c r="F37" s="31"/>
      <c r="G37" s="31"/>
      <c r="H37" s="31"/>
      <c r="I37" s="31"/>
      <c r="J37" s="31"/>
      <c r="K37" s="31"/>
      <c r="L37" s="31"/>
      <c r="M37" s="31"/>
      <c r="N37" s="31"/>
      <c r="O37" s="31"/>
      <c r="P37" s="31"/>
      <c r="Q37" s="31"/>
    </row>
    <row r="38" spans="1:17" ht="38.25" customHeight="1">
      <c r="A38" s="14"/>
      <c r="B38" s="131" t="s">
        <v>229</v>
      </c>
      <c r="C38" s="131"/>
      <c r="D38" s="131"/>
      <c r="E38" s="131"/>
      <c r="F38" s="131"/>
      <c r="G38" s="131"/>
      <c r="H38" s="131"/>
      <c r="I38" s="131"/>
      <c r="J38" s="131"/>
      <c r="K38" s="131"/>
      <c r="L38" s="131"/>
      <c r="M38" s="131"/>
      <c r="N38" s="131"/>
      <c r="O38" s="131"/>
      <c r="P38" s="131"/>
      <c r="Q38" s="131"/>
    </row>
    <row r="39" spans="1:17" ht="25.5" customHeight="1">
      <c r="A39" s="14"/>
      <c r="B39" s="26" t="s">
        <v>230</v>
      </c>
      <c r="C39" s="26"/>
      <c r="D39" s="26"/>
      <c r="E39" s="26"/>
      <c r="F39" s="26"/>
      <c r="G39" s="26"/>
      <c r="H39" s="26"/>
      <c r="I39" s="26"/>
      <c r="J39" s="26"/>
      <c r="K39" s="26"/>
      <c r="L39" s="26"/>
      <c r="M39" s="26"/>
      <c r="N39" s="26"/>
      <c r="O39" s="26"/>
      <c r="P39" s="26"/>
      <c r="Q39" s="26"/>
    </row>
    <row r="40" spans="1:17" ht="25.5" customHeight="1">
      <c r="A40" s="14"/>
      <c r="B40" s="31" t="s">
        <v>231</v>
      </c>
      <c r="C40" s="31"/>
      <c r="D40" s="31"/>
      <c r="E40" s="31"/>
      <c r="F40" s="31"/>
      <c r="G40" s="31"/>
      <c r="H40" s="31"/>
      <c r="I40" s="31"/>
      <c r="J40" s="31"/>
      <c r="K40" s="31"/>
      <c r="L40" s="31"/>
      <c r="M40" s="31"/>
      <c r="N40" s="31"/>
      <c r="O40" s="31"/>
      <c r="P40" s="31"/>
      <c r="Q40" s="31"/>
    </row>
    <row r="41" spans="1:17" ht="38.25" customHeight="1">
      <c r="A41" s="14"/>
      <c r="B41" s="132" t="s">
        <v>232</v>
      </c>
      <c r="C41" s="132"/>
      <c r="D41" s="132"/>
      <c r="E41" s="132"/>
      <c r="F41" s="132"/>
      <c r="G41" s="132"/>
      <c r="H41" s="132"/>
      <c r="I41" s="132"/>
      <c r="J41" s="132"/>
      <c r="K41" s="132"/>
      <c r="L41" s="132"/>
      <c r="M41" s="132"/>
      <c r="N41" s="132"/>
      <c r="O41" s="132"/>
      <c r="P41" s="132"/>
      <c r="Q41" s="132"/>
    </row>
    <row r="42" spans="1:17">
      <c r="A42" s="14"/>
      <c r="B42" s="133" t="s">
        <v>233</v>
      </c>
      <c r="C42" s="133"/>
      <c r="D42" s="133"/>
      <c r="E42" s="133"/>
      <c r="F42" s="133"/>
      <c r="G42" s="133"/>
      <c r="H42" s="133"/>
      <c r="I42" s="133"/>
      <c r="J42" s="133"/>
      <c r="K42" s="133"/>
      <c r="L42" s="133"/>
      <c r="M42" s="133"/>
      <c r="N42" s="133"/>
      <c r="O42" s="133"/>
      <c r="P42" s="133"/>
      <c r="Q42" s="133"/>
    </row>
    <row r="43" spans="1:17">
      <c r="A43" s="14"/>
      <c r="B43" s="26" t="s">
        <v>234</v>
      </c>
      <c r="C43" s="26"/>
      <c r="D43" s="26"/>
      <c r="E43" s="26"/>
      <c r="F43" s="26"/>
      <c r="G43" s="26"/>
      <c r="H43" s="26"/>
      <c r="I43" s="26"/>
      <c r="J43" s="26"/>
      <c r="K43" s="26"/>
      <c r="L43" s="26"/>
      <c r="M43" s="26"/>
      <c r="N43" s="26"/>
      <c r="O43" s="26"/>
      <c r="P43" s="26"/>
      <c r="Q43" s="26"/>
    </row>
    <row r="44" spans="1:17">
      <c r="A44" s="14"/>
      <c r="B44" s="130"/>
      <c r="C44" s="130"/>
      <c r="D44" s="130"/>
      <c r="E44" s="130"/>
      <c r="F44" s="130"/>
      <c r="G44" s="130"/>
      <c r="H44" s="130"/>
      <c r="I44" s="130"/>
      <c r="J44" s="130"/>
      <c r="K44" s="130"/>
      <c r="L44" s="130"/>
      <c r="M44" s="130"/>
      <c r="N44" s="130"/>
      <c r="O44" s="130"/>
      <c r="P44" s="130"/>
      <c r="Q44" s="130"/>
    </row>
    <row r="45" spans="1:17">
      <c r="A45" s="14"/>
      <c r="B45" s="25"/>
      <c r="C45" s="25"/>
      <c r="D45" s="25"/>
      <c r="E45" s="25"/>
      <c r="F45" s="25"/>
      <c r="G45" s="25"/>
      <c r="H45" s="25"/>
      <c r="I45" s="25"/>
    </row>
    <row r="46" spans="1:17">
      <c r="A46" s="14"/>
      <c r="B46" s="15"/>
      <c r="C46" s="15"/>
      <c r="D46" s="15"/>
      <c r="E46" s="15"/>
      <c r="F46" s="15"/>
      <c r="G46" s="15"/>
      <c r="H46" s="15"/>
      <c r="I46" s="15"/>
    </row>
    <row r="47" spans="1:17">
      <c r="A47" s="14"/>
      <c r="B47" s="26"/>
      <c r="C47" s="27" t="s">
        <v>180</v>
      </c>
      <c r="D47" s="27"/>
      <c r="E47" s="27"/>
      <c r="F47" s="26"/>
      <c r="G47" s="27" t="s">
        <v>181</v>
      </c>
      <c r="H47" s="27"/>
      <c r="I47" s="27"/>
    </row>
    <row r="48" spans="1:17" ht="15.75" thickBot="1">
      <c r="A48" s="14"/>
      <c r="B48" s="26"/>
      <c r="C48" s="28">
        <v>2014</v>
      </c>
      <c r="D48" s="28"/>
      <c r="E48" s="28"/>
      <c r="F48" s="26"/>
      <c r="G48" s="28">
        <v>2014</v>
      </c>
      <c r="H48" s="28"/>
      <c r="I48" s="28"/>
    </row>
    <row r="49" spans="1:17">
      <c r="A49" s="14"/>
      <c r="B49" s="18"/>
      <c r="C49" s="27" t="s">
        <v>182</v>
      </c>
      <c r="D49" s="27"/>
      <c r="E49" s="27"/>
      <c r="F49" s="27"/>
      <c r="G49" s="27"/>
      <c r="H49" s="27"/>
      <c r="I49" s="27"/>
    </row>
    <row r="50" spans="1:17">
      <c r="A50" s="14"/>
      <c r="B50" s="33" t="s">
        <v>235</v>
      </c>
      <c r="C50" s="53" t="s">
        <v>185</v>
      </c>
      <c r="D50" s="34">
        <v>221417</v>
      </c>
      <c r="E50" s="29"/>
      <c r="F50" s="29"/>
      <c r="G50" s="53" t="s">
        <v>185</v>
      </c>
      <c r="H50" s="34">
        <v>184471</v>
      </c>
      <c r="I50" s="29"/>
    </row>
    <row r="51" spans="1:17">
      <c r="A51" s="14"/>
      <c r="B51" s="33"/>
      <c r="C51" s="53"/>
      <c r="D51" s="34"/>
      <c r="E51" s="29"/>
      <c r="F51" s="29"/>
      <c r="G51" s="53"/>
      <c r="H51" s="34"/>
      <c r="I51" s="29"/>
    </row>
    <row r="52" spans="1:17">
      <c r="A52" s="14"/>
      <c r="B52" s="30" t="s">
        <v>236</v>
      </c>
      <c r="C52" s="31" t="s">
        <v>185</v>
      </c>
      <c r="D52" s="32">
        <v>267544</v>
      </c>
      <c r="E52" s="26"/>
      <c r="F52" s="26"/>
      <c r="G52" s="31" t="s">
        <v>185</v>
      </c>
      <c r="H52" s="32">
        <v>247231</v>
      </c>
      <c r="I52" s="26"/>
    </row>
    <row r="53" spans="1:17">
      <c r="A53" s="14"/>
      <c r="B53" s="30"/>
      <c r="C53" s="31"/>
      <c r="D53" s="32"/>
      <c r="E53" s="26"/>
      <c r="F53" s="26"/>
      <c r="G53" s="31"/>
      <c r="H53" s="32"/>
      <c r="I53" s="26"/>
    </row>
    <row r="54" spans="1:17">
      <c r="A54" s="14"/>
      <c r="B54" s="33" t="s">
        <v>237</v>
      </c>
      <c r="C54" s="53" t="s">
        <v>185</v>
      </c>
      <c r="D54" s="34">
        <v>117394</v>
      </c>
      <c r="E54" s="29"/>
      <c r="F54" s="29"/>
      <c r="G54" s="53" t="s">
        <v>185</v>
      </c>
      <c r="H54" s="34">
        <v>126217</v>
      </c>
      <c r="I54" s="29"/>
    </row>
    <row r="55" spans="1:17">
      <c r="A55" s="14"/>
      <c r="B55" s="33"/>
      <c r="C55" s="53"/>
      <c r="D55" s="34"/>
      <c r="E55" s="29"/>
      <c r="F55" s="29"/>
      <c r="G55" s="53"/>
      <c r="H55" s="34"/>
      <c r="I55" s="29"/>
    </row>
    <row r="56" spans="1:17">
      <c r="A56" s="14"/>
      <c r="B56" s="30" t="s">
        <v>238</v>
      </c>
      <c r="C56" s="31" t="s">
        <v>185</v>
      </c>
      <c r="D56" s="32">
        <v>9515</v>
      </c>
      <c r="E56" s="26"/>
      <c r="F56" s="26"/>
      <c r="G56" s="31" t="s">
        <v>185</v>
      </c>
      <c r="H56" s="32">
        <v>9459</v>
      </c>
      <c r="I56" s="26"/>
    </row>
    <row r="57" spans="1:17">
      <c r="A57" s="14"/>
      <c r="B57" s="30"/>
      <c r="C57" s="31"/>
      <c r="D57" s="32"/>
      <c r="E57" s="26"/>
      <c r="F57" s="26"/>
      <c r="G57" s="31"/>
      <c r="H57" s="32"/>
      <c r="I57" s="26"/>
    </row>
    <row r="58" spans="1:17">
      <c r="A58" s="14"/>
      <c r="B58" s="26" t="s">
        <v>239</v>
      </c>
      <c r="C58" s="26"/>
      <c r="D58" s="26"/>
      <c r="E58" s="26"/>
      <c r="F58" s="26"/>
      <c r="G58" s="26"/>
      <c r="H58" s="26"/>
      <c r="I58" s="26"/>
      <c r="J58" s="26"/>
      <c r="K58" s="26"/>
      <c r="L58" s="26"/>
      <c r="M58" s="26"/>
      <c r="N58" s="26"/>
      <c r="O58" s="26"/>
      <c r="P58" s="26"/>
      <c r="Q58" s="26"/>
    </row>
    <row r="59" spans="1:17">
      <c r="A59" s="14"/>
      <c r="B59" s="25"/>
      <c r="C59" s="25"/>
      <c r="D59" s="25"/>
      <c r="E59" s="25"/>
      <c r="F59" s="25"/>
      <c r="G59" s="25"/>
      <c r="H59" s="25"/>
      <c r="I59" s="25"/>
      <c r="J59" s="25"/>
      <c r="K59" s="25"/>
      <c r="L59" s="25"/>
      <c r="M59" s="25"/>
      <c r="N59" s="25"/>
      <c r="O59" s="25"/>
      <c r="P59" s="25"/>
      <c r="Q59" s="25"/>
    </row>
    <row r="60" spans="1:17">
      <c r="A60" s="14"/>
      <c r="B60" s="15"/>
      <c r="C60" s="15"/>
      <c r="D60" s="15"/>
      <c r="E60" s="15"/>
      <c r="F60" s="15"/>
      <c r="G60" s="15"/>
      <c r="H60" s="15"/>
      <c r="I60" s="15"/>
      <c r="J60" s="15"/>
      <c r="K60" s="15"/>
      <c r="L60" s="15"/>
      <c r="M60" s="15"/>
      <c r="N60" s="15"/>
      <c r="O60" s="15"/>
      <c r="P60" s="15"/>
      <c r="Q60" s="15"/>
    </row>
    <row r="61" spans="1:17">
      <c r="A61" s="14"/>
      <c r="B61" s="13"/>
      <c r="C61" s="27" t="s">
        <v>216</v>
      </c>
      <c r="D61" s="27"/>
      <c r="E61" s="27"/>
      <c r="F61" s="27"/>
      <c r="G61" s="27"/>
      <c r="H61" s="27"/>
      <c r="I61" s="27"/>
      <c r="J61" s="13"/>
      <c r="K61" s="27" t="s">
        <v>217</v>
      </c>
      <c r="L61" s="27"/>
      <c r="M61" s="27"/>
      <c r="N61" s="27"/>
      <c r="O61" s="27"/>
      <c r="P61" s="27"/>
      <c r="Q61" s="27"/>
    </row>
    <row r="62" spans="1:17" ht="15.75" thickBot="1">
      <c r="A62" s="14"/>
      <c r="B62" s="13"/>
      <c r="C62" s="28" t="s">
        <v>218</v>
      </c>
      <c r="D62" s="28"/>
      <c r="E62" s="28"/>
      <c r="F62" s="28"/>
      <c r="G62" s="28"/>
      <c r="H62" s="28"/>
      <c r="I62" s="28"/>
      <c r="J62" s="13"/>
      <c r="K62" s="28" t="s">
        <v>218</v>
      </c>
      <c r="L62" s="28"/>
      <c r="M62" s="28"/>
      <c r="N62" s="28"/>
      <c r="O62" s="28"/>
      <c r="P62" s="28"/>
      <c r="Q62" s="28"/>
    </row>
    <row r="63" spans="1:17" ht="15.75" thickBot="1">
      <c r="A63" s="14"/>
      <c r="B63" s="13"/>
      <c r="C63" s="71">
        <v>2014</v>
      </c>
      <c r="D63" s="71"/>
      <c r="E63" s="71"/>
      <c r="F63" s="13"/>
      <c r="G63" s="71">
        <v>2013</v>
      </c>
      <c r="H63" s="71"/>
      <c r="I63" s="71"/>
      <c r="J63" s="13"/>
      <c r="K63" s="71">
        <v>2014</v>
      </c>
      <c r="L63" s="71"/>
      <c r="M63" s="71"/>
      <c r="N63" s="13"/>
      <c r="O63" s="71">
        <v>2013</v>
      </c>
      <c r="P63" s="71"/>
      <c r="Q63" s="71"/>
    </row>
    <row r="64" spans="1:17">
      <c r="A64" s="14"/>
      <c r="B64" s="18"/>
      <c r="C64" s="27" t="s">
        <v>182</v>
      </c>
      <c r="D64" s="27"/>
      <c r="E64" s="27"/>
      <c r="F64" s="27"/>
      <c r="G64" s="27"/>
      <c r="H64" s="27"/>
      <c r="I64" s="27"/>
      <c r="J64" s="27"/>
      <c r="K64" s="27"/>
      <c r="L64" s="27"/>
      <c r="M64" s="27"/>
      <c r="N64" s="27"/>
      <c r="O64" s="27"/>
      <c r="P64" s="27"/>
      <c r="Q64" s="27"/>
    </row>
    <row r="65" spans="1:17">
      <c r="A65" s="14"/>
      <c r="B65" s="84" t="s">
        <v>64</v>
      </c>
      <c r="C65" s="33" t="s">
        <v>185</v>
      </c>
      <c r="D65" s="85">
        <v>101124</v>
      </c>
      <c r="E65" s="29"/>
      <c r="F65" s="29"/>
      <c r="G65" s="33" t="s">
        <v>185</v>
      </c>
      <c r="H65" s="85">
        <v>89768</v>
      </c>
      <c r="I65" s="29"/>
      <c r="J65" s="29"/>
      <c r="K65" s="33" t="s">
        <v>185</v>
      </c>
      <c r="L65" s="85">
        <v>288424</v>
      </c>
      <c r="M65" s="29"/>
      <c r="N65" s="29"/>
      <c r="O65" s="33" t="s">
        <v>185</v>
      </c>
      <c r="P65" s="85">
        <v>261998</v>
      </c>
      <c r="Q65" s="29"/>
    </row>
    <row r="66" spans="1:17">
      <c r="A66" s="14"/>
      <c r="B66" s="84"/>
      <c r="C66" s="33"/>
      <c r="D66" s="85"/>
      <c r="E66" s="29"/>
      <c r="F66" s="29"/>
      <c r="G66" s="33"/>
      <c r="H66" s="85"/>
      <c r="I66" s="29"/>
      <c r="J66" s="29"/>
      <c r="K66" s="33"/>
      <c r="L66" s="85"/>
      <c r="M66" s="29"/>
      <c r="N66" s="29"/>
      <c r="O66" s="33"/>
      <c r="P66" s="85"/>
      <c r="Q66" s="29"/>
    </row>
    <row r="67" spans="1:17">
      <c r="A67" s="14"/>
      <c r="B67" s="78" t="s">
        <v>65</v>
      </c>
      <c r="C67" s="26"/>
      <c r="D67" s="26"/>
      <c r="E67" s="26"/>
      <c r="F67" s="13"/>
      <c r="G67" s="26"/>
      <c r="H67" s="26"/>
      <c r="I67" s="26"/>
      <c r="J67" s="13"/>
      <c r="K67" s="26"/>
      <c r="L67" s="26"/>
      <c r="M67" s="26"/>
      <c r="N67" s="13"/>
      <c r="O67" s="26"/>
      <c r="P67" s="26"/>
      <c r="Q67" s="26"/>
    </row>
    <row r="68" spans="1:17">
      <c r="A68" s="14"/>
      <c r="B68" s="86" t="s">
        <v>240</v>
      </c>
      <c r="C68" s="87">
        <v>59224</v>
      </c>
      <c r="D68" s="87"/>
      <c r="E68" s="29"/>
      <c r="F68" s="29"/>
      <c r="G68" s="87">
        <v>60973</v>
      </c>
      <c r="H68" s="87"/>
      <c r="I68" s="29"/>
      <c r="J68" s="29"/>
      <c r="K68" s="87">
        <v>178690</v>
      </c>
      <c r="L68" s="87"/>
      <c r="M68" s="29"/>
      <c r="N68" s="29"/>
      <c r="O68" s="87">
        <v>182259</v>
      </c>
      <c r="P68" s="87"/>
      <c r="Q68" s="29"/>
    </row>
    <row r="69" spans="1:17">
      <c r="A69" s="14"/>
      <c r="B69" s="86"/>
      <c r="C69" s="87"/>
      <c r="D69" s="87"/>
      <c r="E69" s="29"/>
      <c r="F69" s="29"/>
      <c r="G69" s="87"/>
      <c r="H69" s="87"/>
      <c r="I69" s="29"/>
      <c r="J69" s="29"/>
      <c r="K69" s="87"/>
      <c r="L69" s="87"/>
      <c r="M69" s="29"/>
      <c r="N69" s="29"/>
      <c r="O69" s="87"/>
      <c r="P69" s="87"/>
      <c r="Q69" s="29"/>
    </row>
    <row r="70" spans="1:17">
      <c r="A70" s="14"/>
      <c r="B70" s="88" t="s">
        <v>241</v>
      </c>
      <c r="C70" s="89">
        <v>5863</v>
      </c>
      <c r="D70" s="89"/>
      <c r="E70" s="26"/>
      <c r="F70" s="26"/>
      <c r="G70" s="89">
        <v>5791</v>
      </c>
      <c r="H70" s="89"/>
      <c r="I70" s="26"/>
      <c r="J70" s="26"/>
      <c r="K70" s="89">
        <v>17503</v>
      </c>
      <c r="L70" s="89"/>
      <c r="M70" s="26"/>
      <c r="N70" s="26"/>
      <c r="O70" s="89">
        <v>17054</v>
      </c>
      <c r="P70" s="89"/>
      <c r="Q70" s="26"/>
    </row>
    <row r="71" spans="1:17" ht="15.75" thickBot="1">
      <c r="A71" s="14"/>
      <c r="B71" s="88"/>
      <c r="C71" s="90"/>
      <c r="D71" s="90"/>
      <c r="E71" s="40"/>
      <c r="F71" s="26"/>
      <c r="G71" s="90"/>
      <c r="H71" s="90"/>
      <c r="I71" s="40"/>
      <c r="J71" s="26"/>
      <c r="K71" s="90"/>
      <c r="L71" s="90"/>
      <c r="M71" s="40"/>
      <c r="N71" s="26"/>
      <c r="O71" s="90"/>
      <c r="P71" s="90"/>
      <c r="Q71" s="40"/>
    </row>
    <row r="72" spans="1:17">
      <c r="A72" s="14"/>
      <c r="B72" s="84" t="s">
        <v>71</v>
      </c>
      <c r="C72" s="91">
        <v>36037</v>
      </c>
      <c r="D72" s="91"/>
      <c r="E72" s="41"/>
      <c r="F72" s="29"/>
      <c r="G72" s="91">
        <v>23004</v>
      </c>
      <c r="H72" s="91"/>
      <c r="I72" s="41"/>
      <c r="J72" s="29"/>
      <c r="K72" s="91">
        <v>92231</v>
      </c>
      <c r="L72" s="91"/>
      <c r="M72" s="41"/>
      <c r="N72" s="29"/>
      <c r="O72" s="91">
        <v>62685</v>
      </c>
      <c r="P72" s="91"/>
      <c r="Q72" s="41"/>
    </row>
    <row r="73" spans="1:17">
      <c r="A73" s="14"/>
      <c r="B73" s="84"/>
      <c r="C73" s="92"/>
      <c r="D73" s="92"/>
      <c r="E73" s="93"/>
      <c r="F73" s="29"/>
      <c r="G73" s="92"/>
      <c r="H73" s="92"/>
      <c r="I73" s="93"/>
      <c r="J73" s="29"/>
      <c r="K73" s="92"/>
      <c r="L73" s="92"/>
      <c r="M73" s="93"/>
      <c r="N73" s="29"/>
      <c r="O73" s="92"/>
      <c r="P73" s="92"/>
      <c r="Q73" s="93"/>
    </row>
    <row r="74" spans="1:17" ht="15.75" thickBot="1">
      <c r="A74" s="14"/>
      <c r="B74" s="80" t="s">
        <v>242</v>
      </c>
      <c r="C74" s="94" t="s">
        <v>243</v>
      </c>
      <c r="D74" s="94"/>
      <c r="E74" s="81" t="s">
        <v>221</v>
      </c>
      <c r="F74" s="13"/>
      <c r="G74" s="94" t="s">
        <v>244</v>
      </c>
      <c r="H74" s="94"/>
      <c r="I74" s="81" t="s">
        <v>221</v>
      </c>
      <c r="J74" s="13"/>
      <c r="K74" s="94" t="s">
        <v>245</v>
      </c>
      <c r="L74" s="94"/>
      <c r="M74" s="81" t="s">
        <v>221</v>
      </c>
      <c r="N74" s="13"/>
      <c r="O74" s="94" t="s">
        <v>246</v>
      </c>
      <c r="P74" s="94"/>
      <c r="Q74" s="81" t="s">
        <v>221</v>
      </c>
    </row>
    <row r="75" spans="1:17">
      <c r="A75" s="14"/>
      <c r="B75" s="84" t="s">
        <v>83</v>
      </c>
      <c r="C75" s="95" t="s">
        <v>185</v>
      </c>
      <c r="D75" s="91">
        <v>35638</v>
      </c>
      <c r="E75" s="41"/>
      <c r="F75" s="29"/>
      <c r="G75" s="95" t="s">
        <v>185</v>
      </c>
      <c r="H75" s="91">
        <v>22841</v>
      </c>
      <c r="I75" s="41"/>
      <c r="J75" s="29"/>
      <c r="K75" s="95" t="s">
        <v>185</v>
      </c>
      <c r="L75" s="91">
        <v>91101</v>
      </c>
      <c r="M75" s="41"/>
      <c r="N75" s="29"/>
      <c r="O75" s="95" t="s">
        <v>185</v>
      </c>
      <c r="P75" s="91">
        <v>62684</v>
      </c>
      <c r="Q75" s="41"/>
    </row>
    <row r="76" spans="1:17" ht="15.75" thickBot="1">
      <c r="A76" s="14"/>
      <c r="B76" s="84"/>
      <c r="C76" s="96"/>
      <c r="D76" s="97"/>
      <c r="E76" s="60"/>
      <c r="F76" s="29"/>
      <c r="G76" s="96"/>
      <c r="H76" s="97"/>
      <c r="I76" s="60"/>
      <c r="J76" s="29"/>
      <c r="K76" s="96"/>
      <c r="L76" s="97"/>
      <c r="M76" s="60"/>
      <c r="N76" s="29"/>
      <c r="O76" s="96"/>
      <c r="P76" s="97"/>
      <c r="Q76" s="60"/>
    </row>
    <row r="77" spans="1:17" ht="27" thickTop="1">
      <c r="A77" s="14"/>
      <c r="B77" s="78" t="s">
        <v>247</v>
      </c>
      <c r="C77" s="98"/>
      <c r="D77" s="98"/>
      <c r="E77" s="98"/>
      <c r="F77" s="13"/>
      <c r="G77" s="98"/>
      <c r="H77" s="98"/>
      <c r="I77" s="98"/>
      <c r="J77" s="13"/>
      <c r="K77" s="98"/>
      <c r="L77" s="98"/>
      <c r="M77" s="98"/>
      <c r="N77" s="13"/>
      <c r="O77" s="98"/>
      <c r="P77" s="98"/>
      <c r="Q77" s="98"/>
    </row>
    <row r="78" spans="1:17">
      <c r="A78" s="14"/>
      <c r="B78" s="86" t="s">
        <v>248</v>
      </c>
      <c r="C78" s="53" t="s">
        <v>185</v>
      </c>
      <c r="D78" s="34">
        <v>35638</v>
      </c>
      <c r="E78" s="29"/>
      <c r="F78" s="29"/>
      <c r="G78" s="53" t="s">
        <v>185</v>
      </c>
      <c r="H78" s="34">
        <v>22841</v>
      </c>
      <c r="I78" s="29"/>
      <c r="J78" s="29"/>
      <c r="K78" s="53" t="s">
        <v>185</v>
      </c>
      <c r="L78" s="34">
        <v>91101</v>
      </c>
      <c r="M78" s="29"/>
      <c r="N78" s="29"/>
      <c r="O78" s="53" t="s">
        <v>185</v>
      </c>
      <c r="P78" s="34">
        <v>62684</v>
      </c>
      <c r="Q78" s="29"/>
    </row>
    <row r="79" spans="1:17">
      <c r="A79" s="14"/>
      <c r="B79" s="86"/>
      <c r="C79" s="53"/>
      <c r="D79" s="34"/>
      <c r="E79" s="29"/>
      <c r="F79" s="29"/>
      <c r="G79" s="53"/>
      <c r="H79" s="34"/>
      <c r="I79" s="29"/>
      <c r="J79" s="29"/>
      <c r="K79" s="53"/>
      <c r="L79" s="34"/>
      <c r="M79" s="29"/>
      <c r="N79" s="29"/>
      <c r="O79" s="53"/>
      <c r="P79" s="34"/>
      <c r="Q79" s="29"/>
    </row>
    <row r="80" spans="1:17" ht="15.75" thickBot="1">
      <c r="A80" s="14"/>
      <c r="B80" s="80" t="s">
        <v>249</v>
      </c>
      <c r="C80" s="99">
        <v>31.15</v>
      </c>
      <c r="D80" s="99"/>
      <c r="E80" s="83" t="s">
        <v>250</v>
      </c>
      <c r="F80" s="13"/>
      <c r="G80" s="99">
        <v>31.15</v>
      </c>
      <c r="H80" s="99"/>
      <c r="I80" s="83" t="s">
        <v>250</v>
      </c>
      <c r="J80" s="13"/>
      <c r="K80" s="99">
        <v>31.15</v>
      </c>
      <c r="L80" s="99"/>
      <c r="M80" s="83" t="s">
        <v>250</v>
      </c>
      <c r="N80" s="13"/>
      <c r="O80" s="99">
        <v>31.15</v>
      </c>
      <c r="P80" s="99"/>
      <c r="Q80" s="83" t="s">
        <v>250</v>
      </c>
    </row>
    <row r="81" spans="1:17">
      <c r="A81" s="14"/>
      <c r="B81" s="86" t="s">
        <v>251</v>
      </c>
      <c r="C81" s="100">
        <v>11101</v>
      </c>
      <c r="D81" s="100"/>
      <c r="E81" s="41"/>
      <c r="F81" s="29"/>
      <c r="G81" s="100">
        <v>7115</v>
      </c>
      <c r="H81" s="100"/>
      <c r="I81" s="41"/>
      <c r="J81" s="29"/>
      <c r="K81" s="100">
        <v>28378</v>
      </c>
      <c r="L81" s="100"/>
      <c r="M81" s="41"/>
      <c r="N81" s="29"/>
      <c r="O81" s="100">
        <v>19526</v>
      </c>
      <c r="P81" s="100"/>
      <c r="Q81" s="41"/>
    </row>
    <row r="82" spans="1:17">
      <c r="A82" s="14"/>
      <c r="B82" s="86"/>
      <c r="C82" s="101"/>
      <c r="D82" s="101"/>
      <c r="E82" s="93"/>
      <c r="F82" s="29"/>
      <c r="G82" s="101"/>
      <c r="H82" s="101"/>
      <c r="I82" s="93"/>
      <c r="J82" s="29"/>
      <c r="K82" s="101"/>
      <c r="L82" s="101"/>
      <c r="M82" s="93"/>
      <c r="N82" s="29"/>
      <c r="O82" s="101"/>
      <c r="P82" s="101"/>
      <c r="Q82" s="93"/>
    </row>
    <row r="83" spans="1:17" ht="26.25">
      <c r="A83" s="14"/>
      <c r="B83" s="80" t="s">
        <v>252</v>
      </c>
      <c r="C83" s="72" t="s">
        <v>253</v>
      </c>
      <c r="D83" s="72"/>
      <c r="E83" s="22" t="s">
        <v>221</v>
      </c>
      <c r="F83" s="13"/>
      <c r="G83" s="72" t="s">
        <v>254</v>
      </c>
      <c r="H83" s="72"/>
      <c r="I83" s="22" t="s">
        <v>221</v>
      </c>
      <c r="J83" s="13"/>
      <c r="K83" s="72" t="s">
        <v>255</v>
      </c>
      <c r="L83" s="72"/>
      <c r="M83" s="22" t="s">
        <v>221</v>
      </c>
      <c r="N83" s="13"/>
      <c r="O83" s="72" t="s">
        <v>256</v>
      </c>
      <c r="P83" s="72"/>
      <c r="Q83" s="22" t="s">
        <v>221</v>
      </c>
    </row>
    <row r="84" spans="1:17">
      <c r="A84" s="14"/>
      <c r="B84" s="86" t="s">
        <v>257</v>
      </c>
      <c r="C84" s="34">
        <v>2048</v>
      </c>
      <c r="D84" s="34"/>
      <c r="E84" s="29"/>
      <c r="F84" s="29"/>
      <c r="G84" s="34">
        <v>2105</v>
      </c>
      <c r="H84" s="34"/>
      <c r="I84" s="29"/>
      <c r="J84" s="29"/>
      <c r="K84" s="34">
        <v>6075</v>
      </c>
      <c r="L84" s="34"/>
      <c r="M84" s="29"/>
      <c r="N84" s="29"/>
      <c r="O84" s="34">
        <v>10936</v>
      </c>
      <c r="P84" s="34"/>
      <c r="Q84" s="29"/>
    </row>
    <row r="85" spans="1:17" ht="15.75" thickBot="1">
      <c r="A85" s="14"/>
      <c r="B85" s="86"/>
      <c r="C85" s="35"/>
      <c r="D85" s="35"/>
      <c r="E85" s="36"/>
      <c r="F85" s="29"/>
      <c r="G85" s="35"/>
      <c r="H85" s="35"/>
      <c r="I85" s="36"/>
      <c r="J85" s="29"/>
      <c r="K85" s="35"/>
      <c r="L85" s="35"/>
      <c r="M85" s="36"/>
      <c r="N85" s="29"/>
      <c r="O85" s="35"/>
      <c r="P85" s="35"/>
      <c r="Q85" s="36"/>
    </row>
    <row r="86" spans="1:17">
      <c r="A86" s="14"/>
      <c r="B86" s="88" t="s">
        <v>258</v>
      </c>
      <c r="C86" s="43" t="s">
        <v>185</v>
      </c>
      <c r="D86" s="37">
        <v>11214</v>
      </c>
      <c r="E86" s="39"/>
      <c r="F86" s="26"/>
      <c r="G86" s="43" t="s">
        <v>185</v>
      </c>
      <c r="H86" s="37">
        <v>5614</v>
      </c>
      <c r="I86" s="39"/>
      <c r="J86" s="26"/>
      <c r="K86" s="43" t="s">
        <v>185</v>
      </c>
      <c r="L86" s="37">
        <v>27446</v>
      </c>
      <c r="M86" s="39"/>
      <c r="N86" s="26"/>
      <c r="O86" s="43" t="s">
        <v>185</v>
      </c>
      <c r="P86" s="37">
        <v>21236</v>
      </c>
      <c r="Q86" s="39"/>
    </row>
    <row r="87" spans="1:17" ht="15.75" thickBot="1">
      <c r="A87" s="14"/>
      <c r="B87" s="88"/>
      <c r="C87" s="44"/>
      <c r="D87" s="45"/>
      <c r="E87" s="46"/>
      <c r="F87" s="26"/>
      <c r="G87" s="44"/>
      <c r="H87" s="45"/>
      <c r="I87" s="46"/>
      <c r="J87" s="26"/>
      <c r="K87" s="44"/>
      <c r="L87" s="45"/>
      <c r="M87" s="46"/>
      <c r="N87" s="26"/>
      <c r="O87" s="44"/>
      <c r="P87" s="45"/>
      <c r="Q87" s="46"/>
    </row>
    <row r="88" spans="1:17" ht="15.75" thickTop="1">
      <c r="A88" s="14"/>
      <c r="B88" s="31" t="s">
        <v>259</v>
      </c>
      <c r="C88" s="31"/>
      <c r="D88" s="31"/>
      <c r="E88" s="31"/>
      <c r="F88" s="31"/>
      <c r="G88" s="31"/>
      <c r="H88" s="31"/>
      <c r="I88" s="31"/>
      <c r="J88" s="31"/>
      <c r="K88" s="31"/>
      <c r="L88" s="31"/>
      <c r="M88" s="31"/>
      <c r="N88" s="31"/>
      <c r="O88" s="31"/>
      <c r="P88" s="31"/>
      <c r="Q88" s="31"/>
    </row>
    <row r="89" spans="1:17">
      <c r="A89" s="14"/>
      <c r="B89" s="15"/>
      <c r="C89" s="15"/>
    </row>
    <row r="90" spans="1:17" ht="127.5">
      <c r="A90" s="14"/>
      <c r="B90" s="102">
        <v>-1</v>
      </c>
      <c r="C90" s="103" t="s">
        <v>260</v>
      </c>
    </row>
    <row r="91" spans="1:17">
      <c r="A91" s="14"/>
      <c r="B91" s="25"/>
      <c r="C91" s="25"/>
      <c r="D91" s="25"/>
      <c r="E91" s="25"/>
      <c r="F91" s="25"/>
      <c r="G91" s="25"/>
      <c r="H91" s="25"/>
      <c r="I91" s="25"/>
      <c r="J91" s="25"/>
      <c r="K91" s="25"/>
      <c r="L91" s="25"/>
      <c r="M91" s="25"/>
      <c r="N91" s="25"/>
      <c r="O91" s="25"/>
      <c r="P91" s="25"/>
      <c r="Q91" s="25"/>
    </row>
    <row r="92" spans="1:17">
      <c r="A92" s="14"/>
      <c r="B92" s="15"/>
      <c r="C92" s="15"/>
      <c r="D92" s="15"/>
      <c r="E92" s="15"/>
      <c r="F92" s="15"/>
      <c r="G92" s="15"/>
      <c r="H92" s="15"/>
      <c r="I92" s="15"/>
      <c r="J92" s="15"/>
      <c r="K92" s="15"/>
      <c r="L92" s="15"/>
      <c r="M92" s="15"/>
      <c r="N92" s="15"/>
      <c r="O92" s="15"/>
      <c r="P92" s="15"/>
      <c r="Q92" s="15"/>
    </row>
    <row r="93" spans="1:17">
      <c r="A93" s="14"/>
      <c r="B93" s="13"/>
      <c r="C93" s="27" t="s">
        <v>216</v>
      </c>
      <c r="D93" s="27"/>
      <c r="E93" s="27"/>
      <c r="F93" s="27"/>
      <c r="G93" s="27"/>
      <c r="H93" s="27"/>
      <c r="I93" s="27"/>
      <c r="J93" s="13"/>
      <c r="K93" s="27" t="s">
        <v>217</v>
      </c>
      <c r="L93" s="27"/>
      <c r="M93" s="27"/>
      <c r="N93" s="27"/>
      <c r="O93" s="27"/>
      <c r="P93" s="27"/>
      <c r="Q93" s="27"/>
    </row>
    <row r="94" spans="1:17" ht="15.75" thickBot="1">
      <c r="A94" s="14"/>
      <c r="B94" s="13"/>
      <c r="C94" s="28" t="s">
        <v>218</v>
      </c>
      <c r="D94" s="28"/>
      <c r="E94" s="28"/>
      <c r="F94" s="28"/>
      <c r="G94" s="28"/>
      <c r="H94" s="28"/>
      <c r="I94" s="28"/>
      <c r="J94" s="13"/>
      <c r="K94" s="28" t="s">
        <v>218</v>
      </c>
      <c r="L94" s="28"/>
      <c r="M94" s="28"/>
      <c r="N94" s="28"/>
      <c r="O94" s="28"/>
      <c r="P94" s="28"/>
      <c r="Q94" s="28"/>
    </row>
    <row r="95" spans="1:17" ht="15.75" thickBot="1">
      <c r="A95" s="14"/>
      <c r="B95" s="13"/>
      <c r="C95" s="71">
        <v>2014</v>
      </c>
      <c r="D95" s="71"/>
      <c r="E95" s="71"/>
      <c r="F95" s="13"/>
      <c r="G95" s="71">
        <v>2013</v>
      </c>
      <c r="H95" s="71"/>
      <c r="I95" s="71"/>
      <c r="J95" s="13"/>
      <c r="K95" s="71">
        <v>2014</v>
      </c>
      <c r="L95" s="71"/>
      <c r="M95" s="71"/>
      <c r="N95" s="13"/>
      <c r="O95" s="71">
        <v>2013</v>
      </c>
      <c r="P95" s="71"/>
      <c r="Q95" s="71"/>
    </row>
    <row r="96" spans="1:17">
      <c r="A96" s="14"/>
      <c r="B96" s="13"/>
      <c r="C96" s="104" t="s">
        <v>182</v>
      </c>
      <c r="D96" s="104"/>
      <c r="E96" s="104"/>
      <c r="F96" s="104"/>
      <c r="G96" s="104"/>
      <c r="H96" s="104"/>
      <c r="I96" s="104"/>
      <c r="J96" s="104"/>
      <c r="K96" s="104"/>
      <c r="L96" s="104"/>
      <c r="M96" s="104"/>
      <c r="N96" s="104"/>
      <c r="O96" s="104"/>
      <c r="P96" s="104"/>
      <c r="Q96" s="104"/>
    </row>
    <row r="97" spans="1:17">
      <c r="A97" s="14"/>
      <c r="B97" s="33" t="s">
        <v>261</v>
      </c>
      <c r="C97" s="53" t="s">
        <v>185</v>
      </c>
      <c r="D97" s="34">
        <v>15349</v>
      </c>
      <c r="E97" s="29"/>
      <c r="F97" s="29"/>
      <c r="G97" s="53" t="s">
        <v>185</v>
      </c>
      <c r="H97" s="34">
        <v>24740</v>
      </c>
      <c r="I97" s="29"/>
      <c r="J97" s="29"/>
      <c r="K97" s="53" t="s">
        <v>185</v>
      </c>
      <c r="L97" s="34">
        <v>41281</v>
      </c>
      <c r="M97" s="29"/>
      <c r="N97" s="29"/>
      <c r="O97" s="53" t="s">
        <v>185</v>
      </c>
      <c r="P97" s="34">
        <v>47871</v>
      </c>
      <c r="Q97" s="29"/>
    </row>
    <row r="98" spans="1:17">
      <c r="A98" s="14"/>
      <c r="B98" s="33"/>
      <c r="C98" s="53"/>
      <c r="D98" s="34"/>
      <c r="E98" s="29"/>
      <c r="F98" s="29"/>
      <c r="G98" s="53"/>
      <c r="H98" s="34"/>
      <c r="I98" s="29"/>
      <c r="J98" s="29"/>
      <c r="K98" s="53"/>
      <c r="L98" s="34"/>
      <c r="M98" s="29"/>
      <c r="N98" s="29"/>
      <c r="O98" s="53"/>
      <c r="P98" s="34"/>
      <c r="Q98" s="29"/>
    </row>
    <row r="99" spans="1:17">
      <c r="A99" s="14"/>
      <c r="B99" s="13"/>
      <c r="C99" s="26"/>
      <c r="D99" s="26"/>
      <c r="E99" s="26"/>
      <c r="F99" s="13"/>
      <c r="G99" s="26"/>
      <c r="H99" s="26"/>
      <c r="I99" s="26"/>
      <c r="J99" s="13"/>
      <c r="K99" s="26"/>
      <c r="L99" s="26"/>
      <c r="M99" s="26"/>
      <c r="N99" s="13"/>
      <c r="O99" s="26"/>
      <c r="P99" s="26"/>
      <c r="Q99" s="26"/>
    </row>
    <row r="100" spans="1:17">
      <c r="A100" s="14"/>
      <c r="B100" s="33" t="s">
        <v>262</v>
      </c>
      <c r="C100" s="53" t="s">
        <v>185</v>
      </c>
      <c r="D100" s="34">
        <v>6213</v>
      </c>
      <c r="E100" s="29"/>
      <c r="F100" s="29"/>
      <c r="G100" s="53" t="s">
        <v>185</v>
      </c>
      <c r="H100" s="34">
        <v>11576</v>
      </c>
      <c r="I100" s="29"/>
      <c r="J100" s="29"/>
      <c r="K100" s="53" t="s">
        <v>185</v>
      </c>
      <c r="L100" s="34">
        <v>22493</v>
      </c>
      <c r="M100" s="29"/>
      <c r="N100" s="29"/>
      <c r="O100" s="53" t="s">
        <v>185</v>
      </c>
      <c r="P100" s="34">
        <v>29619</v>
      </c>
      <c r="Q100" s="29"/>
    </row>
    <row r="101" spans="1:17">
      <c r="A101" s="14"/>
      <c r="B101" s="33"/>
      <c r="C101" s="53"/>
      <c r="D101" s="34"/>
      <c r="E101" s="29"/>
      <c r="F101" s="29"/>
      <c r="G101" s="53"/>
      <c r="H101" s="34"/>
      <c r="I101" s="29"/>
      <c r="J101" s="29"/>
      <c r="K101" s="53"/>
      <c r="L101" s="34"/>
      <c r="M101" s="29"/>
      <c r="N101" s="29"/>
      <c r="O101" s="53"/>
      <c r="P101" s="34"/>
      <c r="Q101" s="29"/>
    </row>
    <row r="102" spans="1:17" ht="15.75" thickBot="1">
      <c r="A102" s="14"/>
      <c r="B102" s="21" t="s">
        <v>249</v>
      </c>
      <c r="C102" s="105">
        <v>31.15</v>
      </c>
      <c r="D102" s="105"/>
      <c r="E102" s="83" t="s">
        <v>250</v>
      </c>
      <c r="F102" s="13"/>
      <c r="G102" s="105">
        <v>31.15</v>
      </c>
      <c r="H102" s="105"/>
      <c r="I102" s="83" t="s">
        <v>250</v>
      </c>
      <c r="J102" s="13"/>
      <c r="K102" s="105">
        <v>31.15</v>
      </c>
      <c r="L102" s="105"/>
      <c r="M102" s="83" t="s">
        <v>250</v>
      </c>
      <c r="N102" s="13"/>
      <c r="O102" s="105">
        <v>31.15</v>
      </c>
      <c r="P102" s="105"/>
      <c r="Q102" s="83" t="s">
        <v>250</v>
      </c>
    </row>
    <row r="103" spans="1:17">
      <c r="A103" s="14"/>
      <c r="B103" s="33" t="s">
        <v>263</v>
      </c>
      <c r="C103" s="57" t="s">
        <v>185</v>
      </c>
      <c r="D103" s="42">
        <v>1935</v>
      </c>
      <c r="E103" s="41"/>
      <c r="F103" s="29"/>
      <c r="G103" s="57" t="s">
        <v>185</v>
      </c>
      <c r="H103" s="42">
        <v>3606</v>
      </c>
      <c r="I103" s="41"/>
      <c r="J103" s="29"/>
      <c r="K103" s="57" t="s">
        <v>185</v>
      </c>
      <c r="L103" s="42">
        <v>7007</v>
      </c>
      <c r="M103" s="41"/>
      <c r="N103" s="29"/>
      <c r="O103" s="57" t="s">
        <v>185</v>
      </c>
      <c r="P103" s="42">
        <v>9226</v>
      </c>
      <c r="Q103" s="41"/>
    </row>
    <row r="104" spans="1:17" ht="15.75" thickBot="1">
      <c r="A104" s="14"/>
      <c r="B104" s="33"/>
      <c r="C104" s="58"/>
      <c r="D104" s="59"/>
      <c r="E104" s="60"/>
      <c r="F104" s="29"/>
      <c r="G104" s="58"/>
      <c r="H104" s="59"/>
      <c r="I104" s="60"/>
      <c r="J104" s="29"/>
      <c r="K104" s="58"/>
      <c r="L104" s="59"/>
      <c r="M104" s="60"/>
      <c r="N104" s="29"/>
      <c r="O104" s="58"/>
      <c r="P104" s="59"/>
      <c r="Q104" s="60"/>
    </row>
    <row r="105" spans="1:17" ht="15.75" thickTop="1">
      <c r="A105" s="14"/>
      <c r="B105" s="15"/>
      <c r="C105" s="15"/>
    </row>
    <row r="106" spans="1:17" ht="114.75">
      <c r="A106" s="14"/>
      <c r="B106" s="102">
        <v>-2</v>
      </c>
      <c r="C106" s="103" t="s">
        <v>264</v>
      </c>
    </row>
    <row r="107" spans="1:17" ht="38.25" customHeight="1">
      <c r="A107" s="14"/>
      <c r="B107" s="132" t="s">
        <v>265</v>
      </c>
      <c r="C107" s="132"/>
      <c r="D107" s="132"/>
      <c r="E107" s="132"/>
      <c r="F107" s="132"/>
      <c r="G107" s="132"/>
      <c r="H107" s="132"/>
      <c r="I107" s="132"/>
      <c r="J107" s="132"/>
      <c r="K107" s="132"/>
      <c r="L107" s="132"/>
      <c r="M107" s="132"/>
      <c r="N107" s="132"/>
      <c r="O107" s="132"/>
      <c r="P107" s="132"/>
      <c r="Q107" s="132"/>
    </row>
    <row r="108" spans="1:17" ht="25.5" customHeight="1">
      <c r="A108" s="14"/>
      <c r="B108" s="26" t="s">
        <v>266</v>
      </c>
      <c r="C108" s="26"/>
      <c r="D108" s="26"/>
      <c r="E108" s="26"/>
      <c r="F108" s="26"/>
      <c r="G108" s="26"/>
      <c r="H108" s="26"/>
      <c r="I108" s="26"/>
      <c r="J108" s="26"/>
      <c r="K108" s="26"/>
      <c r="L108" s="26"/>
      <c r="M108" s="26"/>
      <c r="N108" s="26"/>
      <c r="O108" s="26"/>
      <c r="P108" s="26"/>
      <c r="Q108" s="26"/>
    </row>
    <row r="109" spans="1:17">
      <c r="A109" s="14"/>
      <c r="B109" s="133" t="s">
        <v>267</v>
      </c>
      <c r="C109" s="133"/>
      <c r="D109" s="133"/>
      <c r="E109" s="133"/>
      <c r="F109" s="133"/>
      <c r="G109" s="133"/>
      <c r="H109" s="133"/>
      <c r="I109" s="133"/>
      <c r="J109" s="133"/>
      <c r="K109" s="133"/>
      <c r="L109" s="133"/>
      <c r="M109" s="133"/>
      <c r="N109" s="133"/>
      <c r="O109" s="133"/>
      <c r="P109" s="133"/>
      <c r="Q109" s="133"/>
    </row>
    <row r="110" spans="1:17">
      <c r="A110" s="14"/>
      <c r="B110" s="26" t="s">
        <v>268</v>
      </c>
      <c r="C110" s="26"/>
      <c r="D110" s="26"/>
      <c r="E110" s="26"/>
      <c r="F110" s="26"/>
      <c r="G110" s="26"/>
      <c r="H110" s="26"/>
      <c r="I110" s="26"/>
      <c r="J110" s="26"/>
      <c r="K110" s="26"/>
      <c r="L110" s="26"/>
      <c r="M110" s="26"/>
      <c r="N110" s="26"/>
      <c r="O110" s="26"/>
      <c r="P110" s="26"/>
      <c r="Q110" s="26"/>
    </row>
    <row r="111" spans="1:17">
      <c r="A111" s="14"/>
      <c r="B111" s="25"/>
      <c r="C111" s="25"/>
      <c r="D111" s="25"/>
      <c r="E111" s="25"/>
      <c r="F111" s="25"/>
      <c r="G111" s="25"/>
      <c r="H111" s="25"/>
      <c r="I111" s="25"/>
    </row>
    <row r="112" spans="1:17">
      <c r="A112" s="14"/>
      <c r="B112" s="15"/>
      <c r="C112" s="15"/>
      <c r="D112" s="15"/>
      <c r="E112" s="15"/>
      <c r="F112" s="15"/>
      <c r="G112" s="15"/>
      <c r="H112" s="15"/>
      <c r="I112" s="15"/>
    </row>
    <row r="113" spans="1:17">
      <c r="A113" s="14"/>
      <c r="B113" s="26"/>
      <c r="C113" s="27" t="s">
        <v>180</v>
      </c>
      <c r="D113" s="27"/>
      <c r="E113" s="27"/>
      <c r="F113" s="26"/>
      <c r="G113" s="27" t="s">
        <v>181</v>
      </c>
      <c r="H113" s="27"/>
      <c r="I113" s="27"/>
    </row>
    <row r="114" spans="1:17" ht="15.75" thickBot="1">
      <c r="A114" s="14"/>
      <c r="B114" s="26"/>
      <c r="C114" s="28">
        <v>2014</v>
      </c>
      <c r="D114" s="28"/>
      <c r="E114" s="28"/>
      <c r="F114" s="26"/>
      <c r="G114" s="28">
        <v>2014</v>
      </c>
      <c r="H114" s="28"/>
      <c r="I114" s="28"/>
    </row>
    <row r="115" spans="1:17">
      <c r="A115" s="14"/>
      <c r="B115" s="18"/>
      <c r="C115" s="27" t="s">
        <v>182</v>
      </c>
      <c r="D115" s="27"/>
      <c r="E115" s="27"/>
      <c r="F115" s="27"/>
      <c r="G115" s="27"/>
      <c r="H115" s="27"/>
      <c r="I115" s="27"/>
    </row>
    <row r="116" spans="1:17">
      <c r="A116" s="14"/>
      <c r="B116" s="33" t="s">
        <v>235</v>
      </c>
      <c r="C116" s="53" t="s">
        <v>185</v>
      </c>
      <c r="D116" s="34">
        <v>31594</v>
      </c>
      <c r="E116" s="29"/>
      <c r="F116" s="29"/>
      <c r="G116" s="53" t="s">
        <v>185</v>
      </c>
      <c r="H116" s="34">
        <v>27150</v>
      </c>
      <c r="I116" s="29"/>
    </row>
    <row r="117" spans="1:17">
      <c r="A117" s="14"/>
      <c r="B117" s="33"/>
      <c r="C117" s="53"/>
      <c r="D117" s="34"/>
      <c r="E117" s="29"/>
      <c r="F117" s="29"/>
      <c r="G117" s="53"/>
      <c r="H117" s="34"/>
      <c r="I117" s="29"/>
    </row>
    <row r="118" spans="1:17">
      <c r="A118" s="14"/>
      <c r="B118" s="30" t="s">
        <v>236</v>
      </c>
      <c r="C118" s="31" t="s">
        <v>185</v>
      </c>
      <c r="D118" s="32">
        <v>192430</v>
      </c>
      <c r="E118" s="26"/>
      <c r="F118" s="26"/>
      <c r="G118" s="31" t="s">
        <v>185</v>
      </c>
      <c r="H118" s="32">
        <v>196011</v>
      </c>
      <c r="I118" s="26"/>
    </row>
    <row r="119" spans="1:17">
      <c r="A119" s="14"/>
      <c r="B119" s="30"/>
      <c r="C119" s="31"/>
      <c r="D119" s="32"/>
      <c r="E119" s="26"/>
      <c r="F119" s="26"/>
      <c r="G119" s="31"/>
      <c r="H119" s="32"/>
      <c r="I119" s="26"/>
    </row>
    <row r="120" spans="1:17">
      <c r="A120" s="14"/>
      <c r="B120" s="33" t="s">
        <v>237</v>
      </c>
      <c r="C120" s="53" t="s">
        <v>185</v>
      </c>
      <c r="D120" s="34">
        <v>29583</v>
      </c>
      <c r="E120" s="29"/>
      <c r="F120" s="29"/>
      <c r="G120" s="53" t="s">
        <v>185</v>
      </c>
      <c r="H120" s="34">
        <v>30653</v>
      </c>
      <c r="I120" s="29"/>
    </row>
    <row r="121" spans="1:17">
      <c r="A121" s="14"/>
      <c r="B121" s="33"/>
      <c r="C121" s="53"/>
      <c r="D121" s="34"/>
      <c r="E121" s="29"/>
      <c r="F121" s="29"/>
      <c r="G121" s="53"/>
      <c r="H121" s="34"/>
      <c r="I121" s="29"/>
    </row>
    <row r="122" spans="1:17">
      <c r="A122" s="14"/>
      <c r="B122" s="30" t="s">
        <v>238</v>
      </c>
      <c r="C122" s="31" t="s">
        <v>185</v>
      </c>
      <c r="D122" s="32">
        <v>6970</v>
      </c>
      <c r="E122" s="26"/>
      <c r="F122" s="26"/>
      <c r="G122" s="31" t="s">
        <v>185</v>
      </c>
      <c r="H122" s="32">
        <v>12334</v>
      </c>
      <c r="I122" s="26"/>
    </row>
    <row r="123" spans="1:17">
      <c r="A123" s="14"/>
      <c r="B123" s="30"/>
      <c r="C123" s="31"/>
      <c r="D123" s="32"/>
      <c r="E123" s="26"/>
      <c r="F123" s="26"/>
      <c r="G123" s="31"/>
      <c r="H123" s="32"/>
      <c r="I123" s="26"/>
    </row>
    <row r="124" spans="1:17">
      <c r="A124" s="14"/>
      <c r="B124" s="33" t="s">
        <v>269</v>
      </c>
      <c r="C124" s="53" t="s">
        <v>185</v>
      </c>
      <c r="D124" s="34">
        <v>377062</v>
      </c>
      <c r="E124" s="29"/>
      <c r="F124" s="29"/>
      <c r="G124" s="53" t="s">
        <v>185</v>
      </c>
      <c r="H124" s="34">
        <v>325204</v>
      </c>
      <c r="I124" s="29"/>
    </row>
    <row r="125" spans="1:17">
      <c r="A125" s="14"/>
      <c r="B125" s="33"/>
      <c r="C125" s="53"/>
      <c r="D125" s="34"/>
      <c r="E125" s="29"/>
      <c r="F125" s="29"/>
      <c r="G125" s="53"/>
      <c r="H125" s="34"/>
      <c r="I125" s="29"/>
    </row>
    <row r="126" spans="1:17">
      <c r="A126" s="14"/>
      <c r="B126" s="26" t="s">
        <v>270</v>
      </c>
      <c r="C126" s="26"/>
      <c r="D126" s="26"/>
      <c r="E126" s="26"/>
      <c r="F126" s="26"/>
      <c r="G126" s="26"/>
      <c r="H126" s="26"/>
      <c r="I126" s="26"/>
      <c r="J126" s="26"/>
      <c r="K126" s="26"/>
      <c r="L126" s="26"/>
      <c r="M126" s="26"/>
      <c r="N126" s="26"/>
      <c r="O126" s="26"/>
      <c r="P126" s="26"/>
      <c r="Q126" s="26"/>
    </row>
    <row r="127" spans="1:17">
      <c r="A127" s="14"/>
      <c r="B127" s="130"/>
      <c r="C127" s="130"/>
      <c r="D127" s="130"/>
      <c r="E127" s="130"/>
      <c r="F127" s="130"/>
      <c r="G127" s="130"/>
      <c r="H127" s="130"/>
      <c r="I127" s="130"/>
      <c r="J127" s="130"/>
      <c r="K127" s="130"/>
      <c r="L127" s="130"/>
      <c r="M127" s="130"/>
      <c r="N127" s="130"/>
      <c r="O127" s="130"/>
      <c r="P127" s="130"/>
      <c r="Q127" s="130"/>
    </row>
    <row r="128" spans="1:17">
      <c r="A128" s="14"/>
      <c r="B128" s="25"/>
      <c r="C128" s="25"/>
      <c r="D128" s="25"/>
      <c r="E128" s="25"/>
      <c r="F128" s="25"/>
      <c r="G128" s="25"/>
      <c r="H128" s="25"/>
      <c r="I128" s="25"/>
      <c r="J128" s="25"/>
      <c r="K128" s="25"/>
      <c r="L128" s="25"/>
      <c r="M128" s="25"/>
      <c r="N128" s="25"/>
      <c r="O128" s="25"/>
      <c r="P128" s="25"/>
      <c r="Q128" s="25"/>
    </row>
    <row r="129" spans="1:17">
      <c r="A129" s="14"/>
      <c r="B129" s="15"/>
      <c r="C129" s="15"/>
      <c r="D129" s="15"/>
      <c r="E129" s="15"/>
      <c r="F129" s="15"/>
      <c r="G129" s="15"/>
      <c r="H129" s="15"/>
      <c r="I129" s="15"/>
      <c r="J129" s="15"/>
      <c r="K129" s="15"/>
      <c r="L129" s="15"/>
      <c r="M129" s="15"/>
      <c r="N129" s="15"/>
      <c r="O129" s="15"/>
      <c r="P129" s="15"/>
      <c r="Q129" s="15"/>
    </row>
    <row r="130" spans="1:17">
      <c r="A130" s="14"/>
      <c r="B130" s="13"/>
      <c r="C130" s="27" t="s">
        <v>216</v>
      </c>
      <c r="D130" s="27"/>
      <c r="E130" s="27"/>
      <c r="F130" s="27"/>
      <c r="G130" s="27"/>
      <c r="H130" s="27"/>
      <c r="I130" s="27"/>
      <c r="J130" s="13"/>
      <c r="K130" s="27" t="s">
        <v>217</v>
      </c>
      <c r="L130" s="27"/>
      <c r="M130" s="27"/>
      <c r="N130" s="27"/>
      <c r="O130" s="27"/>
      <c r="P130" s="27"/>
      <c r="Q130" s="27"/>
    </row>
    <row r="131" spans="1:17" ht="15.75" thickBot="1">
      <c r="A131" s="14"/>
      <c r="B131" s="13"/>
      <c r="C131" s="28" t="s">
        <v>218</v>
      </c>
      <c r="D131" s="28"/>
      <c r="E131" s="28"/>
      <c r="F131" s="28"/>
      <c r="G131" s="28"/>
      <c r="H131" s="28"/>
      <c r="I131" s="28"/>
      <c r="J131" s="13"/>
      <c r="K131" s="28" t="s">
        <v>218</v>
      </c>
      <c r="L131" s="28"/>
      <c r="M131" s="28"/>
      <c r="N131" s="28"/>
      <c r="O131" s="28"/>
      <c r="P131" s="28"/>
      <c r="Q131" s="28"/>
    </row>
    <row r="132" spans="1:17" ht="15.75" thickBot="1">
      <c r="A132" s="14"/>
      <c r="B132" s="13"/>
      <c r="C132" s="71">
        <v>2014</v>
      </c>
      <c r="D132" s="71"/>
      <c r="E132" s="71"/>
      <c r="F132" s="13"/>
      <c r="G132" s="71">
        <v>2013</v>
      </c>
      <c r="H132" s="71"/>
      <c r="I132" s="71"/>
      <c r="J132" s="13"/>
      <c r="K132" s="71">
        <v>2014</v>
      </c>
      <c r="L132" s="71"/>
      <c r="M132" s="71"/>
      <c r="N132" s="13"/>
      <c r="O132" s="71">
        <v>2013</v>
      </c>
      <c r="P132" s="71"/>
      <c r="Q132" s="71"/>
    </row>
    <row r="133" spans="1:17">
      <c r="A133" s="14"/>
      <c r="B133" s="18"/>
      <c r="C133" s="27" t="s">
        <v>182</v>
      </c>
      <c r="D133" s="27"/>
      <c r="E133" s="27"/>
      <c r="F133" s="27"/>
      <c r="G133" s="27"/>
      <c r="H133" s="27"/>
      <c r="I133" s="27"/>
      <c r="J133" s="27"/>
      <c r="K133" s="27"/>
      <c r="L133" s="27"/>
      <c r="M133" s="27"/>
      <c r="N133" s="27"/>
      <c r="O133" s="27"/>
      <c r="P133" s="27"/>
      <c r="Q133" s="27"/>
    </row>
    <row r="134" spans="1:17">
      <c r="A134" s="14"/>
      <c r="B134" s="115" t="s">
        <v>64</v>
      </c>
      <c r="C134" s="33" t="s">
        <v>185</v>
      </c>
      <c r="D134" s="85">
        <v>20507</v>
      </c>
      <c r="E134" s="29"/>
      <c r="F134" s="29"/>
      <c r="G134" s="33" t="s">
        <v>185</v>
      </c>
      <c r="H134" s="85">
        <v>20058</v>
      </c>
      <c r="I134" s="29"/>
      <c r="J134" s="29"/>
      <c r="K134" s="33" t="s">
        <v>185</v>
      </c>
      <c r="L134" s="85">
        <v>59073</v>
      </c>
      <c r="M134" s="29"/>
      <c r="N134" s="29"/>
      <c r="O134" s="33" t="s">
        <v>185</v>
      </c>
      <c r="P134" s="85">
        <v>55023</v>
      </c>
      <c r="Q134" s="29"/>
    </row>
    <row r="135" spans="1:17">
      <c r="A135" s="14"/>
      <c r="B135" s="115"/>
      <c r="C135" s="33"/>
      <c r="D135" s="85"/>
      <c r="E135" s="29"/>
      <c r="F135" s="29"/>
      <c r="G135" s="33"/>
      <c r="H135" s="85"/>
      <c r="I135" s="29"/>
      <c r="J135" s="29"/>
      <c r="K135" s="33"/>
      <c r="L135" s="85"/>
      <c r="M135" s="29"/>
      <c r="N135" s="29"/>
      <c r="O135" s="33"/>
      <c r="P135" s="85"/>
      <c r="Q135" s="29"/>
    </row>
    <row r="136" spans="1:17">
      <c r="A136" s="14"/>
      <c r="B136" s="106" t="s">
        <v>65</v>
      </c>
      <c r="C136" s="26"/>
      <c r="D136" s="26"/>
      <c r="E136" s="26"/>
      <c r="F136" s="13"/>
      <c r="G136" s="26"/>
      <c r="H136" s="26"/>
      <c r="I136" s="26"/>
      <c r="J136" s="13"/>
      <c r="K136" s="26"/>
      <c r="L136" s="26"/>
      <c r="M136" s="26"/>
      <c r="N136" s="13"/>
      <c r="O136" s="26"/>
      <c r="P136" s="26"/>
      <c r="Q136" s="26"/>
    </row>
    <row r="137" spans="1:17">
      <c r="A137" s="14"/>
      <c r="B137" s="116" t="s">
        <v>271</v>
      </c>
      <c r="C137" s="117">
        <v>8645</v>
      </c>
      <c r="D137" s="117"/>
      <c r="E137" s="29"/>
      <c r="F137" s="29"/>
      <c r="G137" s="117">
        <v>13874</v>
      </c>
      <c r="H137" s="117"/>
      <c r="I137" s="29"/>
      <c r="J137" s="29"/>
      <c r="K137" s="117">
        <v>26938</v>
      </c>
      <c r="L137" s="117"/>
      <c r="M137" s="29"/>
      <c r="N137" s="29"/>
      <c r="O137" s="117">
        <v>27877</v>
      </c>
      <c r="P137" s="117"/>
      <c r="Q137" s="29"/>
    </row>
    <row r="138" spans="1:17">
      <c r="A138" s="14"/>
      <c r="B138" s="116"/>
      <c r="C138" s="117"/>
      <c r="D138" s="117"/>
      <c r="E138" s="29"/>
      <c r="F138" s="29"/>
      <c r="G138" s="117"/>
      <c r="H138" s="117"/>
      <c r="I138" s="29"/>
      <c r="J138" s="29"/>
      <c r="K138" s="117"/>
      <c r="L138" s="117"/>
      <c r="M138" s="29"/>
      <c r="N138" s="29"/>
      <c r="O138" s="117"/>
      <c r="P138" s="117"/>
      <c r="Q138" s="29"/>
    </row>
    <row r="139" spans="1:17">
      <c r="A139" s="14"/>
      <c r="B139" s="118" t="s">
        <v>272</v>
      </c>
      <c r="C139" s="119">
        <v>11934</v>
      </c>
      <c r="D139" s="119"/>
      <c r="E139" s="26"/>
      <c r="F139" s="26"/>
      <c r="G139" s="119">
        <v>12446</v>
      </c>
      <c r="H139" s="119"/>
      <c r="I139" s="26"/>
      <c r="J139" s="26"/>
      <c r="K139" s="119">
        <v>34527</v>
      </c>
      <c r="L139" s="119"/>
      <c r="M139" s="26"/>
      <c r="N139" s="26"/>
      <c r="O139" s="119">
        <v>32923</v>
      </c>
      <c r="P139" s="119"/>
      <c r="Q139" s="26"/>
    </row>
    <row r="140" spans="1:17">
      <c r="A140" s="14"/>
      <c r="B140" s="118"/>
      <c r="C140" s="119"/>
      <c r="D140" s="119"/>
      <c r="E140" s="26"/>
      <c r="F140" s="26"/>
      <c r="G140" s="119"/>
      <c r="H140" s="119"/>
      <c r="I140" s="26"/>
      <c r="J140" s="26"/>
      <c r="K140" s="119"/>
      <c r="L140" s="119"/>
      <c r="M140" s="26"/>
      <c r="N140" s="26"/>
      <c r="O140" s="119"/>
      <c r="P140" s="119"/>
      <c r="Q140" s="26"/>
    </row>
    <row r="141" spans="1:17">
      <c r="A141" s="14"/>
      <c r="B141" s="116" t="s">
        <v>69</v>
      </c>
      <c r="C141" s="117">
        <v>1928</v>
      </c>
      <c r="D141" s="117"/>
      <c r="E141" s="29"/>
      <c r="F141" s="29"/>
      <c r="G141" s="117">
        <v>2040</v>
      </c>
      <c r="H141" s="117"/>
      <c r="I141" s="29"/>
      <c r="J141" s="29"/>
      <c r="K141" s="117">
        <v>5866</v>
      </c>
      <c r="L141" s="117"/>
      <c r="M141" s="29"/>
      <c r="N141" s="29"/>
      <c r="O141" s="117">
        <v>6034</v>
      </c>
      <c r="P141" s="117"/>
      <c r="Q141" s="29"/>
    </row>
    <row r="142" spans="1:17" ht="15.75" thickBot="1">
      <c r="A142" s="14"/>
      <c r="B142" s="116"/>
      <c r="C142" s="120"/>
      <c r="D142" s="120"/>
      <c r="E142" s="36"/>
      <c r="F142" s="29"/>
      <c r="G142" s="120"/>
      <c r="H142" s="120"/>
      <c r="I142" s="36"/>
      <c r="J142" s="29"/>
      <c r="K142" s="120"/>
      <c r="L142" s="120"/>
      <c r="M142" s="36"/>
      <c r="N142" s="29"/>
      <c r="O142" s="120"/>
      <c r="P142" s="120"/>
      <c r="Q142" s="36"/>
    </row>
    <row r="143" spans="1:17">
      <c r="A143" s="14"/>
      <c r="B143" s="106" t="s">
        <v>273</v>
      </c>
      <c r="C143" s="76" t="s">
        <v>274</v>
      </c>
      <c r="D143" s="76"/>
      <c r="E143" s="64" t="s">
        <v>221</v>
      </c>
      <c r="F143" s="13"/>
      <c r="G143" s="76" t="s">
        <v>275</v>
      </c>
      <c r="H143" s="76"/>
      <c r="I143" s="64" t="s">
        <v>221</v>
      </c>
      <c r="J143" s="13"/>
      <c r="K143" s="76" t="s">
        <v>276</v>
      </c>
      <c r="L143" s="76"/>
      <c r="M143" s="64" t="s">
        <v>221</v>
      </c>
      <c r="N143" s="13"/>
      <c r="O143" s="76" t="s">
        <v>277</v>
      </c>
      <c r="P143" s="76"/>
      <c r="Q143" s="64" t="s">
        <v>221</v>
      </c>
    </row>
    <row r="144" spans="1:17">
      <c r="A144" s="14"/>
      <c r="B144" s="116" t="s">
        <v>278</v>
      </c>
      <c r="C144" s="121">
        <v>6</v>
      </c>
      <c r="D144" s="121"/>
      <c r="E144" s="29"/>
      <c r="F144" s="29"/>
      <c r="G144" s="121">
        <v>160</v>
      </c>
      <c r="H144" s="121"/>
      <c r="I144" s="29"/>
      <c r="J144" s="29"/>
      <c r="K144" s="121">
        <v>391</v>
      </c>
      <c r="L144" s="121"/>
      <c r="M144" s="29"/>
      <c r="N144" s="29"/>
      <c r="O144" s="121" t="s">
        <v>279</v>
      </c>
      <c r="P144" s="121"/>
      <c r="Q144" s="33" t="s">
        <v>221</v>
      </c>
    </row>
    <row r="145" spans="1:17">
      <c r="A145" s="14"/>
      <c r="B145" s="116"/>
      <c r="C145" s="121"/>
      <c r="D145" s="121"/>
      <c r="E145" s="29"/>
      <c r="F145" s="29"/>
      <c r="G145" s="121"/>
      <c r="H145" s="121"/>
      <c r="I145" s="29"/>
      <c r="J145" s="29"/>
      <c r="K145" s="121"/>
      <c r="L145" s="121"/>
      <c r="M145" s="29"/>
      <c r="N145" s="29"/>
      <c r="O145" s="121"/>
      <c r="P145" s="121"/>
      <c r="Q145" s="33"/>
    </row>
    <row r="146" spans="1:17">
      <c r="A146" s="14"/>
      <c r="B146" s="118" t="s">
        <v>280</v>
      </c>
      <c r="C146" s="122">
        <v>160</v>
      </c>
      <c r="D146" s="122"/>
      <c r="E146" s="26"/>
      <c r="F146" s="26"/>
      <c r="G146" s="122">
        <v>297</v>
      </c>
      <c r="H146" s="122"/>
      <c r="I146" s="26"/>
      <c r="J146" s="26"/>
      <c r="K146" s="122">
        <v>551</v>
      </c>
      <c r="L146" s="122"/>
      <c r="M146" s="26"/>
      <c r="N146" s="26"/>
      <c r="O146" s="122">
        <v>979</v>
      </c>
      <c r="P146" s="122"/>
      <c r="Q146" s="26"/>
    </row>
    <row r="147" spans="1:17">
      <c r="A147" s="14"/>
      <c r="B147" s="118"/>
      <c r="C147" s="122"/>
      <c r="D147" s="122"/>
      <c r="E147" s="26"/>
      <c r="F147" s="26"/>
      <c r="G147" s="122"/>
      <c r="H147" s="122"/>
      <c r="I147" s="26"/>
      <c r="J147" s="26"/>
      <c r="K147" s="122"/>
      <c r="L147" s="122"/>
      <c r="M147" s="26"/>
      <c r="N147" s="26"/>
      <c r="O147" s="122"/>
      <c r="P147" s="122"/>
      <c r="Q147" s="26"/>
    </row>
    <row r="148" spans="1:17">
      <c r="A148" s="14"/>
      <c r="B148" s="116" t="s">
        <v>281</v>
      </c>
      <c r="C148" s="117">
        <v>12461</v>
      </c>
      <c r="D148" s="117"/>
      <c r="E148" s="29"/>
      <c r="F148" s="29"/>
      <c r="G148" s="117">
        <v>10347</v>
      </c>
      <c r="H148" s="117"/>
      <c r="I148" s="29"/>
      <c r="J148" s="29"/>
      <c r="K148" s="117">
        <v>35361</v>
      </c>
      <c r="L148" s="117"/>
      <c r="M148" s="29"/>
      <c r="N148" s="29"/>
      <c r="O148" s="117">
        <v>29498</v>
      </c>
      <c r="P148" s="117"/>
      <c r="Q148" s="29"/>
    </row>
    <row r="149" spans="1:17" ht="15.75" thickBot="1">
      <c r="A149" s="14"/>
      <c r="B149" s="116"/>
      <c r="C149" s="120"/>
      <c r="D149" s="120"/>
      <c r="E149" s="36"/>
      <c r="F149" s="29"/>
      <c r="G149" s="120"/>
      <c r="H149" s="120"/>
      <c r="I149" s="36"/>
      <c r="J149" s="29"/>
      <c r="K149" s="120"/>
      <c r="L149" s="120"/>
      <c r="M149" s="36"/>
      <c r="N149" s="29"/>
      <c r="O149" s="120"/>
      <c r="P149" s="120"/>
      <c r="Q149" s="36"/>
    </row>
    <row r="150" spans="1:17">
      <c r="A150" s="14"/>
      <c r="B150" s="123" t="s">
        <v>282</v>
      </c>
      <c r="C150" s="37">
        <v>12627</v>
      </c>
      <c r="D150" s="37"/>
      <c r="E150" s="39"/>
      <c r="F150" s="26"/>
      <c r="G150" s="37">
        <v>10804</v>
      </c>
      <c r="H150" s="37"/>
      <c r="I150" s="39"/>
      <c r="J150" s="26"/>
      <c r="K150" s="37">
        <v>36303</v>
      </c>
      <c r="L150" s="37"/>
      <c r="M150" s="39"/>
      <c r="N150" s="26"/>
      <c r="O150" s="37">
        <v>29247</v>
      </c>
      <c r="P150" s="37"/>
      <c r="Q150" s="39"/>
    </row>
    <row r="151" spans="1:17" ht="15.75" thickBot="1">
      <c r="A151" s="14"/>
      <c r="B151" s="123"/>
      <c r="C151" s="38"/>
      <c r="D151" s="38"/>
      <c r="E151" s="40"/>
      <c r="F151" s="26"/>
      <c r="G151" s="38"/>
      <c r="H151" s="38"/>
      <c r="I151" s="40"/>
      <c r="J151" s="26"/>
      <c r="K151" s="38"/>
      <c r="L151" s="38"/>
      <c r="M151" s="40"/>
      <c r="N151" s="26"/>
      <c r="O151" s="38"/>
      <c r="P151" s="38"/>
      <c r="Q151" s="40"/>
    </row>
    <row r="152" spans="1:17">
      <c r="A152" s="14"/>
      <c r="B152" s="19" t="s">
        <v>283</v>
      </c>
      <c r="C152" s="124" t="s">
        <v>284</v>
      </c>
      <c r="D152" s="124"/>
      <c r="E152" s="82" t="s">
        <v>221</v>
      </c>
      <c r="F152" s="20"/>
      <c r="G152" s="124" t="s">
        <v>285</v>
      </c>
      <c r="H152" s="124"/>
      <c r="I152" s="82" t="s">
        <v>221</v>
      </c>
      <c r="J152" s="20"/>
      <c r="K152" s="124" t="s">
        <v>286</v>
      </c>
      <c r="L152" s="124"/>
      <c r="M152" s="82" t="s">
        <v>221</v>
      </c>
      <c r="N152" s="20"/>
      <c r="O152" s="124" t="s">
        <v>287</v>
      </c>
      <c r="P152" s="124"/>
      <c r="Q152" s="82" t="s">
        <v>221</v>
      </c>
    </row>
    <row r="153" spans="1:17">
      <c r="A153" s="14"/>
      <c r="B153" s="88" t="s">
        <v>288</v>
      </c>
      <c r="C153" s="72" t="s">
        <v>289</v>
      </c>
      <c r="D153" s="72"/>
      <c r="E153" s="26"/>
      <c r="F153" s="26"/>
      <c r="G153" s="72" t="s">
        <v>290</v>
      </c>
      <c r="H153" s="72"/>
      <c r="I153" s="31" t="s">
        <v>221</v>
      </c>
      <c r="J153" s="26"/>
      <c r="K153" s="72" t="s">
        <v>289</v>
      </c>
      <c r="L153" s="72"/>
      <c r="M153" s="26"/>
      <c r="N153" s="26"/>
      <c r="O153" s="72" t="s">
        <v>291</v>
      </c>
      <c r="P153" s="72"/>
      <c r="Q153" s="31" t="s">
        <v>221</v>
      </c>
    </row>
    <row r="154" spans="1:17" ht="15.75" thickBot="1">
      <c r="A154" s="14"/>
      <c r="B154" s="88"/>
      <c r="C154" s="105"/>
      <c r="D154" s="105"/>
      <c r="E154" s="40"/>
      <c r="F154" s="26"/>
      <c r="G154" s="105"/>
      <c r="H154" s="105"/>
      <c r="I154" s="125"/>
      <c r="J154" s="26"/>
      <c r="K154" s="105"/>
      <c r="L154" s="105"/>
      <c r="M154" s="40"/>
      <c r="N154" s="26"/>
      <c r="O154" s="105"/>
      <c r="P154" s="105"/>
      <c r="Q154" s="125"/>
    </row>
    <row r="155" spans="1:17" ht="15.75" thickBot="1">
      <c r="A155" s="14"/>
      <c r="B155" s="19" t="s">
        <v>292</v>
      </c>
      <c r="C155" s="109" t="s">
        <v>185</v>
      </c>
      <c r="D155" s="110" t="s">
        <v>284</v>
      </c>
      <c r="E155" s="109" t="s">
        <v>221</v>
      </c>
      <c r="F155" s="20"/>
      <c r="G155" s="109" t="s">
        <v>185</v>
      </c>
      <c r="H155" s="110" t="s">
        <v>293</v>
      </c>
      <c r="I155" s="109" t="s">
        <v>221</v>
      </c>
      <c r="J155" s="20"/>
      <c r="K155" s="111" t="s">
        <v>185</v>
      </c>
      <c r="L155" s="112" t="s">
        <v>286</v>
      </c>
      <c r="M155" s="111" t="s">
        <v>221</v>
      </c>
      <c r="N155" s="20"/>
      <c r="O155" s="111" t="s">
        <v>185</v>
      </c>
      <c r="P155" s="112" t="s">
        <v>294</v>
      </c>
      <c r="Q155" s="111" t="s">
        <v>221</v>
      </c>
    </row>
    <row r="156" spans="1:17" ht="27" thickTop="1">
      <c r="A156" s="14"/>
      <c r="B156" s="78" t="s">
        <v>295</v>
      </c>
      <c r="C156" s="98"/>
      <c r="D156" s="98"/>
      <c r="E156" s="98"/>
      <c r="F156" s="13"/>
      <c r="G156" s="98"/>
      <c r="H156" s="98"/>
      <c r="I156" s="98"/>
      <c r="J156" s="13"/>
      <c r="K156" s="98"/>
      <c r="L156" s="98"/>
      <c r="M156" s="98"/>
      <c r="N156" s="13"/>
      <c r="O156" s="98"/>
      <c r="P156" s="98"/>
      <c r="Q156" s="98"/>
    </row>
    <row r="157" spans="1:17">
      <c r="A157" s="14"/>
      <c r="B157" s="107" t="s">
        <v>296</v>
      </c>
      <c r="C157" s="48" t="s">
        <v>185</v>
      </c>
      <c r="D157" s="70" t="s">
        <v>284</v>
      </c>
      <c r="E157" s="48" t="s">
        <v>221</v>
      </c>
      <c r="F157" s="20"/>
      <c r="G157" s="48" t="s">
        <v>185</v>
      </c>
      <c r="H157" s="70" t="s">
        <v>293</v>
      </c>
      <c r="I157" s="48" t="s">
        <v>221</v>
      </c>
      <c r="J157" s="20"/>
      <c r="K157" s="48" t="s">
        <v>185</v>
      </c>
      <c r="L157" s="70" t="s">
        <v>286</v>
      </c>
      <c r="M157" s="48" t="s">
        <v>221</v>
      </c>
      <c r="N157" s="20"/>
      <c r="O157" s="48" t="s">
        <v>185</v>
      </c>
      <c r="P157" s="70" t="s">
        <v>294</v>
      </c>
      <c r="Q157" s="48" t="s">
        <v>221</v>
      </c>
    </row>
    <row r="158" spans="1:17" ht="15.75" thickBot="1">
      <c r="A158" s="14"/>
      <c r="B158" s="108" t="s">
        <v>297</v>
      </c>
      <c r="C158" s="94">
        <v>50</v>
      </c>
      <c r="D158" s="94"/>
      <c r="E158" s="81" t="s">
        <v>250</v>
      </c>
      <c r="F158" s="13"/>
      <c r="G158" s="94">
        <v>50</v>
      </c>
      <c r="H158" s="94"/>
      <c r="I158" s="81" t="s">
        <v>250</v>
      </c>
      <c r="J158" s="13"/>
      <c r="K158" s="94">
        <v>50</v>
      </c>
      <c r="L158" s="94"/>
      <c r="M158" s="81" t="s">
        <v>250</v>
      </c>
      <c r="N158" s="13"/>
      <c r="O158" s="94">
        <v>50</v>
      </c>
      <c r="P158" s="94"/>
      <c r="Q158" s="81" t="s">
        <v>250</v>
      </c>
    </row>
    <row r="159" spans="1:17">
      <c r="A159" s="14"/>
      <c r="B159" s="79" t="s">
        <v>298</v>
      </c>
      <c r="C159" s="126" t="s">
        <v>299</v>
      </c>
      <c r="D159" s="126"/>
      <c r="E159" s="49" t="s">
        <v>221</v>
      </c>
      <c r="F159" s="20"/>
      <c r="G159" s="126" t="s">
        <v>300</v>
      </c>
      <c r="H159" s="126"/>
      <c r="I159" s="49" t="s">
        <v>221</v>
      </c>
      <c r="J159" s="20"/>
      <c r="K159" s="126" t="s">
        <v>301</v>
      </c>
      <c r="L159" s="126"/>
      <c r="M159" s="49" t="s">
        <v>221</v>
      </c>
      <c r="N159" s="20"/>
      <c r="O159" s="126" t="s">
        <v>302</v>
      </c>
      <c r="P159" s="126"/>
      <c r="Q159" s="49" t="s">
        <v>221</v>
      </c>
    </row>
    <row r="160" spans="1:17">
      <c r="A160" s="14"/>
      <c r="B160" s="88" t="s">
        <v>303</v>
      </c>
      <c r="C160" s="127" t="s">
        <v>289</v>
      </c>
      <c r="D160" s="127"/>
      <c r="E160" s="26"/>
      <c r="F160" s="26"/>
      <c r="G160" s="127" t="s">
        <v>289</v>
      </c>
      <c r="H160" s="127"/>
      <c r="I160" s="26"/>
      <c r="J160" s="26"/>
      <c r="K160" s="127" t="s">
        <v>289</v>
      </c>
      <c r="L160" s="127"/>
      <c r="M160" s="26"/>
      <c r="N160" s="26"/>
      <c r="O160" s="89">
        <v>3960</v>
      </c>
      <c r="P160" s="89"/>
      <c r="Q160" s="26"/>
    </row>
    <row r="161" spans="1:17">
      <c r="A161" s="14"/>
      <c r="B161" s="88"/>
      <c r="C161" s="127"/>
      <c r="D161" s="127"/>
      <c r="E161" s="26"/>
      <c r="F161" s="26"/>
      <c r="G161" s="127"/>
      <c r="H161" s="127"/>
      <c r="I161" s="26"/>
      <c r="J161" s="26"/>
      <c r="K161" s="127"/>
      <c r="L161" s="127"/>
      <c r="M161" s="26"/>
      <c r="N161" s="26"/>
      <c r="O161" s="89"/>
      <c r="P161" s="89"/>
      <c r="Q161" s="26"/>
    </row>
    <row r="162" spans="1:17">
      <c r="A162" s="14"/>
      <c r="B162" s="86" t="s">
        <v>304</v>
      </c>
      <c r="C162" s="87">
        <v>6231</v>
      </c>
      <c r="D162" s="87"/>
      <c r="E162" s="29"/>
      <c r="F162" s="29"/>
      <c r="G162" s="87">
        <v>5173</v>
      </c>
      <c r="H162" s="87"/>
      <c r="I162" s="29"/>
      <c r="J162" s="29"/>
      <c r="K162" s="87">
        <v>17681</v>
      </c>
      <c r="L162" s="87"/>
      <c r="M162" s="29"/>
      <c r="N162" s="29"/>
      <c r="O162" s="87">
        <v>14749</v>
      </c>
      <c r="P162" s="87"/>
      <c r="Q162" s="29"/>
    </row>
    <row r="163" spans="1:17">
      <c r="A163" s="14"/>
      <c r="B163" s="86"/>
      <c r="C163" s="87"/>
      <c r="D163" s="87"/>
      <c r="E163" s="29"/>
      <c r="F163" s="29"/>
      <c r="G163" s="87"/>
      <c r="H163" s="87"/>
      <c r="I163" s="29"/>
      <c r="J163" s="29"/>
      <c r="K163" s="87"/>
      <c r="L163" s="87"/>
      <c r="M163" s="29"/>
      <c r="N163" s="29"/>
      <c r="O163" s="87"/>
      <c r="P163" s="87"/>
      <c r="Q163" s="29"/>
    </row>
    <row r="164" spans="1:17">
      <c r="A164" s="14"/>
      <c r="B164" s="88" t="s">
        <v>305</v>
      </c>
      <c r="C164" s="127" t="s">
        <v>289</v>
      </c>
      <c r="D164" s="127"/>
      <c r="E164" s="26"/>
      <c r="F164" s="26"/>
      <c r="G164" s="127" t="s">
        <v>289</v>
      </c>
      <c r="H164" s="127"/>
      <c r="I164" s="26"/>
      <c r="J164" s="26"/>
      <c r="K164" s="127" t="s">
        <v>306</v>
      </c>
      <c r="L164" s="127"/>
      <c r="M164" s="31" t="s">
        <v>221</v>
      </c>
      <c r="N164" s="26"/>
      <c r="O164" s="127" t="s">
        <v>289</v>
      </c>
      <c r="P164" s="127"/>
      <c r="Q164" s="26"/>
    </row>
    <row r="165" spans="1:17">
      <c r="A165" s="14"/>
      <c r="B165" s="88"/>
      <c r="C165" s="127"/>
      <c r="D165" s="127"/>
      <c r="E165" s="26"/>
      <c r="F165" s="26"/>
      <c r="G165" s="127"/>
      <c r="H165" s="127"/>
      <c r="I165" s="26"/>
      <c r="J165" s="26"/>
      <c r="K165" s="127"/>
      <c r="L165" s="127"/>
      <c r="M165" s="31"/>
      <c r="N165" s="26"/>
      <c r="O165" s="127"/>
      <c r="P165" s="127"/>
      <c r="Q165" s="26"/>
    </row>
    <row r="166" spans="1:17">
      <c r="A166" s="14"/>
      <c r="B166" s="86" t="s">
        <v>307</v>
      </c>
      <c r="C166" s="128" t="s">
        <v>308</v>
      </c>
      <c r="D166" s="128"/>
      <c r="E166" s="53" t="s">
        <v>221</v>
      </c>
      <c r="F166" s="29"/>
      <c r="G166" s="128" t="s">
        <v>289</v>
      </c>
      <c r="H166" s="128"/>
      <c r="I166" s="29"/>
      <c r="J166" s="29"/>
      <c r="K166" s="128">
        <v>304</v>
      </c>
      <c r="L166" s="128"/>
      <c r="M166" s="29"/>
      <c r="N166" s="29"/>
      <c r="O166" s="128">
        <v>54</v>
      </c>
      <c r="P166" s="128"/>
      <c r="Q166" s="29"/>
    </row>
    <row r="167" spans="1:17" ht="15.75" thickBot="1">
      <c r="A167" s="14"/>
      <c r="B167" s="86"/>
      <c r="C167" s="129"/>
      <c r="D167" s="129"/>
      <c r="E167" s="75"/>
      <c r="F167" s="29"/>
      <c r="G167" s="129"/>
      <c r="H167" s="129"/>
      <c r="I167" s="36"/>
      <c r="J167" s="29"/>
      <c r="K167" s="129"/>
      <c r="L167" s="129"/>
      <c r="M167" s="36"/>
      <c r="N167" s="29"/>
      <c r="O167" s="129"/>
      <c r="P167" s="129"/>
      <c r="Q167" s="36"/>
    </row>
    <row r="168" spans="1:17" ht="15.75" thickBot="1">
      <c r="A168" s="14"/>
      <c r="B168" s="108" t="s">
        <v>309</v>
      </c>
      <c r="C168" s="113" t="s">
        <v>185</v>
      </c>
      <c r="D168" s="114" t="s">
        <v>220</v>
      </c>
      <c r="E168" s="113" t="s">
        <v>221</v>
      </c>
      <c r="F168" s="13"/>
      <c r="G168" s="113" t="s">
        <v>185</v>
      </c>
      <c r="H168" s="114" t="s">
        <v>222</v>
      </c>
      <c r="I168" s="113" t="s">
        <v>221</v>
      </c>
      <c r="J168" s="13"/>
      <c r="K168" s="113" t="s">
        <v>185</v>
      </c>
      <c r="L168" s="114" t="s">
        <v>223</v>
      </c>
      <c r="M168" s="113" t="s">
        <v>221</v>
      </c>
      <c r="N168" s="13"/>
      <c r="O168" s="113" t="s">
        <v>185</v>
      </c>
      <c r="P168" s="114" t="s">
        <v>224</v>
      </c>
      <c r="Q168" s="113" t="s">
        <v>221</v>
      </c>
    </row>
    <row r="169" spans="1:17" ht="15.75" thickTop="1">
      <c r="A169" s="14"/>
      <c r="B169" s="26" t="s">
        <v>310</v>
      </c>
      <c r="C169" s="26"/>
      <c r="D169" s="26"/>
      <c r="E169" s="26"/>
      <c r="F169" s="26"/>
      <c r="G169" s="26"/>
      <c r="H169" s="26"/>
      <c r="I169" s="26"/>
      <c r="J169" s="26"/>
      <c r="K169" s="26"/>
      <c r="L169" s="26"/>
      <c r="M169" s="26"/>
      <c r="N169" s="26"/>
      <c r="O169" s="26"/>
      <c r="P169" s="26"/>
      <c r="Q169" s="26"/>
    </row>
    <row r="170" spans="1:17">
      <c r="A170" s="14"/>
      <c r="B170" s="15"/>
      <c r="C170" s="15"/>
    </row>
    <row r="171" spans="1:17" ht="140.25">
      <c r="A171" s="14"/>
      <c r="B171" s="102">
        <v>-1</v>
      </c>
      <c r="C171" s="21" t="s">
        <v>311</v>
      </c>
    </row>
    <row r="172" spans="1:17">
      <c r="A172" s="14"/>
      <c r="B172" s="15"/>
      <c r="C172" s="15"/>
    </row>
    <row r="173" spans="1:17" ht="140.25">
      <c r="A173" s="14"/>
      <c r="B173" s="102">
        <v>-2</v>
      </c>
      <c r="C173" s="21" t="s">
        <v>312</v>
      </c>
    </row>
    <row r="174" spans="1:17">
      <c r="A174" s="14"/>
      <c r="B174" s="61"/>
      <c r="C174" s="61"/>
      <c r="D174" s="61"/>
      <c r="E174" s="61"/>
      <c r="F174" s="61"/>
      <c r="G174" s="61"/>
      <c r="H174" s="61"/>
      <c r="I174" s="61"/>
      <c r="J174" s="61"/>
      <c r="K174" s="61"/>
      <c r="L174" s="61"/>
      <c r="M174" s="61"/>
      <c r="N174" s="61"/>
      <c r="O174" s="61"/>
      <c r="P174" s="61"/>
      <c r="Q174" s="61"/>
    </row>
    <row r="175" spans="1:17">
      <c r="A175" s="14"/>
      <c r="B175" s="132" t="s">
        <v>313</v>
      </c>
      <c r="C175" s="132"/>
      <c r="D175" s="132"/>
      <c r="E175" s="132"/>
      <c r="F175" s="132"/>
      <c r="G175" s="132"/>
      <c r="H175" s="132"/>
      <c r="I175" s="132"/>
      <c r="J175" s="132"/>
      <c r="K175" s="132"/>
      <c r="L175" s="132"/>
      <c r="M175" s="132"/>
      <c r="N175" s="132"/>
      <c r="O175" s="132"/>
      <c r="P175" s="132"/>
      <c r="Q175" s="132"/>
    </row>
    <row r="176" spans="1:17" ht="38.25" customHeight="1">
      <c r="A176" s="14"/>
      <c r="B176" s="133" t="s">
        <v>314</v>
      </c>
      <c r="C176" s="133"/>
      <c r="D176" s="133"/>
      <c r="E176" s="133"/>
      <c r="F176" s="133"/>
      <c r="G176" s="133"/>
      <c r="H176" s="133"/>
      <c r="I176" s="133"/>
      <c r="J176" s="133"/>
      <c r="K176" s="133"/>
      <c r="L176" s="133"/>
      <c r="M176" s="133"/>
      <c r="N176" s="133"/>
      <c r="O176" s="133"/>
      <c r="P176" s="133"/>
      <c r="Q176" s="133"/>
    </row>
    <row r="177" spans="1:17">
      <c r="A177" s="14"/>
      <c r="B177" s="133" t="s">
        <v>315</v>
      </c>
      <c r="C177" s="133"/>
      <c r="D177" s="133"/>
      <c r="E177" s="133"/>
      <c r="F177" s="133"/>
      <c r="G177" s="133"/>
      <c r="H177" s="133"/>
      <c r="I177" s="133"/>
      <c r="J177" s="133"/>
      <c r="K177" s="133"/>
      <c r="L177" s="133"/>
      <c r="M177" s="133"/>
      <c r="N177" s="133"/>
      <c r="O177" s="133"/>
      <c r="P177" s="133"/>
      <c r="Q177" s="133"/>
    </row>
    <row r="178" spans="1:17">
      <c r="A178" s="14"/>
      <c r="B178" s="133" t="s">
        <v>316</v>
      </c>
      <c r="C178" s="133"/>
      <c r="D178" s="133"/>
      <c r="E178" s="133"/>
      <c r="F178" s="133"/>
      <c r="G178" s="133"/>
      <c r="H178" s="133"/>
      <c r="I178" s="133"/>
      <c r="J178" s="133"/>
      <c r="K178" s="133"/>
      <c r="L178" s="133"/>
      <c r="M178" s="133"/>
      <c r="N178" s="133"/>
      <c r="O178" s="133"/>
      <c r="P178" s="133"/>
      <c r="Q178" s="133"/>
    </row>
    <row r="179" spans="1:17" ht="25.5" customHeight="1">
      <c r="A179" s="14"/>
      <c r="B179" s="133" t="s">
        <v>317</v>
      </c>
      <c r="C179" s="133"/>
      <c r="D179" s="133"/>
      <c r="E179" s="133"/>
      <c r="F179" s="133"/>
      <c r="G179" s="133"/>
      <c r="H179" s="133"/>
      <c r="I179" s="133"/>
      <c r="J179" s="133"/>
      <c r="K179" s="133"/>
      <c r="L179" s="133"/>
      <c r="M179" s="133"/>
      <c r="N179" s="133"/>
      <c r="O179" s="133"/>
      <c r="P179" s="133"/>
      <c r="Q179" s="133"/>
    </row>
    <row r="180" spans="1:17" ht="25.5" customHeight="1">
      <c r="A180" s="14"/>
      <c r="B180" s="133" t="s">
        <v>318</v>
      </c>
      <c r="C180" s="133"/>
      <c r="D180" s="133"/>
      <c r="E180" s="133"/>
      <c r="F180" s="133"/>
      <c r="G180" s="133"/>
      <c r="H180" s="133"/>
      <c r="I180" s="133"/>
      <c r="J180" s="133"/>
      <c r="K180" s="133"/>
      <c r="L180" s="133"/>
      <c r="M180" s="133"/>
      <c r="N180" s="133"/>
      <c r="O180" s="133"/>
      <c r="P180" s="133"/>
      <c r="Q180" s="133"/>
    </row>
  </sheetData>
  <mergeCells count="644">
    <mergeCell ref="B175:Q175"/>
    <mergeCell ref="B176:Q176"/>
    <mergeCell ref="B177:Q177"/>
    <mergeCell ref="B178:Q178"/>
    <mergeCell ref="B179:Q179"/>
    <mergeCell ref="B180:Q180"/>
    <mergeCell ref="B109:Q109"/>
    <mergeCell ref="B110:Q110"/>
    <mergeCell ref="B126:Q126"/>
    <mergeCell ref="B127:Q127"/>
    <mergeCell ref="B169:Q169"/>
    <mergeCell ref="B174:Q174"/>
    <mergeCell ref="B43:Q43"/>
    <mergeCell ref="B44:Q44"/>
    <mergeCell ref="B58:Q58"/>
    <mergeCell ref="B88:Q88"/>
    <mergeCell ref="B107:Q107"/>
    <mergeCell ref="B108:Q108"/>
    <mergeCell ref="B37:Q37"/>
    <mergeCell ref="B38:Q38"/>
    <mergeCell ref="B39:Q39"/>
    <mergeCell ref="B40:Q40"/>
    <mergeCell ref="B41:Q41"/>
    <mergeCell ref="B42:Q42"/>
    <mergeCell ref="A1:A2"/>
    <mergeCell ref="B1:Q1"/>
    <mergeCell ref="B2:Q2"/>
    <mergeCell ref="B3:Q3"/>
    <mergeCell ref="A4:A180"/>
    <mergeCell ref="B4:Q4"/>
    <mergeCell ref="B5:Q5"/>
    <mergeCell ref="B6:Q6"/>
    <mergeCell ref="B22:Q22"/>
    <mergeCell ref="B23:Q23"/>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C159:D159"/>
    <mergeCell ref="G159:H159"/>
    <mergeCell ref="K159:L159"/>
    <mergeCell ref="O159:P159"/>
    <mergeCell ref="B160:B161"/>
    <mergeCell ref="C160:D161"/>
    <mergeCell ref="E160:E161"/>
    <mergeCell ref="F160:F161"/>
    <mergeCell ref="G160:H161"/>
    <mergeCell ref="I160:I161"/>
    <mergeCell ref="C156:E156"/>
    <mergeCell ref="G156:I156"/>
    <mergeCell ref="K156:M156"/>
    <mergeCell ref="O156:Q156"/>
    <mergeCell ref="C158:D158"/>
    <mergeCell ref="G158:H158"/>
    <mergeCell ref="K158:L158"/>
    <mergeCell ref="O158:P158"/>
    <mergeCell ref="J153:J154"/>
    <mergeCell ref="K153:L154"/>
    <mergeCell ref="M153:M154"/>
    <mergeCell ref="N153:N154"/>
    <mergeCell ref="O153:P154"/>
    <mergeCell ref="Q153:Q154"/>
    <mergeCell ref="C152:D152"/>
    <mergeCell ref="G152:H152"/>
    <mergeCell ref="K152:L152"/>
    <mergeCell ref="O152:P152"/>
    <mergeCell ref="B153:B154"/>
    <mergeCell ref="C153:D154"/>
    <mergeCell ref="E153:E154"/>
    <mergeCell ref="F153:F154"/>
    <mergeCell ref="G153:H154"/>
    <mergeCell ref="I153:I154"/>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K141:L142"/>
    <mergeCell ref="M141:M142"/>
    <mergeCell ref="N141:N142"/>
    <mergeCell ref="O141:P142"/>
    <mergeCell ref="Q141:Q142"/>
    <mergeCell ref="C143:D143"/>
    <mergeCell ref="G143:H143"/>
    <mergeCell ref="K143:L143"/>
    <mergeCell ref="O143:P143"/>
    <mergeCell ref="N139:N140"/>
    <mergeCell ref="O139:P140"/>
    <mergeCell ref="Q139:Q140"/>
    <mergeCell ref="B141:B142"/>
    <mergeCell ref="C141:D142"/>
    <mergeCell ref="E141:E142"/>
    <mergeCell ref="F141:F142"/>
    <mergeCell ref="G141:H142"/>
    <mergeCell ref="I141:I142"/>
    <mergeCell ref="J141:J142"/>
    <mergeCell ref="Q137:Q138"/>
    <mergeCell ref="B139:B140"/>
    <mergeCell ref="C139:D140"/>
    <mergeCell ref="E139:E140"/>
    <mergeCell ref="F139:F140"/>
    <mergeCell ref="G139:H140"/>
    <mergeCell ref="I139:I140"/>
    <mergeCell ref="J139:J140"/>
    <mergeCell ref="K139:L140"/>
    <mergeCell ref="M139:M140"/>
    <mergeCell ref="I137:I138"/>
    <mergeCell ref="J137:J138"/>
    <mergeCell ref="K137:L138"/>
    <mergeCell ref="M137:M138"/>
    <mergeCell ref="N137:N138"/>
    <mergeCell ref="O137:P138"/>
    <mergeCell ref="Q134:Q135"/>
    <mergeCell ref="C136:E136"/>
    <mergeCell ref="G136:I136"/>
    <mergeCell ref="K136:M136"/>
    <mergeCell ref="O136:Q136"/>
    <mergeCell ref="B137:B138"/>
    <mergeCell ref="C137:D138"/>
    <mergeCell ref="E137:E138"/>
    <mergeCell ref="F137:F138"/>
    <mergeCell ref="G137:H138"/>
    <mergeCell ref="K134:K135"/>
    <mergeCell ref="L134:L135"/>
    <mergeCell ref="M134:M135"/>
    <mergeCell ref="N134:N135"/>
    <mergeCell ref="O134:O135"/>
    <mergeCell ref="P134:P135"/>
    <mergeCell ref="C133:Q133"/>
    <mergeCell ref="B134:B135"/>
    <mergeCell ref="C134:C135"/>
    <mergeCell ref="D134:D135"/>
    <mergeCell ref="E134:E135"/>
    <mergeCell ref="F134:F135"/>
    <mergeCell ref="G134:G135"/>
    <mergeCell ref="H134:H135"/>
    <mergeCell ref="I134:I135"/>
    <mergeCell ref="J134:J135"/>
    <mergeCell ref="B128:Q128"/>
    <mergeCell ref="C130:I130"/>
    <mergeCell ref="K130:Q130"/>
    <mergeCell ref="C131:I131"/>
    <mergeCell ref="K131:Q131"/>
    <mergeCell ref="C132:E132"/>
    <mergeCell ref="G132:I132"/>
    <mergeCell ref="K132:M132"/>
    <mergeCell ref="O132:Q132"/>
    <mergeCell ref="H122:H123"/>
    <mergeCell ref="I122:I123"/>
    <mergeCell ref="B124:B125"/>
    <mergeCell ref="C124:C125"/>
    <mergeCell ref="D124:D125"/>
    <mergeCell ref="E124:E125"/>
    <mergeCell ref="F124:F125"/>
    <mergeCell ref="G124:G125"/>
    <mergeCell ref="H124:H125"/>
    <mergeCell ref="I124:I125"/>
    <mergeCell ref="B122:B123"/>
    <mergeCell ref="C122:C123"/>
    <mergeCell ref="D122:D123"/>
    <mergeCell ref="E122:E123"/>
    <mergeCell ref="F122:F123"/>
    <mergeCell ref="G122:G123"/>
    <mergeCell ref="H118:H119"/>
    <mergeCell ref="I118:I119"/>
    <mergeCell ref="B120:B121"/>
    <mergeCell ref="C120:C121"/>
    <mergeCell ref="D120:D121"/>
    <mergeCell ref="E120:E121"/>
    <mergeCell ref="F120:F121"/>
    <mergeCell ref="G120:G121"/>
    <mergeCell ref="H120:H121"/>
    <mergeCell ref="I120:I121"/>
    <mergeCell ref="B118:B119"/>
    <mergeCell ref="C118:C119"/>
    <mergeCell ref="D118:D119"/>
    <mergeCell ref="E118:E119"/>
    <mergeCell ref="F118:F119"/>
    <mergeCell ref="G118:G119"/>
    <mergeCell ref="G114:I114"/>
    <mergeCell ref="C115:I115"/>
    <mergeCell ref="B116:B117"/>
    <mergeCell ref="C116:C117"/>
    <mergeCell ref="D116:D117"/>
    <mergeCell ref="E116:E117"/>
    <mergeCell ref="F116:F117"/>
    <mergeCell ref="G116:G117"/>
    <mergeCell ref="H116:H117"/>
    <mergeCell ref="I116:I117"/>
    <mergeCell ref="N103:N104"/>
    <mergeCell ref="O103:O104"/>
    <mergeCell ref="P103:P104"/>
    <mergeCell ref="Q103:Q104"/>
    <mergeCell ref="B111:I111"/>
    <mergeCell ref="B113:B114"/>
    <mergeCell ref="C113:E113"/>
    <mergeCell ref="C114:E114"/>
    <mergeCell ref="F113:F114"/>
    <mergeCell ref="G113:I113"/>
    <mergeCell ref="H103:H104"/>
    <mergeCell ref="I103:I104"/>
    <mergeCell ref="J103:J104"/>
    <mergeCell ref="K103:K104"/>
    <mergeCell ref="L103:L104"/>
    <mergeCell ref="M103:M104"/>
    <mergeCell ref="B103:B104"/>
    <mergeCell ref="C103:C104"/>
    <mergeCell ref="D103:D104"/>
    <mergeCell ref="E103:E104"/>
    <mergeCell ref="F103:F104"/>
    <mergeCell ref="G103:G104"/>
    <mergeCell ref="M100:M101"/>
    <mergeCell ref="N100:N101"/>
    <mergeCell ref="O100:O101"/>
    <mergeCell ref="P100:P101"/>
    <mergeCell ref="Q100:Q101"/>
    <mergeCell ref="C102:D102"/>
    <mergeCell ref="G102:H102"/>
    <mergeCell ref="K102:L102"/>
    <mergeCell ref="O102:P102"/>
    <mergeCell ref="G100:G101"/>
    <mergeCell ref="H100:H101"/>
    <mergeCell ref="I100:I101"/>
    <mergeCell ref="J100:J101"/>
    <mergeCell ref="K100:K101"/>
    <mergeCell ref="L100:L101"/>
    <mergeCell ref="Q97:Q98"/>
    <mergeCell ref="C99:E99"/>
    <mergeCell ref="G99:I99"/>
    <mergeCell ref="K99:M99"/>
    <mergeCell ref="O99:Q99"/>
    <mergeCell ref="B100:B101"/>
    <mergeCell ref="C100:C101"/>
    <mergeCell ref="D100:D101"/>
    <mergeCell ref="E100:E101"/>
    <mergeCell ref="F100:F101"/>
    <mergeCell ref="K97:K98"/>
    <mergeCell ref="L97:L98"/>
    <mergeCell ref="M97:M98"/>
    <mergeCell ref="N97:N98"/>
    <mergeCell ref="O97:O98"/>
    <mergeCell ref="P97:P98"/>
    <mergeCell ref="C96:Q96"/>
    <mergeCell ref="B97:B98"/>
    <mergeCell ref="C97:C98"/>
    <mergeCell ref="D97:D98"/>
    <mergeCell ref="E97:E98"/>
    <mergeCell ref="F97:F98"/>
    <mergeCell ref="G97:G98"/>
    <mergeCell ref="H97:H98"/>
    <mergeCell ref="I97:I98"/>
    <mergeCell ref="J97:J98"/>
    <mergeCell ref="C94:I94"/>
    <mergeCell ref="K94:Q94"/>
    <mergeCell ref="C95:E95"/>
    <mergeCell ref="G95:I95"/>
    <mergeCell ref="K95:M95"/>
    <mergeCell ref="O95:Q95"/>
    <mergeCell ref="N86:N87"/>
    <mergeCell ref="O86:O87"/>
    <mergeCell ref="P86:P87"/>
    <mergeCell ref="Q86:Q87"/>
    <mergeCell ref="B91:Q91"/>
    <mergeCell ref="C93:I93"/>
    <mergeCell ref="K93:Q93"/>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C83:D83"/>
    <mergeCell ref="G83:H83"/>
    <mergeCell ref="K83:L83"/>
    <mergeCell ref="O83:P83"/>
    <mergeCell ref="B84:B85"/>
    <mergeCell ref="C84:D85"/>
    <mergeCell ref="E84:E85"/>
    <mergeCell ref="F84:F85"/>
    <mergeCell ref="G84:H85"/>
    <mergeCell ref="I84:I85"/>
    <mergeCell ref="J81:J82"/>
    <mergeCell ref="K81:L82"/>
    <mergeCell ref="M81:M82"/>
    <mergeCell ref="N81:N82"/>
    <mergeCell ref="O81:P82"/>
    <mergeCell ref="Q81:Q82"/>
    <mergeCell ref="B81:B82"/>
    <mergeCell ref="C81:D82"/>
    <mergeCell ref="E81:E82"/>
    <mergeCell ref="F81:F82"/>
    <mergeCell ref="G81:H82"/>
    <mergeCell ref="I81:I82"/>
    <mergeCell ref="N78:N79"/>
    <mergeCell ref="O78:O79"/>
    <mergeCell ref="P78:P79"/>
    <mergeCell ref="Q78:Q79"/>
    <mergeCell ref="C80:D80"/>
    <mergeCell ref="G80:H80"/>
    <mergeCell ref="K80:L80"/>
    <mergeCell ref="O80:P80"/>
    <mergeCell ref="H78:H79"/>
    <mergeCell ref="I78:I79"/>
    <mergeCell ref="J78:J79"/>
    <mergeCell ref="K78:K79"/>
    <mergeCell ref="L78:L79"/>
    <mergeCell ref="M78:M79"/>
    <mergeCell ref="B78:B79"/>
    <mergeCell ref="C78:C79"/>
    <mergeCell ref="D78:D79"/>
    <mergeCell ref="E78:E79"/>
    <mergeCell ref="F78:F79"/>
    <mergeCell ref="G78:G79"/>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C74:D74"/>
    <mergeCell ref="G74:H74"/>
    <mergeCell ref="K74:L74"/>
    <mergeCell ref="O74:P74"/>
    <mergeCell ref="B75:B76"/>
    <mergeCell ref="C75:C76"/>
    <mergeCell ref="D75:D76"/>
    <mergeCell ref="E75:E76"/>
    <mergeCell ref="F75:F76"/>
    <mergeCell ref="G75:G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M65:M66"/>
    <mergeCell ref="N65:N66"/>
    <mergeCell ref="O65:O66"/>
    <mergeCell ref="P65:P66"/>
    <mergeCell ref="Q65:Q66"/>
    <mergeCell ref="C67:E67"/>
    <mergeCell ref="G67:I67"/>
    <mergeCell ref="K67:M67"/>
    <mergeCell ref="O67:Q67"/>
    <mergeCell ref="G65:G66"/>
    <mergeCell ref="H65:H66"/>
    <mergeCell ref="I65:I66"/>
    <mergeCell ref="J65:J66"/>
    <mergeCell ref="K65:K66"/>
    <mergeCell ref="L65:L66"/>
    <mergeCell ref="C63:E63"/>
    <mergeCell ref="G63:I63"/>
    <mergeCell ref="K63:M63"/>
    <mergeCell ref="O63:Q63"/>
    <mergeCell ref="C64:Q64"/>
    <mergeCell ref="B65:B66"/>
    <mergeCell ref="C65:C66"/>
    <mergeCell ref="D65:D66"/>
    <mergeCell ref="E65:E66"/>
    <mergeCell ref="F65:F66"/>
    <mergeCell ref="H56:H57"/>
    <mergeCell ref="I56:I57"/>
    <mergeCell ref="B59:Q59"/>
    <mergeCell ref="C61:I61"/>
    <mergeCell ref="K61:Q61"/>
    <mergeCell ref="C62:I62"/>
    <mergeCell ref="K62:Q62"/>
    <mergeCell ref="B56:B57"/>
    <mergeCell ref="C56:C57"/>
    <mergeCell ref="D56:D57"/>
    <mergeCell ref="E56:E57"/>
    <mergeCell ref="F56:F57"/>
    <mergeCell ref="G56:G57"/>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G48:I48"/>
    <mergeCell ref="C49:I49"/>
    <mergeCell ref="B50:B51"/>
    <mergeCell ref="C50:C51"/>
    <mergeCell ref="D50:D51"/>
    <mergeCell ref="E50:E51"/>
    <mergeCell ref="F50:F51"/>
    <mergeCell ref="G50:G51"/>
    <mergeCell ref="H50:H51"/>
    <mergeCell ref="I50:I51"/>
    <mergeCell ref="N35:N36"/>
    <mergeCell ref="O35:O36"/>
    <mergeCell ref="P35:P36"/>
    <mergeCell ref="Q35:Q36"/>
    <mergeCell ref="B45:I45"/>
    <mergeCell ref="B47:B48"/>
    <mergeCell ref="C47:E47"/>
    <mergeCell ref="C48:E48"/>
    <mergeCell ref="F47:F48"/>
    <mergeCell ref="G47:I4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M30:M31"/>
    <mergeCell ref="N30:N31"/>
    <mergeCell ref="O30:O31"/>
    <mergeCell ref="P30:P31"/>
    <mergeCell ref="Q30:Q31"/>
    <mergeCell ref="C32:D32"/>
    <mergeCell ref="G32:H32"/>
    <mergeCell ref="K32:L32"/>
    <mergeCell ref="O32:P32"/>
    <mergeCell ref="G30:G31"/>
    <mergeCell ref="H30:H31"/>
    <mergeCell ref="I30:I31"/>
    <mergeCell ref="J30:J31"/>
    <mergeCell ref="K30:K31"/>
    <mergeCell ref="L30:L31"/>
    <mergeCell ref="C28:E28"/>
    <mergeCell ref="G28:I28"/>
    <mergeCell ref="K28:M28"/>
    <mergeCell ref="O28:Q28"/>
    <mergeCell ref="C29:Q29"/>
    <mergeCell ref="B30:B31"/>
    <mergeCell ref="C30:C31"/>
    <mergeCell ref="D30:D31"/>
    <mergeCell ref="E30:E31"/>
    <mergeCell ref="F30:F31"/>
    <mergeCell ref="J20:J21"/>
    <mergeCell ref="K20:K21"/>
    <mergeCell ref="B24:Q24"/>
    <mergeCell ref="C26:I26"/>
    <mergeCell ref="K26:Q26"/>
    <mergeCell ref="C27:I27"/>
    <mergeCell ref="K27:Q27"/>
    <mergeCell ref="I18:J19"/>
    <mergeCell ref="K18:K19"/>
    <mergeCell ref="B20:B21"/>
    <mergeCell ref="C20:C21"/>
    <mergeCell ref="D20:D21"/>
    <mergeCell ref="E20:E21"/>
    <mergeCell ref="F20:F21"/>
    <mergeCell ref="G20:G21"/>
    <mergeCell ref="H20:H21"/>
    <mergeCell ref="I20:I21"/>
    <mergeCell ref="B18:B19"/>
    <mergeCell ref="C18:C19"/>
    <mergeCell ref="D18:D19"/>
    <mergeCell ref="E18:F19"/>
    <mergeCell ref="G18:G19"/>
    <mergeCell ref="H18:H19"/>
    <mergeCell ref="K14:K15"/>
    <mergeCell ref="B16:B17"/>
    <mergeCell ref="C16:C17"/>
    <mergeCell ref="D16:D17"/>
    <mergeCell ref="E16:F17"/>
    <mergeCell ref="G16:G17"/>
    <mergeCell ref="H16:H17"/>
    <mergeCell ref="I16:J17"/>
    <mergeCell ref="K16:K17"/>
    <mergeCell ref="E13:K13"/>
    <mergeCell ref="B14:B15"/>
    <mergeCell ref="C14:C15"/>
    <mergeCell ref="D14:D15"/>
    <mergeCell ref="E14:E15"/>
    <mergeCell ref="F14:F15"/>
    <mergeCell ref="G14:G15"/>
    <mergeCell ref="H14:H15"/>
    <mergeCell ref="I14:I15"/>
    <mergeCell ref="J14:J15"/>
    <mergeCell ref="B11:B12"/>
    <mergeCell ref="D11:D12"/>
    <mergeCell ref="E11:G11"/>
    <mergeCell ref="E12:G12"/>
    <mergeCell ref="H11:H12"/>
    <mergeCell ref="I11:K11"/>
    <mergeCell ref="I12:K12"/>
    <mergeCell ref="B7:K7"/>
    <mergeCell ref="B9:B10"/>
    <mergeCell ref="D9:D10"/>
    <mergeCell ref="E9:G10"/>
    <mergeCell ref="H9:H10"/>
    <mergeCell ref="I9: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140625" bestFit="1" customWidth="1"/>
    <col min="2" max="2" width="36.5703125" bestFit="1" customWidth="1"/>
    <col min="3" max="3" width="3.140625" customWidth="1"/>
    <col min="4" max="4" width="11.7109375" customWidth="1"/>
    <col min="5" max="6" width="16.42578125" customWidth="1"/>
    <col min="7" max="7" width="3.140625" customWidth="1"/>
    <col min="8" max="8" width="11.7109375" customWidth="1"/>
    <col min="9" max="9" width="16.42578125" customWidth="1"/>
  </cols>
  <sheetData>
    <row r="1" spans="1:9" ht="15" customHeight="1">
      <c r="A1" s="7" t="s">
        <v>319</v>
      </c>
      <c r="B1" s="7" t="s">
        <v>1</v>
      </c>
      <c r="C1" s="7"/>
      <c r="D1" s="7"/>
      <c r="E1" s="7"/>
      <c r="F1" s="7"/>
      <c r="G1" s="7"/>
      <c r="H1" s="7"/>
      <c r="I1" s="7"/>
    </row>
    <row r="2" spans="1:9" ht="15" customHeight="1">
      <c r="A2" s="7"/>
      <c r="B2" s="7" t="s">
        <v>2</v>
      </c>
      <c r="C2" s="7"/>
      <c r="D2" s="7"/>
      <c r="E2" s="7"/>
      <c r="F2" s="7"/>
      <c r="G2" s="7"/>
      <c r="H2" s="7"/>
      <c r="I2" s="7"/>
    </row>
    <row r="3" spans="1:9">
      <c r="A3" s="3" t="s">
        <v>320</v>
      </c>
      <c r="B3" s="61"/>
      <c r="C3" s="61"/>
      <c r="D3" s="61"/>
      <c r="E3" s="61"/>
      <c r="F3" s="61"/>
      <c r="G3" s="61"/>
      <c r="H3" s="61"/>
      <c r="I3" s="61"/>
    </row>
    <row r="4" spans="1:9">
      <c r="A4" s="14" t="s">
        <v>319</v>
      </c>
      <c r="B4" s="62" t="s">
        <v>319</v>
      </c>
      <c r="C4" s="62"/>
      <c r="D4" s="62"/>
      <c r="E4" s="62"/>
      <c r="F4" s="62"/>
      <c r="G4" s="62"/>
      <c r="H4" s="62"/>
      <c r="I4" s="62"/>
    </row>
    <row r="5" spans="1:9">
      <c r="A5" s="14"/>
      <c r="B5" s="26" t="s">
        <v>321</v>
      </c>
      <c r="C5" s="26"/>
      <c r="D5" s="26"/>
      <c r="E5" s="26"/>
      <c r="F5" s="26"/>
      <c r="G5" s="26"/>
      <c r="H5" s="26"/>
      <c r="I5" s="26"/>
    </row>
    <row r="6" spans="1:9">
      <c r="A6" s="14"/>
      <c r="B6" s="130"/>
      <c r="C6" s="130"/>
      <c r="D6" s="130"/>
      <c r="E6" s="130"/>
      <c r="F6" s="130"/>
      <c r="G6" s="130"/>
      <c r="H6" s="130"/>
      <c r="I6" s="130"/>
    </row>
    <row r="7" spans="1:9">
      <c r="A7" s="14"/>
      <c r="B7" s="25"/>
      <c r="C7" s="25"/>
      <c r="D7" s="25"/>
      <c r="E7" s="25"/>
      <c r="F7" s="25"/>
      <c r="G7" s="25"/>
      <c r="H7" s="25"/>
      <c r="I7" s="25"/>
    </row>
    <row r="8" spans="1:9">
      <c r="A8" s="14"/>
      <c r="B8" s="15"/>
      <c r="C8" s="15"/>
      <c r="D8" s="15"/>
      <c r="E8" s="15"/>
      <c r="F8" s="15"/>
      <c r="G8" s="15"/>
      <c r="H8" s="15"/>
      <c r="I8" s="15"/>
    </row>
    <row r="9" spans="1:9">
      <c r="A9" s="14"/>
      <c r="B9" s="26"/>
      <c r="C9" s="27" t="s">
        <v>180</v>
      </c>
      <c r="D9" s="27"/>
      <c r="E9" s="27"/>
      <c r="F9" s="26"/>
      <c r="G9" s="27" t="s">
        <v>181</v>
      </c>
      <c r="H9" s="27"/>
      <c r="I9" s="27"/>
    </row>
    <row r="10" spans="1:9" ht="15.75" thickBot="1">
      <c r="A10" s="14"/>
      <c r="B10" s="26"/>
      <c r="C10" s="28">
        <v>2014</v>
      </c>
      <c r="D10" s="28"/>
      <c r="E10" s="28"/>
      <c r="F10" s="26"/>
      <c r="G10" s="28">
        <v>2014</v>
      </c>
      <c r="H10" s="28"/>
      <c r="I10" s="28"/>
    </row>
    <row r="11" spans="1:9">
      <c r="A11" s="14"/>
      <c r="B11" s="18"/>
      <c r="C11" s="27" t="s">
        <v>182</v>
      </c>
      <c r="D11" s="27"/>
      <c r="E11" s="27"/>
      <c r="F11" s="27"/>
      <c r="G11" s="27"/>
      <c r="H11" s="27"/>
      <c r="I11" s="27"/>
    </row>
    <row r="12" spans="1:9">
      <c r="A12" s="14"/>
      <c r="B12" s="33" t="s">
        <v>322</v>
      </c>
      <c r="C12" s="53" t="s">
        <v>185</v>
      </c>
      <c r="D12" s="34">
        <v>29084</v>
      </c>
      <c r="E12" s="29"/>
      <c r="F12" s="29"/>
      <c r="G12" s="53" t="s">
        <v>185</v>
      </c>
      <c r="H12" s="34">
        <v>34722</v>
      </c>
      <c r="I12" s="29"/>
    </row>
    <row r="13" spans="1:9">
      <c r="A13" s="14"/>
      <c r="B13" s="33"/>
      <c r="C13" s="53"/>
      <c r="D13" s="34"/>
      <c r="E13" s="29"/>
      <c r="F13" s="29"/>
      <c r="G13" s="53"/>
      <c r="H13" s="34"/>
      <c r="I13" s="29"/>
    </row>
    <row r="14" spans="1:9">
      <c r="A14" s="14"/>
      <c r="B14" s="30" t="s">
        <v>323</v>
      </c>
      <c r="C14" s="32">
        <v>40648</v>
      </c>
      <c r="D14" s="32"/>
      <c r="E14" s="26"/>
      <c r="F14" s="26"/>
      <c r="G14" s="32">
        <v>33347</v>
      </c>
      <c r="H14" s="32"/>
      <c r="I14" s="26"/>
    </row>
    <row r="15" spans="1:9">
      <c r="A15" s="14"/>
      <c r="B15" s="30"/>
      <c r="C15" s="32"/>
      <c r="D15" s="32"/>
      <c r="E15" s="26"/>
      <c r="F15" s="26"/>
      <c r="G15" s="32"/>
      <c r="H15" s="32"/>
      <c r="I15" s="26"/>
    </row>
    <row r="16" spans="1:9">
      <c r="A16" s="14"/>
      <c r="B16" s="33" t="s">
        <v>324</v>
      </c>
      <c r="C16" s="34">
        <v>1640</v>
      </c>
      <c r="D16" s="34"/>
      <c r="E16" s="29"/>
      <c r="F16" s="29"/>
      <c r="G16" s="34">
        <v>2998</v>
      </c>
      <c r="H16" s="34"/>
      <c r="I16" s="29"/>
    </row>
    <row r="17" spans="1:9" ht="15.75" thickBot="1">
      <c r="A17" s="14"/>
      <c r="B17" s="33"/>
      <c r="C17" s="35"/>
      <c r="D17" s="35"/>
      <c r="E17" s="36"/>
      <c r="F17" s="29"/>
      <c r="G17" s="35"/>
      <c r="H17" s="35"/>
      <c r="I17" s="36"/>
    </row>
    <row r="18" spans="1:9">
      <c r="A18" s="14"/>
      <c r="B18" s="26"/>
      <c r="C18" s="43" t="s">
        <v>185</v>
      </c>
      <c r="D18" s="37">
        <v>71372</v>
      </c>
      <c r="E18" s="39"/>
      <c r="F18" s="26"/>
      <c r="G18" s="43" t="s">
        <v>185</v>
      </c>
      <c r="H18" s="37">
        <v>71067</v>
      </c>
      <c r="I18" s="39"/>
    </row>
    <row r="19" spans="1:9" ht="15.75" thickBot="1">
      <c r="A19" s="14"/>
      <c r="B19" s="26"/>
      <c r="C19" s="44"/>
      <c r="D19" s="45"/>
      <c r="E19" s="46"/>
      <c r="F19" s="26"/>
      <c r="G19" s="44"/>
      <c r="H19" s="45"/>
      <c r="I19" s="46"/>
    </row>
    <row r="20" spans="1:9" ht="25.5" customHeight="1" thickTop="1">
      <c r="A20" s="14"/>
      <c r="B20" s="133" t="s">
        <v>325</v>
      </c>
      <c r="C20" s="133"/>
      <c r="D20" s="133"/>
      <c r="E20" s="133"/>
      <c r="F20" s="133"/>
      <c r="G20" s="133"/>
      <c r="H20" s="133"/>
      <c r="I20" s="133"/>
    </row>
    <row r="21" spans="1:9">
      <c r="A21" s="14"/>
      <c r="B21" s="133" t="s">
        <v>326</v>
      </c>
      <c r="C21" s="133"/>
      <c r="D21" s="133"/>
      <c r="E21" s="133"/>
      <c r="F21" s="133"/>
      <c r="G21" s="133"/>
      <c r="H21" s="133"/>
      <c r="I21" s="133"/>
    </row>
    <row r="22" spans="1:9">
      <c r="A22" s="14"/>
      <c r="B22" s="133" t="s">
        <v>327</v>
      </c>
      <c r="C22" s="133"/>
      <c r="D22" s="133"/>
      <c r="E22" s="133"/>
      <c r="F22" s="133"/>
      <c r="G22" s="133"/>
      <c r="H22" s="133"/>
      <c r="I22" s="133"/>
    </row>
  </sheetData>
  <mergeCells count="47">
    <mergeCell ref="B20:I20"/>
    <mergeCell ref="B21:I21"/>
    <mergeCell ref="B22:I22"/>
    <mergeCell ref="H18:H19"/>
    <mergeCell ref="I18:I19"/>
    <mergeCell ref="A1:A2"/>
    <mergeCell ref="B1:I1"/>
    <mergeCell ref="B2:I2"/>
    <mergeCell ref="B3:I3"/>
    <mergeCell ref="A4:A22"/>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8"/>
  <sheetViews>
    <sheetView showGridLines="0" workbookViewId="0"/>
  </sheetViews>
  <sheetFormatPr defaultRowHeight="15"/>
  <cols>
    <col min="1" max="1" width="24.42578125" bestFit="1" customWidth="1"/>
    <col min="2" max="4" width="36.5703125" bestFit="1" customWidth="1"/>
    <col min="5" max="5" width="27.140625" customWidth="1"/>
    <col min="6" max="6" width="36.5703125" bestFit="1" customWidth="1"/>
    <col min="7" max="7" width="5.7109375" customWidth="1"/>
    <col min="8" max="9" width="22.5703125" customWidth="1"/>
    <col min="10" max="10" width="27.140625" customWidth="1"/>
    <col min="11" max="11" width="5.7109375" customWidth="1"/>
    <col min="12" max="12" width="16.5703125" customWidth="1"/>
    <col min="13" max="13" width="18.28515625" customWidth="1"/>
    <col min="14" max="14" width="4.42578125" customWidth="1"/>
    <col min="15" max="15" width="5.7109375" customWidth="1"/>
    <col min="16" max="16" width="19.85546875" customWidth="1"/>
    <col min="17" max="17" width="22.5703125" customWidth="1"/>
    <col min="18" max="19" width="27.140625" customWidth="1"/>
    <col min="20" max="20" width="5.7109375" customWidth="1"/>
    <col min="21" max="21" width="22.5703125" customWidth="1"/>
    <col min="22" max="23" width="27.140625" customWidth="1"/>
    <col min="24" max="24" width="5.7109375" customWidth="1"/>
    <col min="25" max="25" width="22.140625" customWidth="1"/>
    <col min="26" max="26" width="4.42578125" customWidth="1"/>
    <col min="27" max="27" width="27.140625" customWidth="1"/>
    <col min="28" max="28" width="5.7109375" customWidth="1"/>
    <col min="29" max="29" width="22.5703125" customWidth="1"/>
    <col min="30" max="31" width="27.140625" customWidth="1"/>
    <col min="32" max="32" width="5.7109375" customWidth="1"/>
    <col min="33" max="33" width="22.140625" customWidth="1"/>
    <col min="34" max="34" width="4.42578125" customWidth="1"/>
  </cols>
  <sheetData>
    <row r="1" spans="1:34" ht="15" customHeight="1">
      <c r="A1" s="7" t="s">
        <v>328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329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4">
      <c r="A4" s="14" t="s">
        <v>328</v>
      </c>
      <c r="B4" s="62" t="s">
        <v>328</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14"/>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row>
    <row r="6" spans="1:34">
      <c r="A6" s="14"/>
      <c r="B6" s="26" t="s">
        <v>330</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c r="A7" s="14"/>
      <c r="B7" s="25"/>
      <c r="C7" s="25"/>
      <c r="D7" s="25"/>
      <c r="E7" s="25"/>
      <c r="F7" s="25"/>
      <c r="G7" s="25"/>
      <c r="H7" s="25"/>
      <c r="I7" s="25"/>
    </row>
    <row r="8" spans="1:34">
      <c r="A8" s="14"/>
      <c r="B8" s="15"/>
      <c r="C8" s="15"/>
      <c r="D8" s="15"/>
      <c r="E8" s="15"/>
      <c r="F8" s="15"/>
      <c r="G8" s="15"/>
      <c r="H8" s="15"/>
      <c r="I8" s="15"/>
    </row>
    <row r="9" spans="1:34" ht="15.75" thickBot="1">
      <c r="A9" s="14"/>
      <c r="B9" s="18"/>
      <c r="C9" s="28" t="s">
        <v>331</v>
      </c>
      <c r="D9" s="28"/>
      <c r="E9" s="28"/>
      <c r="F9" s="13"/>
      <c r="G9" s="28" t="s">
        <v>332</v>
      </c>
      <c r="H9" s="28"/>
      <c r="I9" s="28"/>
    </row>
    <row r="10" spans="1:34">
      <c r="A10" s="14"/>
      <c r="B10" s="18"/>
      <c r="C10" s="27" t="s">
        <v>182</v>
      </c>
      <c r="D10" s="27"/>
      <c r="E10" s="27"/>
      <c r="F10" s="27"/>
      <c r="G10" s="27"/>
      <c r="H10" s="27"/>
      <c r="I10" s="27"/>
    </row>
    <row r="11" spans="1:34">
      <c r="A11" s="14"/>
      <c r="B11" s="53" t="s">
        <v>34</v>
      </c>
      <c r="C11" s="53" t="s">
        <v>185</v>
      </c>
      <c r="D11" s="34">
        <v>160500</v>
      </c>
      <c r="E11" s="29"/>
      <c r="F11" s="29"/>
      <c r="G11" s="53" t="s">
        <v>185</v>
      </c>
      <c r="H11" s="34">
        <v>97619</v>
      </c>
      <c r="I11" s="29"/>
    </row>
    <row r="12" spans="1:34">
      <c r="A12" s="14"/>
      <c r="B12" s="53"/>
      <c r="C12" s="53"/>
      <c r="D12" s="34"/>
      <c r="E12" s="29"/>
      <c r="F12" s="29"/>
      <c r="G12" s="53"/>
      <c r="H12" s="34"/>
      <c r="I12" s="29"/>
    </row>
    <row r="13" spans="1:34">
      <c r="A13" s="14"/>
      <c r="B13" s="31" t="s">
        <v>35</v>
      </c>
      <c r="C13" s="32">
        <v>225000</v>
      </c>
      <c r="D13" s="32"/>
      <c r="E13" s="26"/>
      <c r="F13" s="26"/>
      <c r="G13" s="32">
        <v>225000</v>
      </c>
      <c r="H13" s="32"/>
      <c r="I13" s="26"/>
    </row>
    <row r="14" spans="1:34">
      <c r="A14" s="14"/>
      <c r="B14" s="31"/>
      <c r="C14" s="32"/>
      <c r="D14" s="32"/>
      <c r="E14" s="26"/>
      <c r="F14" s="26"/>
      <c r="G14" s="32"/>
      <c r="H14" s="32"/>
      <c r="I14" s="26"/>
    </row>
    <row r="15" spans="1:34">
      <c r="A15" s="14"/>
      <c r="B15" s="53" t="s">
        <v>333</v>
      </c>
      <c r="C15" s="34">
        <v>223021</v>
      </c>
      <c r="D15" s="34"/>
      <c r="E15" s="29"/>
      <c r="F15" s="29"/>
      <c r="G15" s="34">
        <v>222753</v>
      </c>
      <c r="H15" s="34"/>
      <c r="I15" s="29"/>
    </row>
    <row r="16" spans="1:34">
      <c r="A16" s="14"/>
      <c r="B16" s="53"/>
      <c r="C16" s="34"/>
      <c r="D16" s="34"/>
      <c r="E16" s="29"/>
      <c r="F16" s="29"/>
      <c r="G16" s="34"/>
      <c r="H16" s="34"/>
      <c r="I16" s="29"/>
    </row>
    <row r="17" spans="1:34" ht="22.5" customHeight="1">
      <c r="A17" s="14"/>
      <c r="B17" s="31" t="s">
        <v>334</v>
      </c>
      <c r="C17" s="32">
        <v>113271</v>
      </c>
      <c r="D17" s="32"/>
      <c r="E17" s="26"/>
      <c r="F17" s="26"/>
      <c r="G17" s="32">
        <v>131788</v>
      </c>
      <c r="H17" s="32"/>
      <c r="I17" s="26"/>
    </row>
    <row r="18" spans="1:34" ht="15.75" thickBot="1">
      <c r="A18" s="14"/>
      <c r="B18" s="31"/>
      <c r="C18" s="38"/>
      <c r="D18" s="38"/>
      <c r="E18" s="40"/>
      <c r="F18" s="26"/>
      <c r="G18" s="38"/>
      <c r="H18" s="38"/>
      <c r="I18" s="40"/>
    </row>
    <row r="19" spans="1:34">
      <c r="A19" s="14"/>
      <c r="B19" s="29"/>
      <c r="C19" s="57" t="s">
        <v>185</v>
      </c>
      <c r="D19" s="42">
        <v>721792</v>
      </c>
      <c r="E19" s="41"/>
      <c r="F19" s="29"/>
      <c r="G19" s="57" t="s">
        <v>185</v>
      </c>
      <c r="H19" s="42">
        <v>677160</v>
      </c>
      <c r="I19" s="41"/>
    </row>
    <row r="20" spans="1:34" ht="15.75" thickBot="1">
      <c r="A20" s="14"/>
      <c r="B20" s="29"/>
      <c r="C20" s="58"/>
      <c r="D20" s="59"/>
      <c r="E20" s="60"/>
      <c r="F20" s="29"/>
      <c r="G20" s="58"/>
      <c r="H20" s="59"/>
      <c r="I20" s="60"/>
    </row>
    <row r="21" spans="1:34" ht="15.75" thickTop="1">
      <c r="A21" s="14"/>
      <c r="B21" s="26" t="s">
        <v>335</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1:34">
      <c r="A22" s="14"/>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row>
    <row r="23" spans="1:34">
      <c r="A23" s="1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4">
      <c r="A24" s="14"/>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row>
    <row r="25" spans="1:34" ht="15.75" thickBot="1">
      <c r="A25" s="14"/>
      <c r="B25" s="18"/>
      <c r="C25" s="13"/>
      <c r="D25" s="27" t="s">
        <v>336</v>
      </c>
      <c r="E25" s="13"/>
      <c r="F25" s="27" t="s">
        <v>337</v>
      </c>
      <c r="G25" s="13"/>
      <c r="H25" s="28" t="s">
        <v>338</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row>
    <row r="26" spans="1:34" ht="15.75" thickBot="1">
      <c r="A26" s="14"/>
      <c r="B26" s="63" t="s">
        <v>339</v>
      </c>
      <c r="C26" s="13"/>
      <c r="D26" s="28"/>
      <c r="E26" s="13"/>
      <c r="F26" s="28"/>
      <c r="G26" s="13"/>
      <c r="H26" s="71">
        <v>2015</v>
      </c>
      <c r="I26" s="71"/>
      <c r="J26" s="71"/>
      <c r="K26" s="13"/>
      <c r="L26" s="71">
        <v>2016</v>
      </c>
      <c r="M26" s="71"/>
      <c r="N26" s="71"/>
      <c r="O26" s="13"/>
      <c r="P26" s="71">
        <v>2017</v>
      </c>
      <c r="Q26" s="71"/>
      <c r="R26" s="71"/>
      <c r="S26" s="13"/>
      <c r="T26" s="71">
        <v>2018</v>
      </c>
      <c r="U26" s="71"/>
      <c r="V26" s="71"/>
      <c r="W26" s="13"/>
      <c r="X26" s="71">
        <v>2019</v>
      </c>
      <c r="Y26" s="71"/>
      <c r="Z26" s="71"/>
      <c r="AA26" s="13"/>
      <c r="AB26" s="71" t="s">
        <v>340</v>
      </c>
      <c r="AC26" s="71"/>
      <c r="AD26" s="71"/>
      <c r="AE26" s="13"/>
      <c r="AF26" s="71" t="s">
        <v>96</v>
      </c>
      <c r="AG26" s="71"/>
      <c r="AH26" s="71"/>
    </row>
    <row r="27" spans="1:34">
      <c r="A27" s="14"/>
      <c r="B27" s="18"/>
      <c r="C27" s="13"/>
      <c r="D27" s="13"/>
      <c r="E27" s="13"/>
      <c r="F27" s="18"/>
      <c r="G27" s="13"/>
      <c r="H27" s="27" t="s">
        <v>182</v>
      </c>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row>
    <row r="28" spans="1:34">
      <c r="A28" s="14"/>
      <c r="B28" s="136" t="s">
        <v>34</v>
      </c>
      <c r="C28" s="29"/>
      <c r="D28" s="137" t="s">
        <v>341</v>
      </c>
      <c r="E28" s="29"/>
      <c r="F28" s="138">
        <v>42979</v>
      </c>
      <c r="G28" s="29"/>
      <c r="H28" s="136" t="s">
        <v>185</v>
      </c>
      <c r="I28" s="139" t="s">
        <v>289</v>
      </c>
      <c r="J28" s="29"/>
      <c r="K28" s="29"/>
      <c r="L28" s="136" t="s">
        <v>185</v>
      </c>
      <c r="M28" s="139" t="s">
        <v>289</v>
      </c>
      <c r="N28" s="29"/>
      <c r="O28" s="29"/>
      <c r="P28" s="136" t="s">
        <v>185</v>
      </c>
      <c r="Q28" s="139" t="s">
        <v>289</v>
      </c>
      <c r="R28" s="29"/>
      <c r="S28" s="29"/>
      <c r="T28" s="136" t="s">
        <v>185</v>
      </c>
      <c r="U28" s="140">
        <v>160500</v>
      </c>
      <c r="V28" s="29"/>
      <c r="W28" s="29"/>
      <c r="X28" s="136" t="s">
        <v>185</v>
      </c>
      <c r="Y28" s="139" t="s">
        <v>289</v>
      </c>
      <c r="Z28" s="29"/>
      <c r="AA28" s="29"/>
      <c r="AB28" s="136" t="s">
        <v>185</v>
      </c>
      <c r="AC28" s="139" t="s">
        <v>289</v>
      </c>
      <c r="AD28" s="29"/>
      <c r="AE28" s="29"/>
      <c r="AF28" s="136" t="s">
        <v>185</v>
      </c>
      <c r="AG28" s="140">
        <v>160500</v>
      </c>
      <c r="AH28" s="29"/>
    </row>
    <row r="29" spans="1:34">
      <c r="A29" s="14"/>
      <c r="B29" s="136"/>
      <c r="C29" s="29"/>
      <c r="D29" s="137"/>
      <c r="E29" s="29"/>
      <c r="F29" s="138"/>
      <c r="G29" s="29"/>
      <c r="H29" s="136"/>
      <c r="I29" s="139"/>
      <c r="J29" s="29"/>
      <c r="K29" s="29"/>
      <c r="L29" s="136"/>
      <c r="M29" s="139"/>
      <c r="N29" s="29"/>
      <c r="O29" s="29"/>
      <c r="P29" s="136"/>
      <c r="Q29" s="139"/>
      <c r="R29" s="29"/>
      <c r="S29" s="29"/>
      <c r="T29" s="136"/>
      <c r="U29" s="140"/>
      <c r="V29" s="29"/>
      <c r="W29" s="29"/>
      <c r="X29" s="136"/>
      <c r="Y29" s="139"/>
      <c r="Z29" s="29"/>
      <c r="AA29" s="29"/>
      <c r="AB29" s="136"/>
      <c r="AC29" s="139"/>
      <c r="AD29" s="29"/>
      <c r="AE29" s="29"/>
      <c r="AF29" s="136"/>
      <c r="AG29" s="140"/>
      <c r="AH29" s="29"/>
    </row>
    <row r="30" spans="1:34">
      <c r="A30" s="14"/>
      <c r="B30" s="141" t="s">
        <v>35</v>
      </c>
      <c r="C30" s="26"/>
      <c r="D30" s="142" t="s">
        <v>341</v>
      </c>
      <c r="E30" s="26"/>
      <c r="F30" s="143">
        <v>43313</v>
      </c>
      <c r="G30" s="26"/>
      <c r="H30" s="144" t="s">
        <v>289</v>
      </c>
      <c r="I30" s="144"/>
      <c r="J30" s="26"/>
      <c r="K30" s="26"/>
      <c r="L30" s="144" t="s">
        <v>289</v>
      </c>
      <c r="M30" s="144"/>
      <c r="N30" s="26"/>
      <c r="O30" s="26"/>
      <c r="P30" s="144" t="s">
        <v>289</v>
      </c>
      <c r="Q30" s="144"/>
      <c r="R30" s="26"/>
      <c r="S30" s="26"/>
      <c r="T30" s="144" t="s">
        <v>289</v>
      </c>
      <c r="U30" s="144"/>
      <c r="V30" s="26"/>
      <c r="W30" s="26"/>
      <c r="X30" s="145">
        <v>225000</v>
      </c>
      <c r="Y30" s="145"/>
      <c r="Z30" s="26"/>
      <c r="AA30" s="26"/>
      <c r="AB30" s="144" t="s">
        <v>289</v>
      </c>
      <c r="AC30" s="144"/>
      <c r="AD30" s="26"/>
      <c r="AE30" s="26"/>
      <c r="AF30" s="145">
        <v>225000</v>
      </c>
      <c r="AG30" s="145"/>
      <c r="AH30" s="26"/>
    </row>
    <row r="31" spans="1:34">
      <c r="A31" s="14"/>
      <c r="B31" s="141"/>
      <c r="C31" s="26"/>
      <c r="D31" s="142"/>
      <c r="E31" s="26"/>
      <c r="F31" s="143"/>
      <c r="G31" s="26"/>
      <c r="H31" s="144"/>
      <c r="I31" s="144"/>
      <c r="J31" s="26"/>
      <c r="K31" s="26"/>
      <c r="L31" s="144"/>
      <c r="M31" s="144"/>
      <c r="N31" s="26"/>
      <c r="O31" s="26"/>
      <c r="P31" s="144"/>
      <c r="Q31" s="144"/>
      <c r="R31" s="26"/>
      <c r="S31" s="26"/>
      <c r="T31" s="144"/>
      <c r="U31" s="144"/>
      <c r="V31" s="26"/>
      <c r="W31" s="26"/>
      <c r="X31" s="145"/>
      <c r="Y31" s="145"/>
      <c r="Z31" s="26"/>
      <c r="AA31" s="26"/>
      <c r="AB31" s="144"/>
      <c r="AC31" s="144"/>
      <c r="AD31" s="26"/>
      <c r="AE31" s="26"/>
      <c r="AF31" s="145"/>
      <c r="AG31" s="145"/>
      <c r="AH31" s="26"/>
    </row>
    <row r="32" spans="1:34">
      <c r="A32" s="14"/>
      <c r="B32" s="136" t="s">
        <v>36</v>
      </c>
      <c r="C32" s="29"/>
      <c r="D32" s="137" t="s">
        <v>341</v>
      </c>
      <c r="E32" s="29"/>
      <c r="F32" s="138">
        <v>44013</v>
      </c>
      <c r="G32" s="29"/>
      <c r="H32" s="139" t="s">
        <v>289</v>
      </c>
      <c r="I32" s="139"/>
      <c r="J32" s="29"/>
      <c r="K32" s="29"/>
      <c r="L32" s="139" t="s">
        <v>289</v>
      </c>
      <c r="M32" s="139"/>
      <c r="N32" s="29"/>
      <c r="O32" s="29"/>
      <c r="P32" s="139" t="s">
        <v>289</v>
      </c>
      <c r="Q32" s="139"/>
      <c r="R32" s="29"/>
      <c r="S32" s="29"/>
      <c r="T32" s="139" t="s">
        <v>289</v>
      </c>
      <c r="U32" s="139"/>
      <c r="V32" s="29"/>
      <c r="W32" s="29"/>
      <c r="X32" s="139" t="s">
        <v>289</v>
      </c>
      <c r="Y32" s="139"/>
      <c r="Z32" s="29"/>
      <c r="AA32" s="29"/>
      <c r="AB32" s="140">
        <v>225000</v>
      </c>
      <c r="AC32" s="140"/>
      <c r="AD32" s="29"/>
      <c r="AE32" s="29"/>
      <c r="AF32" s="140">
        <v>225000</v>
      </c>
      <c r="AG32" s="140"/>
      <c r="AH32" s="29"/>
    </row>
    <row r="33" spans="1:34">
      <c r="A33" s="14"/>
      <c r="B33" s="136"/>
      <c r="C33" s="29"/>
      <c r="D33" s="137"/>
      <c r="E33" s="29"/>
      <c r="F33" s="138"/>
      <c r="G33" s="29"/>
      <c r="H33" s="139"/>
      <c r="I33" s="139"/>
      <c r="J33" s="29"/>
      <c r="K33" s="29"/>
      <c r="L33" s="139"/>
      <c r="M33" s="139"/>
      <c r="N33" s="29"/>
      <c r="O33" s="29"/>
      <c r="P33" s="139"/>
      <c r="Q33" s="139"/>
      <c r="R33" s="29"/>
      <c r="S33" s="29"/>
      <c r="T33" s="139"/>
      <c r="U33" s="139"/>
      <c r="V33" s="29"/>
      <c r="W33" s="29"/>
      <c r="X33" s="139"/>
      <c r="Y33" s="139"/>
      <c r="Z33" s="29"/>
      <c r="AA33" s="29"/>
      <c r="AB33" s="140"/>
      <c r="AC33" s="140"/>
      <c r="AD33" s="29"/>
      <c r="AE33" s="29"/>
      <c r="AF33" s="140"/>
      <c r="AG33" s="140"/>
      <c r="AH33" s="29"/>
    </row>
    <row r="34" spans="1:34" ht="24.75">
      <c r="A34" s="14"/>
      <c r="B34" s="135" t="s">
        <v>342</v>
      </c>
      <c r="C34" s="13"/>
      <c r="D34" s="13"/>
      <c r="E34" s="13"/>
      <c r="F34" s="13"/>
      <c r="G34" s="13"/>
      <c r="H34" s="26"/>
      <c r="I34" s="26"/>
      <c r="J34" s="26"/>
      <c r="K34" s="13"/>
      <c r="L34" s="26"/>
      <c r="M34" s="26"/>
      <c r="N34" s="26"/>
      <c r="O34" s="13"/>
      <c r="P34" s="26"/>
      <c r="Q34" s="26"/>
      <c r="R34" s="26"/>
      <c r="S34" s="13"/>
      <c r="T34" s="26"/>
      <c r="U34" s="26"/>
      <c r="V34" s="26"/>
      <c r="W34" s="13"/>
      <c r="X34" s="26"/>
      <c r="Y34" s="26"/>
      <c r="Z34" s="26"/>
      <c r="AA34" s="13"/>
      <c r="AB34" s="26"/>
      <c r="AC34" s="26"/>
      <c r="AD34" s="26"/>
      <c r="AE34" s="13"/>
      <c r="AF34" s="26"/>
      <c r="AG34" s="26"/>
      <c r="AH34" s="26"/>
    </row>
    <row r="35" spans="1:34">
      <c r="A35" s="14"/>
      <c r="B35" s="146" t="s">
        <v>343</v>
      </c>
      <c r="C35" s="29"/>
      <c r="D35" s="147">
        <v>8.17</v>
      </c>
      <c r="E35" s="29"/>
      <c r="F35" s="138">
        <v>42064</v>
      </c>
      <c r="G35" s="29"/>
      <c r="H35" s="140">
        <v>16174</v>
      </c>
      <c r="I35" s="140"/>
      <c r="J35" s="29"/>
      <c r="K35" s="29"/>
      <c r="L35" s="139" t="s">
        <v>289</v>
      </c>
      <c r="M35" s="139"/>
      <c r="N35" s="29"/>
      <c r="O35" s="29"/>
      <c r="P35" s="139" t="s">
        <v>289</v>
      </c>
      <c r="Q35" s="139"/>
      <c r="R35" s="29"/>
      <c r="S35" s="29"/>
      <c r="T35" s="139" t="s">
        <v>289</v>
      </c>
      <c r="U35" s="139"/>
      <c r="V35" s="29"/>
      <c r="W35" s="29"/>
      <c r="X35" s="139" t="s">
        <v>289</v>
      </c>
      <c r="Y35" s="139"/>
      <c r="Z35" s="29"/>
      <c r="AA35" s="29"/>
      <c r="AB35" s="139" t="s">
        <v>289</v>
      </c>
      <c r="AC35" s="139"/>
      <c r="AD35" s="29"/>
      <c r="AE35" s="29"/>
      <c r="AF35" s="140">
        <v>16174</v>
      </c>
      <c r="AG35" s="140"/>
      <c r="AH35" s="29"/>
    </row>
    <row r="36" spans="1:34">
      <c r="A36" s="14"/>
      <c r="B36" s="146"/>
      <c r="C36" s="29"/>
      <c r="D36" s="147"/>
      <c r="E36" s="29"/>
      <c r="F36" s="138"/>
      <c r="G36" s="29"/>
      <c r="H36" s="140"/>
      <c r="I36" s="140"/>
      <c r="J36" s="29"/>
      <c r="K36" s="29"/>
      <c r="L36" s="139"/>
      <c r="M36" s="139"/>
      <c r="N36" s="29"/>
      <c r="O36" s="29"/>
      <c r="P36" s="139"/>
      <c r="Q36" s="139"/>
      <c r="R36" s="29"/>
      <c r="S36" s="29"/>
      <c r="T36" s="139"/>
      <c r="U36" s="139"/>
      <c r="V36" s="29"/>
      <c r="W36" s="29"/>
      <c r="X36" s="139"/>
      <c r="Y36" s="139"/>
      <c r="Z36" s="29"/>
      <c r="AA36" s="29"/>
      <c r="AB36" s="139"/>
      <c r="AC36" s="139"/>
      <c r="AD36" s="29"/>
      <c r="AE36" s="29"/>
      <c r="AF36" s="140"/>
      <c r="AG36" s="140"/>
      <c r="AH36" s="29"/>
    </row>
    <row r="37" spans="1:34">
      <c r="A37" s="14"/>
      <c r="B37" s="148" t="s">
        <v>344</v>
      </c>
      <c r="C37" s="26"/>
      <c r="D37" s="149">
        <v>10.4</v>
      </c>
      <c r="E37" s="26"/>
      <c r="F37" s="143">
        <v>42736</v>
      </c>
      <c r="G37" s="26"/>
      <c r="H37" s="144" t="s">
        <v>289</v>
      </c>
      <c r="I37" s="144"/>
      <c r="J37" s="26"/>
      <c r="K37" s="26"/>
      <c r="L37" s="144" t="s">
        <v>289</v>
      </c>
      <c r="M37" s="144"/>
      <c r="N37" s="26"/>
      <c r="O37" s="26"/>
      <c r="P37" s="145">
        <v>41850</v>
      </c>
      <c r="Q37" s="145"/>
      <c r="R37" s="26"/>
      <c r="S37" s="26"/>
      <c r="T37" s="144" t="s">
        <v>289</v>
      </c>
      <c r="U37" s="144"/>
      <c r="V37" s="26"/>
      <c r="W37" s="26"/>
      <c r="X37" s="144" t="s">
        <v>289</v>
      </c>
      <c r="Y37" s="144"/>
      <c r="Z37" s="26"/>
      <c r="AA37" s="26"/>
      <c r="AB37" s="144" t="s">
        <v>289</v>
      </c>
      <c r="AC37" s="144"/>
      <c r="AD37" s="26"/>
      <c r="AE37" s="26"/>
      <c r="AF37" s="145">
        <v>41850</v>
      </c>
      <c r="AG37" s="145"/>
      <c r="AH37" s="26"/>
    </row>
    <row r="38" spans="1:34">
      <c r="A38" s="14"/>
      <c r="B38" s="148"/>
      <c r="C38" s="26"/>
      <c r="D38" s="149"/>
      <c r="E38" s="26"/>
      <c r="F38" s="143"/>
      <c r="G38" s="26"/>
      <c r="H38" s="144"/>
      <c r="I38" s="144"/>
      <c r="J38" s="26"/>
      <c r="K38" s="26"/>
      <c r="L38" s="144"/>
      <c r="M38" s="144"/>
      <c r="N38" s="26"/>
      <c r="O38" s="26"/>
      <c r="P38" s="145"/>
      <c r="Q38" s="145"/>
      <c r="R38" s="26"/>
      <c r="S38" s="26"/>
      <c r="T38" s="144"/>
      <c r="U38" s="144"/>
      <c r="V38" s="26"/>
      <c r="W38" s="26"/>
      <c r="X38" s="144"/>
      <c r="Y38" s="144"/>
      <c r="Z38" s="26"/>
      <c r="AA38" s="26"/>
      <c r="AB38" s="144"/>
      <c r="AC38" s="144"/>
      <c r="AD38" s="26"/>
      <c r="AE38" s="26"/>
      <c r="AF38" s="145"/>
      <c r="AG38" s="145"/>
      <c r="AH38" s="26"/>
    </row>
    <row r="39" spans="1:34">
      <c r="A39" s="14"/>
      <c r="B39" s="146" t="s">
        <v>345</v>
      </c>
      <c r="C39" s="29"/>
      <c r="D39" s="147">
        <v>29.71</v>
      </c>
      <c r="E39" s="29"/>
      <c r="F39" s="138">
        <v>43191</v>
      </c>
      <c r="G39" s="29"/>
      <c r="H39" s="139" t="s">
        <v>289</v>
      </c>
      <c r="I39" s="139"/>
      <c r="J39" s="29"/>
      <c r="K39" s="29"/>
      <c r="L39" s="139" t="s">
        <v>289</v>
      </c>
      <c r="M39" s="139"/>
      <c r="N39" s="29"/>
      <c r="O39" s="29"/>
      <c r="P39" s="139" t="s">
        <v>289</v>
      </c>
      <c r="Q39" s="139"/>
      <c r="R39" s="29"/>
      <c r="S39" s="29"/>
      <c r="T39" s="139" t="s">
        <v>289</v>
      </c>
      <c r="U39" s="139"/>
      <c r="V39" s="29"/>
      <c r="W39" s="29"/>
      <c r="X39" s="140">
        <v>60000</v>
      </c>
      <c r="Y39" s="140"/>
      <c r="Z39" s="29"/>
      <c r="AA39" s="29"/>
      <c r="AB39" s="139" t="s">
        <v>289</v>
      </c>
      <c r="AC39" s="139"/>
      <c r="AD39" s="29"/>
      <c r="AE39" s="29"/>
      <c r="AF39" s="140">
        <v>60000</v>
      </c>
      <c r="AG39" s="140"/>
      <c r="AH39" s="29"/>
    </row>
    <row r="40" spans="1:34" ht="15.75" thickBot="1">
      <c r="A40" s="14"/>
      <c r="B40" s="146"/>
      <c r="C40" s="29"/>
      <c r="D40" s="147"/>
      <c r="E40" s="29"/>
      <c r="F40" s="138"/>
      <c r="G40" s="29"/>
      <c r="H40" s="150"/>
      <c r="I40" s="150"/>
      <c r="J40" s="36"/>
      <c r="K40" s="29"/>
      <c r="L40" s="150"/>
      <c r="M40" s="150"/>
      <c r="N40" s="36"/>
      <c r="O40" s="29"/>
      <c r="P40" s="150"/>
      <c r="Q40" s="150"/>
      <c r="R40" s="36"/>
      <c r="S40" s="29"/>
      <c r="T40" s="150"/>
      <c r="U40" s="150"/>
      <c r="V40" s="36"/>
      <c r="W40" s="29"/>
      <c r="X40" s="151"/>
      <c r="Y40" s="151"/>
      <c r="Z40" s="36"/>
      <c r="AA40" s="29"/>
      <c r="AB40" s="150"/>
      <c r="AC40" s="150"/>
      <c r="AD40" s="36"/>
      <c r="AE40" s="29"/>
      <c r="AF40" s="151"/>
      <c r="AG40" s="151"/>
      <c r="AH40" s="36"/>
    </row>
    <row r="41" spans="1:34">
      <c r="A41" s="14"/>
      <c r="B41" s="26"/>
      <c r="C41" s="26"/>
      <c r="D41" s="26"/>
      <c r="E41" s="26"/>
      <c r="F41" s="26"/>
      <c r="G41" s="26"/>
      <c r="H41" s="152" t="s">
        <v>185</v>
      </c>
      <c r="I41" s="154">
        <v>16174</v>
      </c>
      <c r="J41" s="39"/>
      <c r="K41" s="26"/>
      <c r="L41" s="152" t="s">
        <v>185</v>
      </c>
      <c r="M41" s="156" t="s">
        <v>289</v>
      </c>
      <c r="N41" s="39"/>
      <c r="O41" s="26"/>
      <c r="P41" s="152" t="s">
        <v>185</v>
      </c>
      <c r="Q41" s="154">
        <v>41850</v>
      </c>
      <c r="R41" s="39"/>
      <c r="S41" s="26"/>
      <c r="T41" s="152" t="s">
        <v>185</v>
      </c>
      <c r="U41" s="154">
        <v>160500</v>
      </c>
      <c r="V41" s="39"/>
      <c r="W41" s="26"/>
      <c r="X41" s="152" t="s">
        <v>185</v>
      </c>
      <c r="Y41" s="154">
        <v>285000</v>
      </c>
      <c r="Z41" s="39"/>
      <c r="AA41" s="26"/>
      <c r="AB41" s="152" t="s">
        <v>185</v>
      </c>
      <c r="AC41" s="154">
        <v>225000</v>
      </c>
      <c r="AD41" s="39"/>
      <c r="AE41" s="26"/>
      <c r="AF41" s="154">
        <v>728524</v>
      </c>
      <c r="AG41" s="154"/>
      <c r="AH41" s="39"/>
    </row>
    <row r="42" spans="1:34" ht="15.75" thickBot="1">
      <c r="A42" s="14"/>
      <c r="B42" s="26"/>
      <c r="C42" s="26"/>
      <c r="D42" s="26"/>
      <c r="E42" s="26"/>
      <c r="F42" s="26"/>
      <c r="G42" s="26"/>
      <c r="H42" s="153"/>
      <c r="I42" s="155"/>
      <c r="J42" s="46"/>
      <c r="K42" s="26"/>
      <c r="L42" s="153"/>
      <c r="M42" s="157"/>
      <c r="N42" s="46"/>
      <c r="O42" s="26"/>
      <c r="P42" s="153"/>
      <c r="Q42" s="155"/>
      <c r="R42" s="46"/>
      <c r="S42" s="26"/>
      <c r="T42" s="153"/>
      <c r="U42" s="155"/>
      <c r="V42" s="46"/>
      <c r="W42" s="26"/>
      <c r="X42" s="153"/>
      <c r="Y42" s="155"/>
      <c r="Z42" s="46"/>
      <c r="AA42" s="26"/>
      <c r="AB42" s="153"/>
      <c r="AC42" s="155"/>
      <c r="AD42" s="46"/>
      <c r="AE42" s="26"/>
      <c r="AF42" s="158"/>
      <c r="AG42" s="158"/>
      <c r="AH42" s="159"/>
    </row>
    <row r="43" spans="1:34" ht="16.5" thickTop="1" thickBot="1">
      <c r="A43" s="14"/>
      <c r="B43" s="136" t="s">
        <v>346</v>
      </c>
      <c r="C43" s="136"/>
      <c r="D43" s="136"/>
      <c r="E43" s="136"/>
      <c r="F43" s="136"/>
      <c r="G43" s="20"/>
      <c r="H43" s="160"/>
      <c r="I43" s="160"/>
      <c r="J43" s="160"/>
      <c r="K43" s="20"/>
      <c r="L43" s="160"/>
      <c r="M43" s="160"/>
      <c r="N43" s="160"/>
      <c r="O43" s="20"/>
      <c r="P43" s="160"/>
      <c r="Q43" s="160"/>
      <c r="R43" s="160"/>
      <c r="S43" s="20"/>
      <c r="T43" s="160"/>
      <c r="U43" s="160"/>
      <c r="V43" s="160"/>
      <c r="W43" s="20"/>
      <c r="X43" s="160"/>
      <c r="Y43" s="160"/>
      <c r="Z43" s="160"/>
      <c r="AA43" s="20"/>
      <c r="AB43" s="160"/>
      <c r="AC43" s="160"/>
      <c r="AD43" s="160"/>
      <c r="AE43" s="20"/>
      <c r="AF43" s="150" t="s">
        <v>347</v>
      </c>
      <c r="AG43" s="150"/>
      <c r="AH43" s="134" t="s">
        <v>221</v>
      </c>
    </row>
    <row r="44" spans="1:34">
      <c r="A44" s="1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152" t="s">
        <v>185</v>
      </c>
      <c r="AG44" s="154">
        <v>721792</v>
      </c>
      <c r="AH44" s="39"/>
    </row>
    <row r="45" spans="1:34" ht="15.75" thickBot="1">
      <c r="A45" s="14"/>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153"/>
      <c r="AG45" s="155"/>
      <c r="AH45" s="46"/>
    </row>
    <row r="46" spans="1:34" ht="15.75" thickTop="1">
      <c r="A46" s="14"/>
      <c r="B46" s="26" t="s">
        <v>348</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c r="A47" s="14"/>
      <c r="B47" s="15"/>
      <c r="C47" s="15"/>
    </row>
    <row r="48" spans="1:34" ht="63.75">
      <c r="A48" s="14"/>
      <c r="B48" s="161">
        <v>-1</v>
      </c>
      <c r="C48" s="102" t="s">
        <v>349</v>
      </c>
    </row>
    <row r="49" spans="1:34">
      <c r="A49" s="14"/>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row>
    <row r="50" spans="1:34">
      <c r="A50" s="14"/>
      <c r="B50" s="62" t="s">
        <v>350</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row>
    <row r="51" spans="1:34">
      <c r="A51" s="14"/>
      <c r="B51" s="133" t="s">
        <v>351</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row>
    <row r="52" spans="1:34">
      <c r="A52" s="14"/>
      <c r="B52" s="133" t="s">
        <v>352</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row>
    <row r="53" spans="1:34">
      <c r="A53" s="14"/>
      <c r="B53" s="133" t="s">
        <v>353</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row>
    <row r="54" spans="1:34">
      <c r="A54" s="14"/>
      <c r="B54" s="133" t="s">
        <v>354</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row>
    <row r="55" spans="1:34">
      <c r="A55" s="14"/>
      <c r="B55" s="133" t="s">
        <v>355</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row>
    <row r="56" spans="1:34">
      <c r="A56" s="14"/>
      <c r="B56" s="133" t="s">
        <v>356</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row>
    <row r="57" spans="1:34">
      <c r="A57" s="14"/>
      <c r="B57" s="133" t="s">
        <v>357</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row>
    <row r="58" spans="1:34">
      <c r="A58" s="14"/>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row>
    <row r="59" spans="1:34">
      <c r="A59" s="14"/>
      <c r="B59" s="172" t="s">
        <v>358</v>
      </c>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row>
    <row r="60" spans="1:34">
      <c r="A60" s="14"/>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row>
    <row r="61" spans="1:34" ht="25.5" customHeight="1">
      <c r="A61" s="14"/>
      <c r="B61" s="133" t="s">
        <v>359</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row>
    <row r="62" spans="1:34">
      <c r="A62" s="14"/>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row>
    <row r="63" spans="1:34">
      <c r="A63" s="14"/>
      <c r="B63" s="133" t="s">
        <v>360</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row>
    <row r="64" spans="1:34">
      <c r="A64" s="14"/>
      <c r="B64" s="15"/>
      <c r="C64" s="15"/>
    </row>
    <row r="65" spans="1:34" ht="63.75">
      <c r="A65" s="14"/>
      <c r="B65" s="161" t="s">
        <v>361</v>
      </c>
      <c r="C65" s="162" t="s">
        <v>362</v>
      </c>
    </row>
    <row r="66" spans="1:34">
      <c r="A66" s="14"/>
      <c r="B66" s="15"/>
      <c r="C66" s="15"/>
    </row>
    <row r="67" spans="1:34" ht="178.5">
      <c r="A67" s="14"/>
      <c r="B67" s="161" t="s">
        <v>363</v>
      </c>
      <c r="C67" s="163" t="s">
        <v>364</v>
      </c>
    </row>
    <row r="68" spans="1:34">
      <c r="A68" s="14"/>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row>
    <row r="69" spans="1:34">
      <c r="A69" s="14"/>
      <c r="B69" s="133" t="s">
        <v>365</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row>
    <row r="70" spans="1:34">
      <c r="A70" s="14"/>
      <c r="B70" s="15"/>
      <c r="C70" s="15"/>
    </row>
    <row r="71" spans="1:34">
      <c r="A71" s="14"/>
      <c r="B71" s="161" t="s">
        <v>361</v>
      </c>
      <c r="C71" s="162" t="s">
        <v>366</v>
      </c>
    </row>
    <row r="72" spans="1:34">
      <c r="A72" s="14"/>
      <c r="B72" s="15"/>
      <c r="C72" s="15"/>
    </row>
    <row r="73" spans="1:34">
      <c r="A73" s="14"/>
      <c r="B73" s="161" t="s">
        <v>363</v>
      </c>
      <c r="C73" s="163" t="s">
        <v>367</v>
      </c>
    </row>
    <row r="74" spans="1:34">
      <c r="A74" s="14"/>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row>
    <row r="75" spans="1:34">
      <c r="A75" s="14"/>
      <c r="B75" s="133" t="s">
        <v>368</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row>
    <row r="76" spans="1:34">
      <c r="A76" s="14"/>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row>
    <row r="77" spans="1:34">
      <c r="A77" s="14"/>
      <c r="B77" s="172" t="s">
        <v>369</v>
      </c>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row>
    <row r="78" spans="1:34">
      <c r="A78" s="14"/>
      <c r="B78" s="133" t="s">
        <v>370</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row>
    <row r="79" spans="1:34">
      <c r="A79" s="14"/>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row>
    <row r="80" spans="1:34" ht="38.25" customHeight="1">
      <c r="A80" s="14"/>
      <c r="B80" s="173" t="s">
        <v>371</v>
      </c>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row>
    <row r="81" spans="1:34">
      <c r="A81" s="14"/>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row>
    <row r="82" spans="1:34">
      <c r="A82" s="14"/>
      <c r="B82" s="62" t="s">
        <v>372</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row>
    <row r="83" spans="1:34">
      <c r="A83" s="14"/>
      <c r="B83" s="133" t="s">
        <v>373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row>
    <row r="84" spans="1:34">
      <c r="A84" s="14"/>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row>
    <row r="85" spans="1:34">
      <c r="A85" s="14"/>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row>
    <row r="86" spans="1:34">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4" ht="15.75" thickBot="1">
      <c r="A87" s="14"/>
      <c r="B87" s="18"/>
      <c r="C87" s="13"/>
      <c r="D87" s="16" t="s">
        <v>374</v>
      </c>
      <c r="E87" s="13"/>
      <c r="F87" s="27" t="s">
        <v>376</v>
      </c>
      <c r="G87" s="13"/>
      <c r="H87" s="28" t="s">
        <v>331</v>
      </c>
      <c r="I87" s="28"/>
      <c r="J87" s="28"/>
      <c r="K87" s="28"/>
      <c r="L87" s="28"/>
      <c r="M87" s="28"/>
      <c r="N87" s="28"/>
      <c r="O87" s="28"/>
      <c r="P87" s="28"/>
      <c r="Q87" s="28"/>
      <c r="R87" s="28"/>
      <c r="S87" s="13"/>
      <c r="T87" s="28" t="s">
        <v>332</v>
      </c>
      <c r="U87" s="28"/>
      <c r="V87" s="28"/>
      <c r="W87" s="28"/>
      <c r="X87" s="28"/>
      <c r="Y87" s="28"/>
      <c r="Z87" s="28"/>
      <c r="AA87" s="28"/>
      <c r="AB87" s="28"/>
      <c r="AC87" s="28"/>
      <c r="AD87" s="28"/>
    </row>
    <row r="88" spans="1:34" ht="15.75" thickBot="1">
      <c r="A88" s="14"/>
      <c r="B88" s="165" t="s">
        <v>372</v>
      </c>
      <c r="C88" s="13"/>
      <c r="D88" s="17" t="s">
        <v>375</v>
      </c>
      <c r="E88" s="13"/>
      <c r="F88" s="28"/>
      <c r="G88" s="13"/>
      <c r="H88" s="71" t="s">
        <v>377</v>
      </c>
      <c r="I88" s="71"/>
      <c r="J88" s="71"/>
      <c r="K88" s="13"/>
      <c r="L88" s="71" t="s">
        <v>378</v>
      </c>
      <c r="M88" s="71"/>
      <c r="N88" s="71"/>
      <c r="O88" s="13"/>
      <c r="P88" s="71" t="s">
        <v>379</v>
      </c>
      <c r="Q88" s="71"/>
      <c r="R88" s="71"/>
      <c r="S88" s="13"/>
      <c r="T88" s="71" t="s">
        <v>377</v>
      </c>
      <c r="U88" s="71"/>
      <c r="V88" s="71"/>
      <c r="W88" s="13"/>
      <c r="X88" s="71" t="s">
        <v>378</v>
      </c>
      <c r="Y88" s="71"/>
      <c r="Z88" s="71"/>
      <c r="AA88" s="13"/>
      <c r="AB88" s="71" t="s">
        <v>379</v>
      </c>
      <c r="AC88" s="71"/>
      <c r="AD88" s="71"/>
    </row>
    <row r="89" spans="1:34">
      <c r="A89" s="14"/>
      <c r="B89" s="18"/>
      <c r="C89" s="13"/>
      <c r="D89" s="13"/>
      <c r="E89" s="13"/>
      <c r="F89" s="13"/>
      <c r="G89" s="13"/>
      <c r="H89" s="27" t="s">
        <v>182</v>
      </c>
      <c r="I89" s="27"/>
      <c r="J89" s="27"/>
      <c r="K89" s="27"/>
      <c r="L89" s="27"/>
      <c r="M89" s="27"/>
      <c r="N89" s="27"/>
      <c r="O89" s="27"/>
      <c r="P89" s="27"/>
      <c r="Q89" s="27"/>
      <c r="R89" s="27"/>
      <c r="S89" s="27"/>
      <c r="T89" s="27"/>
      <c r="U89" s="27"/>
      <c r="V89" s="27"/>
      <c r="W89" s="27"/>
      <c r="X89" s="27"/>
      <c r="Y89" s="27"/>
      <c r="Z89" s="27"/>
      <c r="AA89" s="27"/>
      <c r="AB89" s="27"/>
      <c r="AC89" s="27"/>
      <c r="AD89" s="27"/>
    </row>
    <row r="90" spans="1:34">
      <c r="A90" s="14"/>
      <c r="B90" s="53" t="s">
        <v>380</v>
      </c>
      <c r="C90" s="29"/>
      <c r="D90" s="54" t="s">
        <v>381</v>
      </c>
      <c r="E90" s="29"/>
      <c r="F90" s="54" t="s">
        <v>381</v>
      </c>
      <c r="G90" s="29"/>
      <c r="H90" s="53" t="s">
        <v>185</v>
      </c>
      <c r="I90" s="73" t="s">
        <v>289</v>
      </c>
      <c r="J90" s="29"/>
      <c r="K90" s="29"/>
      <c r="L90" s="53" t="s">
        <v>185</v>
      </c>
      <c r="M90" s="73" t="s">
        <v>289</v>
      </c>
      <c r="N90" s="29"/>
      <c r="O90" s="29"/>
      <c r="P90" s="53" t="s">
        <v>185</v>
      </c>
      <c r="Q90" s="73" t="s">
        <v>289</v>
      </c>
      <c r="R90" s="29"/>
      <c r="S90" s="29"/>
      <c r="T90" s="53" t="s">
        <v>185</v>
      </c>
      <c r="U90" s="73">
        <v>115</v>
      </c>
      <c r="V90" s="29"/>
      <c r="W90" s="29"/>
      <c r="X90" s="53" t="s">
        <v>185</v>
      </c>
      <c r="Y90" s="73" t="s">
        <v>289</v>
      </c>
      <c r="Z90" s="29"/>
      <c r="AA90" s="29"/>
      <c r="AB90" s="53" t="s">
        <v>185</v>
      </c>
      <c r="AC90" s="73">
        <v>115</v>
      </c>
      <c r="AD90" s="29"/>
    </row>
    <row r="91" spans="1:34">
      <c r="A91" s="14"/>
      <c r="B91" s="53"/>
      <c r="C91" s="29"/>
      <c r="D91" s="54"/>
      <c r="E91" s="29"/>
      <c r="F91" s="54"/>
      <c r="G91" s="29"/>
      <c r="H91" s="53"/>
      <c r="I91" s="73"/>
      <c r="J91" s="29"/>
      <c r="K91" s="29"/>
      <c r="L91" s="53"/>
      <c r="M91" s="73"/>
      <c r="N91" s="29"/>
      <c r="O91" s="29"/>
      <c r="P91" s="53"/>
      <c r="Q91" s="73"/>
      <c r="R91" s="29"/>
      <c r="S91" s="29"/>
      <c r="T91" s="53"/>
      <c r="U91" s="73"/>
      <c r="V91" s="29"/>
      <c r="W91" s="29"/>
      <c r="X91" s="53"/>
      <c r="Y91" s="73"/>
      <c r="Z91" s="29"/>
      <c r="AA91" s="29"/>
      <c r="AB91" s="53"/>
      <c r="AC91" s="73"/>
      <c r="AD91" s="29"/>
    </row>
    <row r="92" spans="1:34">
      <c r="A92" s="14"/>
      <c r="B92" s="31" t="s">
        <v>343</v>
      </c>
      <c r="C92" s="26"/>
      <c r="D92" s="166">
        <v>42078</v>
      </c>
      <c r="E92" s="26"/>
      <c r="F92" s="167">
        <v>8.17</v>
      </c>
      <c r="G92" s="26"/>
      <c r="H92" s="32">
        <v>16174</v>
      </c>
      <c r="I92" s="32"/>
      <c r="J92" s="26"/>
      <c r="K92" s="26"/>
      <c r="L92" s="72" t="s">
        <v>382</v>
      </c>
      <c r="M92" s="72"/>
      <c r="N92" s="31" t="s">
        <v>221</v>
      </c>
      <c r="O92" s="26"/>
      <c r="P92" s="32">
        <v>15804</v>
      </c>
      <c r="Q92" s="32"/>
      <c r="R92" s="26"/>
      <c r="S92" s="26"/>
      <c r="T92" s="32">
        <v>40220</v>
      </c>
      <c r="U92" s="32"/>
      <c r="V92" s="26"/>
      <c r="W92" s="26"/>
      <c r="X92" s="72" t="s">
        <v>383</v>
      </c>
      <c r="Y92" s="72"/>
      <c r="Z92" s="31" t="s">
        <v>221</v>
      </c>
      <c r="AA92" s="26"/>
      <c r="AB92" s="32">
        <v>35615</v>
      </c>
      <c r="AC92" s="32"/>
      <c r="AD92" s="26"/>
    </row>
    <row r="93" spans="1:34">
      <c r="A93" s="14"/>
      <c r="B93" s="31"/>
      <c r="C93" s="26"/>
      <c r="D93" s="166"/>
      <c r="E93" s="26"/>
      <c r="F93" s="167"/>
      <c r="G93" s="26"/>
      <c r="H93" s="32"/>
      <c r="I93" s="32"/>
      <c r="J93" s="26"/>
      <c r="K93" s="26"/>
      <c r="L93" s="72"/>
      <c r="M93" s="72"/>
      <c r="N93" s="31"/>
      <c r="O93" s="26"/>
      <c r="P93" s="32"/>
      <c r="Q93" s="32"/>
      <c r="R93" s="26"/>
      <c r="S93" s="26"/>
      <c r="T93" s="32"/>
      <c r="U93" s="32"/>
      <c r="V93" s="26"/>
      <c r="W93" s="26"/>
      <c r="X93" s="72"/>
      <c r="Y93" s="72"/>
      <c r="Z93" s="31"/>
      <c r="AA93" s="26"/>
      <c r="AB93" s="32"/>
      <c r="AC93" s="32"/>
      <c r="AD93" s="26"/>
    </row>
    <row r="94" spans="1:34">
      <c r="A94" s="14"/>
      <c r="B94" s="53" t="s">
        <v>344</v>
      </c>
      <c r="C94" s="29"/>
      <c r="D94" s="168">
        <v>42746</v>
      </c>
      <c r="E94" s="29"/>
      <c r="F94" s="169">
        <v>10.4</v>
      </c>
      <c r="G94" s="29"/>
      <c r="H94" s="34">
        <v>41850</v>
      </c>
      <c r="I94" s="34"/>
      <c r="J94" s="29"/>
      <c r="K94" s="29"/>
      <c r="L94" s="73" t="s">
        <v>384</v>
      </c>
      <c r="M94" s="73"/>
      <c r="N94" s="53" t="s">
        <v>221</v>
      </c>
      <c r="O94" s="29"/>
      <c r="P94" s="34">
        <v>37467</v>
      </c>
      <c r="Q94" s="34"/>
      <c r="R94" s="29"/>
      <c r="S94" s="29"/>
      <c r="T94" s="34">
        <v>41850</v>
      </c>
      <c r="U94" s="34"/>
      <c r="V94" s="29"/>
      <c r="W94" s="29"/>
      <c r="X94" s="73" t="s">
        <v>385</v>
      </c>
      <c r="Y94" s="73"/>
      <c r="Z94" s="53" t="s">
        <v>221</v>
      </c>
      <c r="AA94" s="29"/>
      <c r="AB94" s="34">
        <v>36058</v>
      </c>
      <c r="AC94" s="34"/>
      <c r="AD94" s="29"/>
    </row>
    <row r="95" spans="1:34">
      <c r="A95" s="14"/>
      <c r="B95" s="53"/>
      <c r="C95" s="29"/>
      <c r="D95" s="168"/>
      <c r="E95" s="29"/>
      <c r="F95" s="169"/>
      <c r="G95" s="29"/>
      <c r="H95" s="34"/>
      <c r="I95" s="34"/>
      <c r="J95" s="29"/>
      <c r="K95" s="29"/>
      <c r="L95" s="73"/>
      <c r="M95" s="73"/>
      <c r="N95" s="53"/>
      <c r="O95" s="29"/>
      <c r="P95" s="34"/>
      <c r="Q95" s="34"/>
      <c r="R95" s="29"/>
      <c r="S95" s="29"/>
      <c r="T95" s="34"/>
      <c r="U95" s="34"/>
      <c r="V95" s="29"/>
      <c r="W95" s="29"/>
      <c r="X95" s="73"/>
      <c r="Y95" s="73"/>
      <c r="Z95" s="53"/>
      <c r="AA95" s="29"/>
      <c r="AB95" s="34"/>
      <c r="AC95" s="34"/>
      <c r="AD95" s="29"/>
    </row>
    <row r="96" spans="1:34">
      <c r="A96" s="14"/>
      <c r="B96" s="31" t="s">
        <v>345</v>
      </c>
      <c r="C96" s="26"/>
      <c r="D96" s="166">
        <v>43205</v>
      </c>
      <c r="E96" s="26"/>
      <c r="F96" s="167">
        <v>29.71</v>
      </c>
      <c r="G96" s="26"/>
      <c r="H96" s="32">
        <v>60000</v>
      </c>
      <c r="I96" s="32"/>
      <c r="J96" s="26"/>
      <c r="K96" s="26"/>
      <c r="L96" s="72" t="s">
        <v>289</v>
      </c>
      <c r="M96" s="72"/>
      <c r="N96" s="26"/>
      <c r="O96" s="26"/>
      <c r="P96" s="32">
        <v>60000</v>
      </c>
      <c r="Q96" s="32"/>
      <c r="R96" s="26"/>
      <c r="S96" s="26"/>
      <c r="T96" s="32">
        <v>60000</v>
      </c>
      <c r="U96" s="32"/>
      <c r="V96" s="26"/>
      <c r="W96" s="26"/>
      <c r="X96" s="72" t="s">
        <v>289</v>
      </c>
      <c r="Y96" s="72"/>
      <c r="Z96" s="26"/>
      <c r="AA96" s="26"/>
      <c r="AB96" s="32">
        <v>60000</v>
      </c>
      <c r="AC96" s="32"/>
      <c r="AD96" s="26"/>
    </row>
    <row r="97" spans="1:34" ht="15.75" thickBot="1">
      <c r="A97" s="14"/>
      <c r="B97" s="31"/>
      <c r="C97" s="26"/>
      <c r="D97" s="166"/>
      <c r="E97" s="26"/>
      <c r="F97" s="167"/>
      <c r="G97" s="26"/>
      <c r="H97" s="38"/>
      <c r="I97" s="38"/>
      <c r="J97" s="40"/>
      <c r="K97" s="26"/>
      <c r="L97" s="105"/>
      <c r="M97" s="105"/>
      <c r="N97" s="40"/>
      <c r="O97" s="26"/>
      <c r="P97" s="38"/>
      <c r="Q97" s="38"/>
      <c r="R97" s="40"/>
      <c r="S97" s="26"/>
      <c r="T97" s="38"/>
      <c r="U97" s="38"/>
      <c r="V97" s="40"/>
      <c r="W97" s="26"/>
      <c r="X97" s="105"/>
      <c r="Y97" s="105"/>
      <c r="Z97" s="40"/>
      <c r="AA97" s="26"/>
      <c r="AB97" s="38"/>
      <c r="AC97" s="38"/>
      <c r="AD97" s="40"/>
    </row>
    <row r="98" spans="1:34">
      <c r="A98" s="14"/>
      <c r="B98" s="29"/>
      <c r="C98" s="29"/>
      <c r="D98" s="29"/>
      <c r="E98" s="29"/>
      <c r="F98" s="29"/>
      <c r="G98" s="29"/>
      <c r="H98" s="57" t="s">
        <v>185</v>
      </c>
      <c r="I98" s="42">
        <v>118024</v>
      </c>
      <c r="J98" s="41"/>
      <c r="K98" s="29"/>
      <c r="L98" s="57" t="s">
        <v>185</v>
      </c>
      <c r="M98" s="170" t="s">
        <v>386</v>
      </c>
      <c r="N98" s="57" t="s">
        <v>221</v>
      </c>
      <c r="O98" s="29"/>
      <c r="P98" s="57" t="s">
        <v>185</v>
      </c>
      <c r="Q98" s="42">
        <v>113271</v>
      </c>
      <c r="R98" s="41"/>
      <c r="S98" s="29"/>
      <c r="T98" s="57" t="s">
        <v>185</v>
      </c>
      <c r="U98" s="42">
        <v>142185</v>
      </c>
      <c r="V98" s="41"/>
      <c r="W98" s="29"/>
      <c r="X98" s="57" t="s">
        <v>185</v>
      </c>
      <c r="Y98" s="170" t="s">
        <v>387</v>
      </c>
      <c r="Z98" s="57" t="s">
        <v>221</v>
      </c>
      <c r="AA98" s="29"/>
      <c r="AB98" s="57" t="s">
        <v>185</v>
      </c>
      <c r="AC98" s="42">
        <v>131788</v>
      </c>
      <c r="AD98" s="41"/>
    </row>
    <row r="99" spans="1:34" ht="15.75" thickBot="1">
      <c r="A99" s="14"/>
      <c r="B99" s="29"/>
      <c r="C99" s="29"/>
      <c r="D99" s="29"/>
      <c r="E99" s="29"/>
      <c r="F99" s="29"/>
      <c r="G99" s="29"/>
      <c r="H99" s="58"/>
      <c r="I99" s="59"/>
      <c r="J99" s="60"/>
      <c r="K99" s="29"/>
      <c r="L99" s="58"/>
      <c r="M99" s="171"/>
      <c r="N99" s="58"/>
      <c r="O99" s="29"/>
      <c r="P99" s="58"/>
      <c r="Q99" s="59"/>
      <c r="R99" s="60"/>
      <c r="S99" s="29"/>
      <c r="T99" s="58"/>
      <c r="U99" s="59"/>
      <c r="V99" s="60"/>
      <c r="W99" s="29"/>
      <c r="X99" s="58"/>
      <c r="Y99" s="171"/>
      <c r="Z99" s="58"/>
      <c r="AA99" s="29"/>
      <c r="AB99" s="58"/>
      <c r="AC99" s="59"/>
      <c r="AD99" s="60"/>
    </row>
    <row r="100" spans="1:34" ht="15.75" thickTop="1">
      <c r="A100" s="14"/>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row>
    <row r="101" spans="1:34">
      <c r="A101" s="14"/>
      <c r="B101" s="132" t="s">
        <v>388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row>
    <row r="102" spans="1:34">
      <c r="A102" s="14"/>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row>
    <row r="103" spans="1:34">
      <c r="A103" s="14"/>
      <c r="B103" s="132" t="s">
        <v>389</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row>
    <row r="104" spans="1:34">
      <c r="A104" s="14"/>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row>
    <row r="105" spans="1:34">
      <c r="A105" s="14"/>
      <c r="B105" s="132" t="s">
        <v>390</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row>
    <row r="106" spans="1:34">
      <c r="A106" s="14"/>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row>
    <row r="107" spans="1:34">
      <c r="A107" s="14"/>
      <c r="B107" s="132" t="s">
        <v>391</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row>
    <row r="108" spans="1:34">
      <c r="A108" s="14"/>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spans="1:34">
      <c r="A109" s="14"/>
      <c r="B109" s="26" t="s">
        <v>392</v>
      </c>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row>
    <row r="110" spans="1:34">
      <c r="A110" s="14"/>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row>
    <row r="111" spans="1:34">
      <c r="A111" s="14"/>
      <c r="B111" s="26" t="s">
        <v>393</v>
      </c>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2" spans="1:34">
      <c r="A112" s="14"/>
      <c r="B112" s="133" t="s">
        <v>394</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row>
    <row r="113" spans="1:34">
      <c r="A113" s="14"/>
      <c r="B113" s="133" t="s">
        <v>395</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row>
    <row r="114" spans="1:34">
      <c r="A114" s="14"/>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row>
    <row r="115" spans="1:34">
      <c r="A115" s="14"/>
      <c r="B115" s="25"/>
      <c r="C115" s="25"/>
      <c r="D115" s="25"/>
      <c r="E115" s="25"/>
      <c r="F115" s="25"/>
      <c r="G115" s="25"/>
      <c r="H115" s="25"/>
      <c r="I115" s="25"/>
      <c r="J115" s="25"/>
      <c r="K115" s="25"/>
      <c r="L115" s="25"/>
      <c r="M115" s="25"/>
      <c r="N115" s="25"/>
      <c r="O115" s="25"/>
      <c r="P115" s="25"/>
      <c r="Q115" s="25"/>
    </row>
    <row r="116" spans="1:34">
      <c r="A116" s="14"/>
      <c r="B116" s="15"/>
      <c r="C116" s="15"/>
      <c r="D116" s="15"/>
      <c r="E116" s="15"/>
      <c r="F116" s="15"/>
      <c r="G116" s="15"/>
      <c r="H116" s="15"/>
      <c r="I116" s="15"/>
      <c r="J116" s="15"/>
      <c r="K116" s="15"/>
      <c r="L116" s="15"/>
      <c r="M116" s="15"/>
      <c r="N116" s="15"/>
      <c r="O116" s="15"/>
      <c r="P116" s="15"/>
      <c r="Q116" s="15"/>
    </row>
    <row r="117" spans="1:34">
      <c r="A117" s="14"/>
      <c r="B117" s="13"/>
      <c r="C117" s="27" t="s">
        <v>216</v>
      </c>
      <c r="D117" s="27"/>
      <c r="E117" s="27"/>
      <c r="F117" s="27"/>
      <c r="G117" s="27"/>
      <c r="H117" s="27"/>
      <c r="I117" s="27"/>
      <c r="J117" s="13"/>
      <c r="K117" s="27" t="s">
        <v>217</v>
      </c>
      <c r="L117" s="27"/>
      <c r="M117" s="27"/>
      <c r="N117" s="27"/>
      <c r="O117" s="27"/>
      <c r="P117" s="27"/>
      <c r="Q117" s="27"/>
    </row>
    <row r="118" spans="1:34" ht="15.75" thickBot="1">
      <c r="A118" s="14"/>
      <c r="B118" s="13"/>
      <c r="C118" s="28" t="s">
        <v>218</v>
      </c>
      <c r="D118" s="28"/>
      <c r="E118" s="28"/>
      <c r="F118" s="28"/>
      <c r="G118" s="28"/>
      <c r="H118" s="28"/>
      <c r="I118" s="28"/>
      <c r="J118" s="13"/>
      <c r="K118" s="28" t="s">
        <v>218</v>
      </c>
      <c r="L118" s="28"/>
      <c r="M118" s="28"/>
      <c r="N118" s="28"/>
      <c r="O118" s="28"/>
      <c r="P118" s="28"/>
      <c r="Q118" s="28"/>
    </row>
    <row r="119" spans="1:34" ht="15.75" thickBot="1">
      <c r="A119" s="14"/>
      <c r="B119" s="13"/>
      <c r="C119" s="71">
        <v>2014</v>
      </c>
      <c r="D119" s="71"/>
      <c r="E119" s="71"/>
      <c r="F119" s="13"/>
      <c r="G119" s="71">
        <v>2013</v>
      </c>
      <c r="H119" s="71"/>
      <c r="I119" s="71"/>
      <c r="J119" s="13"/>
      <c r="K119" s="71">
        <v>2014</v>
      </c>
      <c r="L119" s="71"/>
      <c r="M119" s="71"/>
      <c r="N119" s="13"/>
      <c r="O119" s="71">
        <v>2013</v>
      </c>
      <c r="P119" s="71"/>
      <c r="Q119" s="71"/>
    </row>
    <row r="120" spans="1:34">
      <c r="A120" s="14"/>
      <c r="B120" s="18"/>
      <c r="C120" s="27" t="s">
        <v>182</v>
      </c>
      <c r="D120" s="27"/>
      <c r="E120" s="27"/>
      <c r="F120" s="27"/>
      <c r="G120" s="27"/>
      <c r="H120" s="27"/>
      <c r="I120" s="27"/>
      <c r="J120" s="27"/>
      <c r="K120" s="27"/>
      <c r="L120" s="27"/>
      <c r="M120" s="27"/>
      <c r="N120" s="27"/>
      <c r="O120" s="27"/>
      <c r="P120" s="27"/>
      <c r="Q120" s="27"/>
    </row>
    <row r="121" spans="1:34">
      <c r="A121" s="14"/>
      <c r="B121" s="78" t="s">
        <v>396</v>
      </c>
      <c r="C121" s="26"/>
      <c r="D121" s="26"/>
      <c r="E121" s="26"/>
      <c r="F121" s="13"/>
      <c r="G121" s="26"/>
      <c r="H121" s="26"/>
      <c r="I121" s="26"/>
      <c r="J121" s="13"/>
      <c r="K121" s="26"/>
      <c r="L121" s="26"/>
      <c r="M121" s="26"/>
      <c r="N121" s="13"/>
      <c r="O121" s="26"/>
      <c r="P121" s="26"/>
      <c r="Q121" s="26"/>
    </row>
    <row r="122" spans="1:34">
      <c r="A122" s="14"/>
      <c r="B122" s="86" t="s">
        <v>397</v>
      </c>
      <c r="C122" s="53" t="s">
        <v>185</v>
      </c>
      <c r="D122" s="73">
        <v>776</v>
      </c>
      <c r="E122" s="29"/>
      <c r="F122" s="29"/>
      <c r="G122" s="53" t="s">
        <v>185</v>
      </c>
      <c r="H122" s="34">
        <v>1191</v>
      </c>
      <c r="I122" s="29"/>
      <c r="J122" s="29"/>
      <c r="K122" s="53" t="s">
        <v>185</v>
      </c>
      <c r="L122" s="34">
        <v>2705</v>
      </c>
      <c r="M122" s="29"/>
      <c r="N122" s="29"/>
      <c r="O122" s="53" t="s">
        <v>185</v>
      </c>
      <c r="P122" s="34">
        <v>3581</v>
      </c>
      <c r="Q122" s="29"/>
    </row>
    <row r="123" spans="1:34">
      <c r="A123" s="14"/>
      <c r="B123" s="86"/>
      <c r="C123" s="53"/>
      <c r="D123" s="73"/>
      <c r="E123" s="29"/>
      <c r="F123" s="29"/>
      <c r="G123" s="53"/>
      <c r="H123" s="34"/>
      <c r="I123" s="29"/>
      <c r="J123" s="29"/>
      <c r="K123" s="53"/>
      <c r="L123" s="34"/>
      <c r="M123" s="29"/>
      <c r="N123" s="29"/>
      <c r="O123" s="53"/>
      <c r="P123" s="34"/>
      <c r="Q123" s="29"/>
    </row>
    <row r="124" spans="1:34">
      <c r="A124" s="14"/>
      <c r="B124" s="88" t="s">
        <v>398</v>
      </c>
      <c r="C124" s="89">
        <v>1061</v>
      </c>
      <c r="D124" s="89"/>
      <c r="E124" s="26"/>
      <c r="F124" s="26"/>
      <c r="G124" s="89">
        <v>2195</v>
      </c>
      <c r="H124" s="89"/>
      <c r="I124" s="26"/>
      <c r="J124" s="26"/>
      <c r="K124" s="89">
        <v>4322</v>
      </c>
      <c r="L124" s="89"/>
      <c r="M124" s="26"/>
      <c r="N124" s="26"/>
      <c r="O124" s="89">
        <v>6432</v>
      </c>
      <c r="P124" s="89"/>
      <c r="Q124" s="26"/>
    </row>
    <row r="125" spans="1:34" ht="15.75" thickBot="1">
      <c r="A125" s="14"/>
      <c r="B125" s="88"/>
      <c r="C125" s="90"/>
      <c r="D125" s="90"/>
      <c r="E125" s="40"/>
      <c r="F125" s="26"/>
      <c r="G125" s="90"/>
      <c r="H125" s="90"/>
      <c r="I125" s="40"/>
      <c r="J125" s="26"/>
      <c r="K125" s="90"/>
      <c r="L125" s="90"/>
      <c r="M125" s="40"/>
      <c r="N125" s="26"/>
      <c r="O125" s="90"/>
      <c r="P125" s="90"/>
      <c r="Q125" s="40"/>
    </row>
    <row r="126" spans="1:34">
      <c r="A126" s="14"/>
      <c r="B126" s="29"/>
      <c r="C126" s="57" t="s">
        <v>185</v>
      </c>
      <c r="D126" s="42">
        <v>1837</v>
      </c>
      <c r="E126" s="41"/>
      <c r="F126" s="29"/>
      <c r="G126" s="57" t="s">
        <v>185</v>
      </c>
      <c r="H126" s="42">
        <v>3386</v>
      </c>
      <c r="I126" s="41"/>
      <c r="J126" s="29"/>
      <c r="K126" s="57" t="s">
        <v>185</v>
      </c>
      <c r="L126" s="42">
        <v>7027</v>
      </c>
      <c r="M126" s="41"/>
      <c r="N126" s="29"/>
      <c r="O126" s="57" t="s">
        <v>185</v>
      </c>
      <c r="P126" s="42">
        <v>10013</v>
      </c>
      <c r="Q126" s="41"/>
    </row>
    <row r="127" spans="1:34" ht="15.75" thickBot="1">
      <c r="A127" s="14"/>
      <c r="B127" s="29"/>
      <c r="C127" s="58"/>
      <c r="D127" s="59"/>
      <c r="E127" s="60"/>
      <c r="F127" s="29"/>
      <c r="G127" s="58"/>
      <c r="H127" s="59"/>
      <c r="I127" s="60"/>
      <c r="J127" s="29"/>
      <c r="K127" s="58"/>
      <c r="L127" s="59"/>
      <c r="M127" s="60"/>
      <c r="N127" s="29"/>
      <c r="O127" s="58"/>
      <c r="P127" s="59"/>
      <c r="Q127" s="60"/>
    </row>
    <row r="128" spans="1:34" ht="15.75" thickTop="1"/>
  </sheetData>
  <mergeCells count="531">
    <mergeCell ref="B110:AH110"/>
    <mergeCell ref="B111:AH111"/>
    <mergeCell ref="B112:AH112"/>
    <mergeCell ref="B113:AH113"/>
    <mergeCell ref="B114:AH114"/>
    <mergeCell ref="B104:AH104"/>
    <mergeCell ref="B105:AH105"/>
    <mergeCell ref="B106:AH106"/>
    <mergeCell ref="B107:AH107"/>
    <mergeCell ref="B108:AH108"/>
    <mergeCell ref="B109:AH109"/>
    <mergeCell ref="B79:AH79"/>
    <mergeCell ref="B80:AH80"/>
    <mergeCell ref="B81:AH81"/>
    <mergeCell ref="B82:AH82"/>
    <mergeCell ref="B83:AH83"/>
    <mergeCell ref="B84:AH84"/>
    <mergeCell ref="B69:AH69"/>
    <mergeCell ref="B74:AH74"/>
    <mergeCell ref="B75:AH75"/>
    <mergeCell ref="B76:AH76"/>
    <mergeCell ref="B77:AH77"/>
    <mergeCell ref="B78:AH78"/>
    <mergeCell ref="B59:AH59"/>
    <mergeCell ref="B60:AH60"/>
    <mergeCell ref="B61:AH61"/>
    <mergeCell ref="B62:AH62"/>
    <mergeCell ref="B63:AH63"/>
    <mergeCell ref="B68:AH68"/>
    <mergeCell ref="B53:AH53"/>
    <mergeCell ref="B54:AH54"/>
    <mergeCell ref="B55:AH55"/>
    <mergeCell ref="B56:AH56"/>
    <mergeCell ref="B57:AH57"/>
    <mergeCell ref="B58:AH58"/>
    <mergeCell ref="B22:AH22"/>
    <mergeCell ref="B46:AH46"/>
    <mergeCell ref="B49:AH49"/>
    <mergeCell ref="B50:AH50"/>
    <mergeCell ref="B51:AH51"/>
    <mergeCell ref="B52:AH52"/>
    <mergeCell ref="Q126:Q127"/>
    <mergeCell ref="A1:A2"/>
    <mergeCell ref="B1:AH1"/>
    <mergeCell ref="B2:AH2"/>
    <mergeCell ref="B3:AH3"/>
    <mergeCell ref="A4:A127"/>
    <mergeCell ref="B4:AH4"/>
    <mergeCell ref="B5:AH5"/>
    <mergeCell ref="B6:AH6"/>
    <mergeCell ref="B21:AH21"/>
    <mergeCell ref="K126:K127"/>
    <mergeCell ref="L126:L127"/>
    <mergeCell ref="M126:M127"/>
    <mergeCell ref="N126:N127"/>
    <mergeCell ref="O126:O127"/>
    <mergeCell ref="P126:P127"/>
    <mergeCell ref="Q124:Q125"/>
    <mergeCell ref="B126:B127"/>
    <mergeCell ref="C126:C127"/>
    <mergeCell ref="D126:D127"/>
    <mergeCell ref="E126:E127"/>
    <mergeCell ref="F126:F127"/>
    <mergeCell ref="G126:G127"/>
    <mergeCell ref="H126:H127"/>
    <mergeCell ref="I126:I127"/>
    <mergeCell ref="J126:J127"/>
    <mergeCell ref="I124:I125"/>
    <mergeCell ref="J124:J125"/>
    <mergeCell ref="K124:L125"/>
    <mergeCell ref="M124:M125"/>
    <mergeCell ref="N124:N125"/>
    <mergeCell ref="O124:P125"/>
    <mergeCell ref="M122:M123"/>
    <mergeCell ref="N122:N123"/>
    <mergeCell ref="O122:O123"/>
    <mergeCell ref="P122:P123"/>
    <mergeCell ref="Q122:Q123"/>
    <mergeCell ref="B124:B125"/>
    <mergeCell ref="C124:D125"/>
    <mergeCell ref="E124:E125"/>
    <mergeCell ref="F124:F125"/>
    <mergeCell ref="G124:H125"/>
    <mergeCell ref="G122:G123"/>
    <mergeCell ref="H122:H123"/>
    <mergeCell ref="I122:I123"/>
    <mergeCell ref="J122:J123"/>
    <mergeCell ref="K122:K123"/>
    <mergeCell ref="L122:L123"/>
    <mergeCell ref="C120:Q120"/>
    <mergeCell ref="C121:E121"/>
    <mergeCell ref="G121:I121"/>
    <mergeCell ref="K121:M121"/>
    <mergeCell ref="O121:Q121"/>
    <mergeCell ref="B122:B123"/>
    <mergeCell ref="C122:C123"/>
    <mergeCell ref="D122:D123"/>
    <mergeCell ref="E122:E123"/>
    <mergeCell ref="F122:F123"/>
    <mergeCell ref="C117:I117"/>
    <mergeCell ref="K117:Q117"/>
    <mergeCell ref="C118:I118"/>
    <mergeCell ref="K118:Q118"/>
    <mergeCell ref="C119:E119"/>
    <mergeCell ref="G119:I119"/>
    <mergeCell ref="K119:M119"/>
    <mergeCell ref="O119:Q119"/>
    <mergeCell ref="Z98:Z99"/>
    <mergeCell ref="AA98:AA99"/>
    <mergeCell ref="AB98:AB99"/>
    <mergeCell ref="AC98:AC99"/>
    <mergeCell ref="AD98:AD99"/>
    <mergeCell ref="B115:Q115"/>
    <mergeCell ref="B100:AH100"/>
    <mergeCell ref="B101:AH101"/>
    <mergeCell ref="B102:AH102"/>
    <mergeCell ref="B103:AH103"/>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W96:W97"/>
    <mergeCell ref="X96:Y97"/>
    <mergeCell ref="Z96:Z97"/>
    <mergeCell ref="AA96:AA97"/>
    <mergeCell ref="AB96:AC97"/>
    <mergeCell ref="AD96:AD97"/>
    <mergeCell ref="O96:O97"/>
    <mergeCell ref="P96:Q97"/>
    <mergeCell ref="R96:R97"/>
    <mergeCell ref="S96:S97"/>
    <mergeCell ref="T96:U97"/>
    <mergeCell ref="V96:V97"/>
    <mergeCell ref="G96:G97"/>
    <mergeCell ref="H96:I97"/>
    <mergeCell ref="J96:J97"/>
    <mergeCell ref="K96:K97"/>
    <mergeCell ref="L96:M97"/>
    <mergeCell ref="N96:N97"/>
    <mergeCell ref="X94:Y95"/>
    <mergeCell ref="Z94:Z95"/>
    <mergeCell ref="AA94:AA95"/>
    <mergeCell ref="AB94:AC95"/>
    <mergeCell ref="AD94:AD95"/>
    <mergeCell ref="B96:B97"/>
    <mergeCell ref="C96:C97"/>
    <mergeCell ref="D96:D97"/>
    <mergeCell ref="E96:E97"/>
    <mergeCell ref="F96:F97"/>
    <mergeCell ref="P94:Q95"/>
    <mergeCell ref="R94:R95"/>
    <mergeCell ref="S94:S95"/>
    <mergeCell ref="T94:U95"/>
    <mergeCell ref="V94:V95"/>
    <mergeCell ref="W94:W95"/>
    <mergeCell ref="H94:I95"/>
    <mergeCell ref="J94:J95"/>
    <mergeCell ref="K94:K95"/>
    <mergeCell ref="L94:M95"/>
    <mergeCell ref="N94:N95"/>
    <mergeCell ref="O94:O95"/>
    <mergeCell ref="B94:B95"/>
    <mergeCell ref="C94:C95"/>
    <mergeCell ref="D94:D95"/>
    <mergeCell ref="E94:E95"/>
    <mergeCell ref="F94:F95"/>
    <mergeCell ref="G94:G95"/>
    <mergeCell ref="W92:W93"/>
    <mergeCell ref="X92:Y93"/>
    <mergeCell ref="Z92:Z93"/>
    <mergeCell ref="AA92:AA93"/>
    <mergeCell ref="AB92:AC93"/>
    <mergeCell ref="AD92:AD93"/>
    <mergeCell ref="O92:O93"/>
    <mergeCell ref="P92:Q93"/>
    <mergeCell ref="R92:R93"/>
    <mergeCell ref="S92:S93"/>
    <mergeCell ref="T92:U93"/>
    <mergeCell ref="V92:V93"/>
    <mergeCell ref="G92:G93"/>
    <mergeCell ref="H92:I93"/>
    <mergeCell ref="J92:J93"/>
    <mergeCell ref="K92:K93"/>
    <mergeCell ref="L92:M93"/>
    <mergeCell ref="N92:N93"/>
    <mergeCell ref="Z90:Z91"/>
    <mergeCell ref="AA90:AA91"/>
    <mergeCell ref="AB90:AB91"/>
    <mergeCell ref="AC90:AC91"/>
    <mergeCell ref="AD90:AD91"/>
    <mergeCell ref="B92:B93"/>
    <mergeCell ref="C92:C93"/>
    <mergeCell ref="D92:D93"/>
    <mergeCell ref="E92:E93"/>
    <mergeCell ref="F92:F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T88:V88"/>
    <mergeCell ref="X88:Z88"/>
    <mergeCell ref="AB88:AD88"/>
    <mergeCell ref="H89:AD89"/>
    <mergeCell ref="B90:B91"/>
    <mergeCell ref="C90:C91"/>
    <mergeCell ref="D90:D91"/>
    <mergeCell ref="E90:E91"/>
    <mergeCell ref="F90:F91"/>
    <mergeCell ref="G90:G91"/>
    <mergeCell ref="AF44:AF45"/>
    <mergeCell ref="AG44:AG45"/>
    <mergeCell ref="AH44:AH45"/>
    <mergeCell ref="B85:AD85"/>
    <mergeCell ref="F87:F88"/>
    <mergeCell ref="H87:R87"/>
    <mergeCell ref="T87:AD87"/>
    <mergeCell ref="H88:J88"/>
    <mergeCell ref="L88:N88"/>
    <mergeCell ref="P88:R88"/>
    <mergeCell ref="T44:V45"/>
    <mergeCell ref="W44:W45"/>
    <mergeCell ref="X44:Z45"/>
    <mergeCell ref="AA44:AA45"/>
    <mergeCell ref="AB44:AD45"/>
    <mergeCell ref="AE44:AE45"/>
    <mergeCell ref="H44:J45"/>
    <mergeCell ref="K44:K45"/>
    <mergeCell ref="L44:N45"/>
    <mergeCell ref="O44:O45"/>
    <mergeCell ref="P44:R45"/>
    <mergeCell ref="S44:S45"/>
    <mergeCell ref="B44:B45"/>
    <mergeCell ref="C44:C45"/>
    <mergeCell ref="D44:D45"/>
    <mergeCell ref="E44:E45"/>
    <mergeCell ref="F44:F45"/>
    <mergeCell ref="G44:G45"/>
    <mergeCell ref="AF41:AG42"/>
    <mergeCell ref="AH41:AH42"/>
    <mergeCell ref="B43:F43"/>
    <mergeCell ref="H43:J43"/>
    <mergeCell ref="L43:N43"/>
    <mergeCell ref="P43:R43"/>
    <mergeCell ref="T43:V43"/>
    <mergeCell ref="X43:Z43"/>
    <mergeCell ref="AB43:AD43"/>
    <mergeCell ref="AF43:AG43"/>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A39:AA40"/>
    <mergeCell ref="AB39:AC40"/>
    <mergeCell ref="AD39:AD40"/>
    <mergeCell ref="AE39:AE40"/>
    <mergeCell ref="AF39:AG40"/>
    <mergeCell ref="AH39:AH40"/>
    <mergeCell ref="S39:S40"/>
    <mergeCell ref="T39:U40"/>
    <mergeCell ref="V39:V40"/>
    <mergeCell ref="W39:W40"/>
    <mergeCell ref="X39:Y40"/>
    <mergeCell ref="Z39:Z40"/>
    <mergeCell ref="K39:K40"/>
    <mergeCell ref="L39:M40"/>
    <mergeCell ref="N39:N40"/>
    <mergeCell ref="O39:O40"/>
    <mergeCell ref="P39:Q40"/>
    <mergeCell ref="R39:R40"/>
    <mergeCell ref="AF37:AG38"/>
    <mergeCell ref="AH37:AH38"/>
    <mergeCell ref="B39:B40"/>
    <mergeCell ref="C39:C40"/>
    <mergeCell ref="D39:D40"/>
    <mergeCell ref="E39:E40"/>
    <mergeCell ref="F39:F40"/>
    <mergeCell ref="G39:G40"/>
    <mergeCell ref="H39:I40"/>
    <mergeCell ref="J39:J40"/>
    <mergeCell ref="X37:Y38"/>
    <mergeCell ref="Z37:Z38"/>
    <mergeCell ref="AA37:AA38"/>
    <mergeCell ref="AB37:AC38"/>
    <mergeCell ref="AD37:AD38"/>
    <mergeCell ref="AE37:AE38"/>
    <mergeCell ref="P37:Q38"/>
    <mergeCell ref="R37:R38"/>
    <mergeCell ref="S37:S38"/>
    <mergeCell ref="T37:U38"/>
    <mergeCell ref="V37:V38"/>
    <mergeCell ref="W37:W38"/>
    <mergeCell ref="H37:I38"/>
    <mergeCell ref="J37:J38"/>
    <mergeCell ref="K37:K38"/>
    <mergeCell ref="L37:M38"/>
    <mergeCell ref="N37:N38"/>
    <mergeCell ref="O37:O38"/>
    <mergeCell ref="B37:B38"/>
    <mergeCell ref="C37:C38"/>
    <mergeCell ref="D37:D38"/>
    <mergeCell ref="E37:E38"/>
    <mergeCell ref="F37:F38"/>
    <mergeCell ref="G37:G38"/>
    <mergeCell ref="AA35:AA36"/>
    <mergeCell ref="AB35:AC36"/>
    <mergeCell ref="AD35:AD36"/>
    <mergeCell ref="AE35:AE36"/>
    <mergeCell ref="AF35:AG36"/>
    <mergeCell ref="AH35:AH36"/>
    <mergeCell ref="S35:S36"/>
    <mergeCell ref="T35:U36"/>
    <mergeCell ref="V35:V36"/>
    <mergeCell ref="W35:W36"/>
    <mergeCell ref="X35:Y36"/>
    <mergeCell ref="Z35:Z36"/>
    <mergeCell ref="K35:K36"/>
    <mergeCell ref="L35:M36"/>
    <mergeCell ref="N35:N36"/>
    <mergeCell ref="O35:O36"/>
    <mergeCell ref="P35:Q36"/>
    <mergeCell ref="R35:R36"/>
    <mergeCell ref="AB34:AD34"/>
    <mergeCell ref="AF34:AH34"/>
    <mergeCell ref="B35:B36"/>
    <mergeCell ref="C35:C36"/>
    <mergeCell ref="D35:D36"/>
    <mergeCell ref="E35:E36"/>
    <mergeCell ref="F35:F36"/>
    <mergeCell ref="G35:G36"/>
    <mergeCell ref="H35:I36"/>
    <mergeCell ref="J35:J36"/>
    <mergeCell ref="AB32:AC33"/>
    <mergeCell ref="AD32:AD33"/>
    <mergeCell ref="AE32:AE33"/>
    <mergeCell ref="AF32:AG33"/>
    <mergeCell ref="AH32:AH33"/>
    <mergeCell ref="H34:J34"/>
    <mergeCell ref="L34:N34"/>
    <mergeCell ref="P34:R34"/>
    <mergeCell ref="T34:V34"/>
    <mergeCell ref="X34:Z34"/>
    <mergeCell ref="T32:U33"/>
    <mergeCell ref="V32:V33"/>
    <mergeCell ref="W32:W33"/>
    <mergeCell ref="X32:Y33"/>
    <mergeCell ref="Z32:Z33"/>
    <mergeCell ref="AA32:AA33"/>
    <mergeCell ref="L32:M33"/>
    <mergeCell ref="N32:N33"/>
    <mergeCell ref="O32:O33"/>
    <mergeCell ref="P32:Q33"/>
    <mergeCell ref="R32:R33"/>
    <mergeCell ref="S32:S33"/>
    <mergeCell ref="AH30:AH31"/>
    <mergeCell ref="B32:B33"/>
    <mergeCell ref="C32:C33"/>
    <mergeCell ref="D32:D33"/>
    <mergeCell ref="E32:E33"/>
    <mergeCell ref="F32:F33"/>
    <mergeCell ref="G32:G33"/>
    <mergeCell ref="H32:I33"/>
    <mergeCell ref="J32:J33"/>
    <mergeCell ref="K32:K33"/>
    <mergeCell ref="Z30:Z31"/>
    <mergeCell ref="AA30:AA31"/>
    <mergeCell ref="AB30:AC31"/>
    <mergeCell ref="AD30:AD31"/>
    <mergeCell ref="AE30:AE31"/>
    <mergeCell ref="AF30:AG31"/>
    <mergeCell ref="R30:R31"/>
    <mergeCell ref="S30:S31"/>
    <mergeCell ref="T30:U31"/>
    <mergeCell ref="V30:V31"/>
    <mergeCell ref="W30:W31"/>
    <mergeCell ref="X30:Y31"/>
    <mergeCell ref="J30:J31"/>
    <mergeCell ref="K30:K31"/>
    <mergeCell ref="L30:M31"/>
    <mergeCell ref="N30:N31"/>
    <mergeCell ref="O30:O31"/>
    <mergeCell ref="P30:Q31"/>
    <mergeCell ref="AF28:AF29"/>
    <mergeCell ref="AG28:AG29"/>
    <mergeCell ref="AH28:AH29"/>
    <mergeCell ref="B30:B31"/>
    <mergeCell ref="C30:C31"/>
    <mergeCell ref="D30:D31"/>
    <mergeCell ref="E30:E31"/>
    <mergeCell ref="F30:F31"/>
    <mergeCell ref="G30:G31"/>
    <mergeCell ref="H30:I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X26:Z26"/>
    <mergeCell ref="AB26:AD26"/>
    <mergeCell ref="AF26:AH26"/>
    <mergeCell ref="H27:AH27"/>
    <mergeCell ref="B28:B29"/>
    <mergeCell ref="C28:C29"/>
    <mergeCell ref="D28:D29"/>
    <mergeCell ref="E28:E29"/>
    <mergeCell ref="F28:F29"/>
    <mergeCell ref="G28:G29"/>
    <mergeCell ref="H19:H20"/>
    <mergeCell ref="I19:I20"/>
    <mergeCell ref="B23:AH23"/>
    <mergeCell ref="D25:D26"/>
    <mergeCell ref="F25:F26"/>
    <mergeCell ref="H25:AH25"/>
    <mergeCell ref="H26:J26"/>
    <mergeCell ref="L26:N26"/>
    <mergeCell ref="P26:R26"/>
    <mergeCell ref="T26:V2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7109375" bestFit="1" customWidth="1"/>
    <col min="2" max="2" width="36.5703125" bestFit="1" customWidth="1"/>
  </cols>
  <sheetData>
    <row r="1" spans="1:2">
      <c r="A1" s="7" t="s">
        <v>399</v>
      </c>
      <c r="B1" s="1" t="s">
        <v>1</v>
      </c>
    </row>
    <row r="2" spans="1:2">
      <c r="A2" s="7"/>
      <c r="B2" s="1" t="s">
        <v>2</v>
      </c>
    </row>
    <row r="3" spans="1:2">
      <c r="A3" s="3" t="s">
        <v>400</v>
      </c>
      <c r="B3" s="4"/>
    </row>
    <row r="4" spans="1:2">
      <c r="A4" s="14" t="s">
        <v>401</v>
      </c>
      <c r="B4" s="11" t="s">
        <v>399</v>
      </c>
    </row>
    <row r="5" spans="1:2" ht="51.75">
      <c r="A5" s="14"/>
      <c r="B5" s="13" t="s">
        <v>402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showGridLines="0" workbookViewId="0"/>
  </sheetViews>
  <sheetFormatPr defaultRowHeight="15"/>
  <cols>
    <col min="1" max="2" width="36.5703125" bestFit="1" customWidth="1"/>
    <col min="3" max="3" width="3" customWidth="1"/>
    <col min="4" max="4" width="12.42578125" customWidth="1"/>
    <col min="5" max="6" width="15" customWidth="1"/>
    <col min="7" max="7" width="3" customWidth="1"/>
    <col min="8" max="8" width="12.42578125" customWidth="1"/>
    <col min="9" max="10" width="15" customWidth="1"/>
    <col min="11" max="11" width="3" customWidth="1"/>
    <col min="12" max="12" width="12.42578125" customWidth="1"/>
    <col min="13" max="14" width="15" customWidth="1"/>
    <col min="15" max="15" width="3" customWidth="1"/>
    <col min="16" max="16" width="9.140625" customWidth="1"/>
    <col min="17" max="18" width="15" customWidth="1"/>
    <col min="19" max="19" width="3" customWidth="1"/>
    <col min="20" max="20" width="9.140625" customWidth="1"/>
    <col min="21" max="22" width="15" customWidth="1"/>
    <col min="23" max="23" width="3" customWidth="1"/>
    <col min="24" max="24" width="4.5703125" customWidth="1"/>
    <col min="25" max="26" width="15" customWidth="1"/>
    <col min="27" max="27" width="3" customWidth="1"/>
    <col min="28" max="28" width="12.42578125" customWidth="1"/>
    <col min="29" max="29" width="2.42578125" customWidth="1"/>
  </cols>
  <sheetData>
    <row r="1" spans="1:29" ht="15" customHeight="1">
      <c r="A1" s="7" t="s">
        <v>403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404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14" t="s">
        <v>405</v>
      </c>
      <c r="B4" s="62" t="s">
        <v>403</v>
      </c>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c r="A5" s="14"/>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row>
    <row r="6" spans="1:29">
      <c r="A6" s="14"/>
      <c r="B6" s="25"/>
      <c r="C6" s="25"/>
      <c r="D6" s="25"/>
      <c r="E6" s="25"/>
      <c r="F6" s="25"/>
      <c r="G6" s="25"/>
      <c r="H6" s="25"/>
      <c r="I6" s="25"/>
    </row>
    <row r="7" spans="1:29">
      <c r="A7" s="14"/>
      <c r="B7" s="15"/>
      <c r="C7" s="15"/>
      <c r="D7" s="15"/>
      <c r="E7" s="15"/>
      <c r="F7" s="15"/>
      <c r="G7" s="15"/>
      <c r="H7" s="15"/>
      <c r="I7" s="15"/>
    </row>
    <row r="8" spans="1:29">
      <c r="A8" s="14"/>
      <c r="B8" s="26"/>
      <c r="C8" s="27" t="s">
        <v>180</v>
      </c>
      <c r="D8" s="27"/>
      <c r="E8" s="27"/>
      <c r="F8" s="26"/>
      <c r="G8" s="27" t="s">
        <v>181</v>
      </c>
      <c r="H8" s="27"/>
      <c r="I8" s="27"/>
    </row>
    <row r="9" spans="1:29" ht="15.75" thickBot="1">
      <c r="A9" s="14"/>
      <c r="B9" s="26"/>
      <c r="C9" s="28">
        <v>2014</v>
      </c>
      <c r="D9" s="28"/>
      <c r="E9" s="28"/>
      <c r="F9" s="26"/>
      <c r="G9" s="28">
        <v>2014</v>
      </c>
      <c r="H9" s="28"/>
      <c r="I9" s="28"/>
    </row>
    <row r="10" spans="1:29">
      <c r="A10" s="14"/>
      <c r="B10" s="18"/>
      <c r="C10" s="27" t="s">
        <v>182</v>
      </c>
      <c r="D10" s="27"/>
      <c r="E10" s="27"/>
      <c r="F10" s="27"/>
      <c r="G10" s="27"/>
      <c r="H10" s="27"/>
      <c r="I10" s="27"/>
    </row>
    <row r="11" spans="1:29">
      <c r="A11" s="14"/>
      <c r="B11" s="33" t="s">
        <v>132</v>
      </c>
      <c r="C11" s="53" t="s">
        <v>185</v>
      </c>
      <c r="D11" s="34">
        <v>46769</v>
      </c>
      <c r="E11" s="29"/>
      <c r="F11" s="29"/>
      <c r="G11" s="53" t="s">
        <v>185</v>
      </c>
      <c r="H11" s="34">
        <v>80904</v>
      </c>
      <c r="I11" s="29"/>
    </row>
    <row r="12" spans="1:29">
      <c r="A12" s="14"/>
      <c r="B12" s="33"/>
      <c r="C12" s="53"/>
      <c r="D12" s="34"/>
      <c r="E12" s="29"/>
      <c r="F12" s="29"/>
      <c r="G12" s="53"/>
      <c r="H12" s="34"/>
      <c r="I12" s="29"/>
    </row>
    <row r="13" spans="1:29">
      <c r="A13" s="14"/>
      <c r="B13" s="30" t="s">
        <v>406</v>
      </c>
      <c r="C13" s="32">
        <v>690796</v>
      </c>
      <c r="D13" s="32"/>
      <c r="E13" s="26"/>
      <c r="F13" s="26"/>
      <c r="G13" s="32">
        <v>418883</v>
      </c>
      <c r="H13" s="32"/>
      <c r="I13" s="26"/>
    </row>
    <row r="14" spans="1:29" ht="15.75" thickBot="1">
      <c r="A14" s="14"/>
      <c r="B14" s="30"/>
      <c r="C14" s="38"/>
      <c r="D14" s="38"/>
      <c r="E14" s="40"/>
      <c r="F14" s="26"/>
      <c r="G14" s="38"/>
      <c r="H14" s="38"/>
      <c r="I14" s="40"/>
    </row>
    <row r="15" spans="1:29">
      <c r="A15" s="14"/>
      <c r="B15" s="175" t="s">
        <v>407</v>
      </c>
      <c r="C15" s="57" t="s">
        <v>185</v>
      </c>
      <c r="D15" s="42">
        <v>737565</v>
      </c>
      <c r="E15" s="41"/>
      <c r="F15" s="29"/>
      <c r="G15" s="57" t="s">
        <v>185</v>
      </c>
      <c r="H15" s="42">
        <v>499787</v>
      </c>
      <c r="I15" s="41"/>
    </row>
    <row r="16" spans="1:29" ht="15.75" thickBot="1">
      <c r="A16" s="14"/>
      <c r="B16" s="175"/>
      <c r="C16" s="58"/>
      <c r="D16" s="59"/>
      <c r="E16" s="60"/>
      <c r="F16" s="29"/>
      <c r="G16" s="58"/>
      <c r="H16" s="59"/>
      <c r="I16" s="60"/>
    </row>
    <row r="17" spans="1:29" ht="15.75" thickTop="1">
      <c r="A17" s="14"/>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row>
    <row r="18" spans="1:29">
      <c r="A18" s="14"/>
      <c r="B18" s="26" t="s">
        <v>408</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1:29">
      <c r="A19" s="14"/>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row>
    <row r="20" spans="1:29">
      <c r="A20" s="1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row>
    <row r="21" spans="1:29">
      <c r="A21" s="14"/>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row>
    <row r="22" spans="1:29">
      <c r="A22" s="14"/>
      <c r="B22" s="13"/>
      <c r="C22" s="27" t="s">
        <v>216</v>
      </c>
      <c r="D22" s="27"/>
      <c r="E22" s="27"/>
      <c r="F22" s="13"/>
      <c r="G22" s="26"/>
      <c r="H22" s="26"/>
      <c r="I22" s="26"/>
      <c r="J22" s="13"/>
      <c r="K22" s="26"/>
      <c r="L22" s="26"/>
      <c r="M22" s="26"/>
      <c r="N22" s="13"/>
      <c r="O22" s="26"/>
      <c r="P22" s="26"/>
      <c r="Q22" s="26"/>
      <c r="R22" s="13"/>
      <c r="S22" s="26"/>
      <c r="T22" s="26"/>
      <c r="U22" s="26"/>
      <c r="V22" s="13"/>
      <c r="W22" s="26"/>
      <c r="X22" s="26"/>
      <c r="Y22" s="26"/>
      <c r="Z22" s="13"/>
      <c r="AA22" s="26"/>
      <c r="AB22" s="26"/>
      <c r="AC22" s="26"/>
    </row>
    <row r="23" spans="1:29" ht="15.75" thickBot="1">
      <c r="A23" s="14"/>
      <c r="B23" s="18"/>
      <c r="C23" s="27" t="s">
        <v>409</v>
      </c>
      <c r="D23" s="27"/>
      <c r="E23" s="27"/>
      <c r="F23" s="13"/>
      <c r="G23" s="28" t="s">
        <v>338</v>
      </c>
      <c r="H23" s="28"/>
      <c r="I23" s="28"/>
      <c r="J23" s="28"/>
      <c r="K23" s="28"/>
      <c r="L23" s="28"/>
      <c r="M23" s="28"/>
      <c r="N23" s="28"/>
      <c r="O23" s="28"/>
      <c r="P23" s="28"/>
      <c r="Q23" s="28"/>
      <c r="R23" s="28"/>
      <c r="S23" s="28"/>
      <c r="T23" s="28"/>
      <c r="U23" s="28"/>
      <c r="V23" s="28"/>
      <c r="W23" s="28"/>
      <c r="X23" s="28"/>
      <c r="Y23" s="28"/>
      <c r="Z23" s="28"/>
      <c r="AA23" s="28"/>
      <c r="AB23" s="28"/>
      <c r="AC23" s="28"/>
    </row>
    <row r="24" spans="1:29" ht="15.75" thickBot="1">
      <c r="A24" s="14"/>
      <c r="B24" s="18"/>
      <c r="C24" s="28">
        <v>2015</v>
      </c>
      <c r="D24" s="28"/>
      <c r="E24" s="28"/>
      <c r="F24" s="13"/>
      <c r="G24" s="71">
        <v>2016</v>
      </c>
      <c r="H24" s="71"/>
      <c r="I24" s="71"/>
      <c r="J24" s="13"/>
      <c r="K24" s="71">
        <v>2017</v>
      </c>
      <c r="L24" s="71"/>
      <c r="M24" s="71"/>
      <c r="N24" s="13"/>
      <c r="O24" s="71">
        <v>2018</v>
      </c>
      <c r="P24" s="71"/>
      <c r="Q24" s="71"/>
      <c r="R24" s="13"/>
      <c r="S24" s="71">
        <v>2019</v>
      </c>
      <c r="T24" s="71"/>
      <c r="U24" s="71"/>
      <c r="V24" s="13"/>
      <c r="W24" s="71" t="s">
        <v>340</v>
      </c>
      <c r="X24" s="71"/>
      <c r="Y24" s="71"/>
      <c r="Z24" s="13"/>
      <c r="AA24" s="71" t="s">
        <v>96</v>
      </c>
      <c r="AB24" s="71"/>
      <c r="AC24" s="71"/>
    </row>
    <row r="25" spans="1:29">
      <c r="A25" s="14"/>
      <c r="B25" s="18"/>
      <c r="C25" s="27" t="s">
        <v>182</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spans="1:29">
      <c r="A26" s="14"/>
      <c r="B26" s="33" t="s">
        <v>132</v>
      </c>
      <c r="C26" s="53" t="s">
        <v>185</v>
      </c>
      <c r="D26" s="34">
        <v>24612</v>
      </c>
      <c r="E26" s="29"/>
      <c r="F26" s="29"/>
      <c r="G26" s="53" t="s">
        <v>185</v>
      </c>
      <c r="H26" s="34">
        <v>16680</v>
      </c>
      <c r="I26" s="29"/>
      <c r="J26" s="29"/>
      <c r="K26" s="53" t="s">
        <v>185</v>
      </c>
      <c r="L26" s="34">
        <v>2964</v>
      </c>
      <c r="M26" s="29"/>
      <c r="N26" s="29"/>
      <c r="O26" s="53" t="s">
        <v>185</v>
      </c>
      <c r="P26" s="34">
        <v>2000</v>
      </c>
      <c r="Q26" s="29"/>
      <c r="R26" s="29"/>
      <c r="S26" s="53" t="s">
        <v>185</v>
      </c>
      <c r="T26" s="34">
        <v>1000</v>
      </c>
      <c r="U26" s="29"/>
      <c r="V26" s="29"/>
      <c r="W26" s="53" t="s">
        <v>185</v>
      </c>
      <c r="X26" s="73" t="s">
        <v>289</v>
      </c>
      <c r="Y26" s="29"/>
      <c r="Z26" s="29"/>
      <c r="AA26" s="53" t="s">
        <v>185</v>
      </c>
      <c r="AB26" s="34">
        <v>47256</v>
      </c>
      <c r="AC26" s="29"/>
    </row>
    <row r="27" spans="1:29">
      <c r="A27" s="14"/>
      <c r="B27" s="33"/>
      <c r="C27" s="53"/>
      <c r="D27" s="34"/>
      <c r="E27" s="29"/>
      <c r="F27" s="29"/>
      <c r="G27" s="53"/>
      <c r="H27" s="34"/>
      <c r="I27" s="29"/>
      <c r="J27" s="29"/>
      <c r="K27" s="53"/>
      <c r="L27" s="34"/>
      <c r="M27" s="29"/>
      <c r="N27" s="29"/>
      <c r="O27" s="53"/>
      <c r="P27" s="34"/>
      <c r="Q27" s="29"/>
      <c r="R27" s="29"/>
      <c r="S27" s="53"/>
      <c r="T27" s="34"/>
      <c r="U27" s="29"/>
      <c r="V27" s="29"/>
      <c r="W27" s="53"/>
      <c r="X27" s="73"/>
      <c r="Y27" s="29"/>
      <c r="Z27" s="29"/>
      <c r="AA27" s="53"/>
      <c r="AB27" s="34"/>
      <c r="AC27" s="29"/>
    </row>
    <row r="28" spans="1:29">
      <c r="A28" s="14"/>
      <c r="B28" s="30" t="s">
        <v>406</v>
      </c>
      <c r="C28" s="32">
        <v>85884</v>
      </c>
      <c r="D28" s="32"/>
      <c r="E28" s="26"/>
      <c r="F28" s="26"/>
      <c r="G28" s="32">
        <v>391781</v>
      </c>
      <c r="H28" s="32"/>
      <c r="I28" s="26"/>
      <c r="J28" s="26"/>
      <c r="K28" s="32">
        <v>213131</v>
      </c>
      <c r="L28" s="32"/>
      <c r="M28" s="26"/>
      <c r="N28" s="26"/>
      <c r="O28" s="72" t="s">
        <v>289</v>
      </c>
      <c r="P28" s="72"/>
      <c r="Q28" s="26"/>
      <c r="R28" s="26"/>
      <c r="S28" s="72" t="s">
        <v>289</v>
      </c>
      <c r="T28" s="72"/>
      <c r="U28" s="26"/>
      <c r="V28" s="26"/>
      <c r="W28" s="72" t="s">
        <v>289</v>
      </c>
      <c r="X28" s="72"/>
      <c r="Y28" s="26"/>
      <c r="Z28" s="26"/>
      <c r="AA28" s="32">
        <v>690796</v>
      </c>
      <c r="AB28" s="32"/>
      <c r="AC28" s="26"/>
    </row>
    <row r="29" spans="1:29" ht="15.75" thickBot="1">
      <c r="A29" s="14"/>
      <c r="B29" s="30"/>
      <c r="C29" s="38"/>
      <c r="D29" s="38"/>
      <c r="E29" s="40"/>
      <c r="F29" s="26"/>
      <c r="G29" s="38"/>
      <c r="H29" s="38"/>
      <c r="I29" s="40"/>
      <c r="J29" s="26"/>
      <c r="K29" s="38"/>
      <c r="L29" s="38"/>
      <c r="M29" s="40"/>
      <c r="N29" s="26"/>
      <c r="O29" s="105"/>
      <c r="P29" s="105"/>
      <c r="Q29" s="40"/>
      <c r="R29" s="26"/>
      <c r="S29" s="105"/>
      <c r="T29" s="105"/>
      <c r="U29" s="40"/>
      <c r="V29" s="26"/>
      <c r="W29" s="105"/>
      <c r="X29" s="105"/>
      <c r="Y29" s="40"/>
      <c r="Z29" s="26"/>
      <c r="AA29" s="38"/>
      <c r="AB29" s="38"/>
      <c r="AC29" s="40"/>
    </row>
    <row r="30" spans="1:29">
      <c r="A30" s="14"/>
      <c r="B30" s="29"/>
      <c r="C30" s="57" t="s">
        <v>185</v>
      </c>
      <c r="D30" s="42">
        <v>110496</v>
      </c>
      <c r="E30" s="41"/>
      <c r="F30" s="29"/>
      <c r="G30" s="57" t="s">
        <v>185</v>
      </c>
      <c r="H30" s="42">
        <v>408461</v>
      </c>
      <c r="I30" s="41"/>
      <c r="J30" s="29"/>
      <c r="K30" s="57" t="s">
        <v>185</v>
      </c>
      <c r="L30" s="42">
        <v>216095</v>
      </c>
      <c r="M30" s="41"/>
      <c r="N30" s="29"/>
      <c r="O30" s="57" t="s">
        <v>185</v>
      </c>
      <c r="P30" s="42">
        <v>2000</v>
      </c>
      <c r="Q30" s="41"/>
      <c r="R30" s="29"/>
      <c r="S30" s="57" t="s">
        <v>185</v>
      </c>
      <c r="T30" s="42">
        <v>1000</v>
      </c>
      <c r="U30" s="41"/>
      <c r="V30" s="29"/>
      <c r="W30" s="57" t="s">
        <v>185</v>
      </c>
      <c r="X30" s="170" t="s">
        <v>289</v>
      </c>
      <c r="Y30" s="41"/>
      <c r="Z30" s="29"/>
      <c r="AA30" s="42">
        <v>738052</v>
      </c>
      <c r="AB30" s="42"/>
      <c r="AC30" s="41"/>
    </row>
    <row r="31" spans="1:29" ht="15.75" thickBot="1">
      <c r="A31" s="14"/>
      <c r="B31" s="29"/>
      <c r="C31" s="58"/>
      <c r="D31" s="59"/>
      <c r="E31" s="60"/>
      <c r="F31" s="29"/>
      <c r="G31" s="58"/>
      <c r="H31" s="59"/>
      <c r="I31" s="60"/>
      <c r="J31" s="29"/>
      <c r="K31" s="58"/>
      <c r="L31" s="59"/>
      <c r="M31" s="60"/>
      <c r="N31" s="29"/>
      <c r="O31" s="58"/>
      <c r="P31" s="59"/>
      <c r="Q31" s="60"/>
      <c r="R31" s="29"/>
      <c r="S31" s="58"/>
      <c r="T31" s="59"/>
      <c r="U31" s="60"/>
      <c r="V31" s="29"/>
      <c r="W31" s="58"/>
      <c r="X31" s="171"/>
      <c r="Y31" s="60"/>
      <c r="Z31" s="29"/>
      <c r="AA31" s="34"/>
      <c r="AB31" s="34"/>
      <c r="AC31" s="29"/>
    </row>
    <row r="32" spans="1:29" ht="27.75" thickTop="1" thickBot="1">
      <c r="A32" s="14"/>
      <c r="B32" s="108" t="s">
        <v>410</v>
      </c>
      <c r="C32" s="98"/>
      <c r="D32" s="98"/>
      <c r="E32" s="98"/>
      <c r="F32" s="13"/>
      <c r="G32" s="98"/>
      <c r="H32" s="98"/>
      <c r="I32" s="98"/>
      <c r="J32" s="13"/>
      <c r="K32" s="98"/>
      <c r="L32" s="98"/>
      <c r="M32" s="98"/>
      <c r="N32" s="13"/>
      <c r="O32" s="98"/>
      <c r="P32" s="98"/>
      <c r="Q32" s="98"/>
      <c r="R32" s="13"/>
      <c r="S32" s="98"/>
      <c r="T32" s="98"/>
      <c r="U32" s="98"/>
      <c r="V32" s="13"/>
      <c r="W32" s="98"/>
      <c r="X32" s="98"/>
      <c r="Y32" s="98"/>
      <c r="Z32" s="13"/>
      <c r="AA32" s="105" t="s">
        <v>411</v>
      </c>
      <c r="AB32" s="105"/>
      <c r="AC32" s="83" t="s">
        <v>221</v>
      </c>
    </row>
    <row r="33" spans="1:29">
      <c r="A33" s="14"/>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57" t="s">
        <v>185</v>
      </c>
      <c r="AB33" s="42">
        <v>737565</v>
      </c>
      <c r="AC33" s="41"/>
    </row>
    <row r="34" spans="1:29" ht="15.75" thickBot="1">
      <c r="A34" s="14"/>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58"/>
      <c r="AB34" s="59"/>
      <c r="AC34" s="60"/>
    </row>
    <row r="35" spans="1:29" ht="15.75" thickTop="1">
      <c r="A35" s="14"/>
      <c r="B35" s="132" t="s">
        <v>412</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row>
    <row r="36" spans="1:29">
      <c r="A36" s="14"/>
      <c r="B36" s="26" t="s">
        <v>413</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row>
    <row r="37" spans="1:29">
      <c r="A37" s="14"/>
      <c r="B37" s="132" t="s">
        <v>414</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row>
    <row r="38" spans="1:29" ht="25.5" customHeight="1">
      <c r="A38" s="14"/>
      <c r="B38" s="26" t="s">
        <v>415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sheetData>
  <mergeCells count="161">
    <mergeCell ref="B37:AC37"/>
    <mergeCell ref="B38:AC38"/>
    <mergeCell ref="B5:AC5"/>
    <mergeCell ref="B17:AC17"/>
    <mergeCell ref="B18:AC18"/>
    <mergeCell ref="B19:AC19"/>
    <mergeCell ref="B35:AC35"/>
    <mergeCell ref="B36:AC36"/>
    <mergeCell ref="Z33:Z34"/>
    <mergeCell ref="AA33:AA34"/>
    <mergeCell ref="AB33:AB34"/>
    <mergeCell ref="AC33:AC34"/>
    <mergeCell ref="A1:A2"/>
    <mergeCell ref="B1:AC1"/>
    <mergeCell ref="B2:AC2"/>
    <mergeCell ref="B3:AC3"/>
    <mergeCell ref="A4:A38"/>
    <mergeCell ref="B4:AC4"/>
    <mergeCell ref="N33:N34"/>
    <mergeCell ref="O33:Q34"/>
    <mergeCell ref="R33:R34"/>
    <mergeCell ref="S33:U34"/>
    <mergeCell ref="V33:V34"/>
    <mergeCell ref="W33:Y34"/>
    <mergeCell ref="B33:B34"/>
    <mergeCell ref="C33:E34"/>
    <mergeCell ref="F33:F34"/>
    <mergeCell ref="G33:I34"/>
    <mergeCell ref="J33:J34"/>
    <mergeCell ref="K33:M34"/>
    <mergeCell ref="Z30:Z31"/>
    <mergeCell ref="AA30:AB31"/>
    <mergeCell ref="AC30:AC31"/>
    <mergeCell ref="C32:E32"/>
    <mergeCell ref="G32:I32"/>
    <mergeCell ref="K32:M32"/>
    <mergeCell ref="O32:Q32"/>
    <mergeCell ref="S32:U32"/>
    <mergeCell ref="W32:Y32"/>
    <mergeCell ref="AA32:AB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C25:AC25"/>
    <mergeCell ref="B26:B27"/>
    <mergeCell ref="C26:C27"/>
    <mergeCell ref="D26:D27"/>
    <mergeCell ref="E26:E27"/>
    <mergeCell ref="F26:F27"/>
    <mergeCell ref="G26:G27"/>
    <mergeCell ref="H26:H27"/>
    <mergeCell ref="I26:I27"/>
    <mergeCell ref="J26:J27"/>
    <mergeCell ref="C23:E23"/>
    <mergeCell ref="G23:AC23"/>
    <mergeCell ref="C24:E24"/>
    <mergeCell ref="G24:I24"/>
    <mergeCell ref="K24:M24"/>
    <mergeCell ref="O24:Q24"/>
    <mergeCell ref="S24:U24"/>
    <mergeCell ref="W24:Y24"/>
    <mergeCell ref="AA24:AC24"/>
    <mergeCell ref="H15:H16"/>
    <mergeCell ref="I15:I16"/>
    <mergeCell ref="B20:AC20"/>
    <mergeCell ref="C22:E22"/>
    <mergeCell ref="G22:I22"/>
    <mergeCell ref="K22:M22"/>
    <mergeCell ref="O22:Q22"/>
    <mergeCell ref="S22:U22"/>
    <mergeCell ref="W22:Y22"/>
    <mergeCell ref="AA22:AC22"/>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0.140625" bestFit="1" customWidth="1"/>
    <col min="2" max="3" width="36.5703125" bestFit="1" customWidth="1"/>
    <col min="4" max="6" width="21.140625" customWidth="1"/>
    <col min="7" max="7" width="4.42578125" customWidth="1"/>
    <col min="8" max="10" width="21.140625" customWidth="1"/>
    <col min="11" max="11" width="4.42578125" customWidth="1"/>
    <col min="12" max="12" width="17.5703125" customWidth="1"/>
    <col min="13" max="14" width="21.140625" customWidth="1"/>
    <col min="15" max="15" width="4.42578125" customWidth="1"/>
    <col min="16" max="17" width="21.140625" customWidth="1"/>
  </cols>
  <sheetData>
    <row r="1" spans="1:17" ht="15" customHeight="1">
      <c r="A1" s="7" t="s">
        <v>416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417</v>
      </c>
      <c r="B3" s="61"/>
      <c r="C3" s="61"/>
      <c r="D3" s="61"/>
      <c r="E3" s="61"/>
      <c r="F3" s="61"/>
      <c r="G3" s="61"/>
      <c r="H3" s="61"/>
      <c r="I3" s="61"/>
      <c r="J3" s="61"/>
      <c r="K3" s="61"/>
      <c r="L3" s="61"/>
      <c r="M3" s="61"/>
      <c r="N3" s="61"/>
      <c r="O3" s="61"/>
      <c r="P3" s="61"/>
      <c r="Q3" s="61"/>
    </row>
    <row r="4" spans="1:17">
      <c r="A4" s="14" t="s">
        <v>416</v>
      </c>
      <c r="B4" s="62" t="s">
        <v>416</v>
      </c>
      <c r="C4" s="62"/>
      <c r="D4" s="62"/>
      <c r="E4" s="62"/>
      <c r="F4" s="62"/>
      <c r="G4" s="62"/>
      <c r="H4" s="62"/>
      <c r="I4" s="62"/>
      <c r="J4" s="62"/>
      <c r="K4" s="62"/>
      <c r="L4" s="62"/>
      <c r="M4" s="62"/>
      <c r="N4" s="62"/>
      <c r="O4" s="62"/>
      <c r="P4" s="62"/>
      <c r="Q4" s="62"/>
    </row>
    <row r="5" spans="1:17">
      <c r="A5" s="14"/>
      <c r="B5" s="132" t="s">
        <v>418</v>
      </c>
      <c r="C5" s="132"/>
      <c r="D5" s="132"/>
      <c r="E5" s="132"/>
      <c r="F5" s="132"/>
      <c r="G5" s="132"/>
      <c r="H5" s="132"/>
      <c r="I5" s="132"/>
      <c r="J5" s="132"/>
      <c r="K5" s="132"/>
      <c r="L5" s="132"/>
      <c r="M5" s="132"/>
      <c r="N5" s="132"/>
      <c r="O5" s="132"/>
      <c r="P5" s="132"/>
      <c r="Q5" s="132"/>
    </row>
    <row r="6" spans="1:17">
      <c r="A6" s="14"/>
      <c r="B6" s="26" t="s">
        <v>419</v>
      </c>
      <c r="C6" s="26"/>
      <c r="D6" s="26"/>
      <c r="E6" s="26"/>
      <c r="F6" s="26"/>
      <c r="G6" s="26"/>
      <c r="H6" s="26"/>
      <c r="I6" s="26"/>
      <c r="J6" s="26"/>
      <c r="K6" s="26"/>
      <c r="L6" s="26"/>
      <c r="M6" s="26"/>
      <c r="N6" s="26"/>
      <c r="O6" s="26"/>
      <c r="P6" s="26"/>
      <c r="Q6" s="26"/>
    </row>
    <row r="7" spans="1:17">
      <c r="A7" s="14"/>
      <c r="B7" s="132" t="s">
        <v>420</v>
      </c>
      <c r="C7" s="132"/>
      <c r="D7" s="132"/>
      <c r="E7" s="132"/>
      <c r="F7" s="132"/>
      <c r="G7" s="132"/>
      <c r="H7" s="132"/>
      <c r="I7" s="132"/>
      <c r="J7" s="132"/>
      <c r="K7" s="132"/>
      <c r="L7" s="132"/>
      <c r="M7" s="132"/>
      <c r="N7" s="132"/>
      <c r="O7" s="132"/>
      <c r="P7" s="132"/>
      <c r="Q7" s="132"/>
    </row>
    <row r="8" spans="1:17" ht="25.5" customHeight="1">
      <c r="A8" s="14"/>
      <c r="B8" s="26" t="s">
        <v>421</v>
      </c>
      <c r="C8" s="26"/>
      <c r="D8" s="26"/>
      <c r="E8" s="26"/>
      <c r="F8" s="26"/>
      <c r="G8" s="26"/>
      <c r="H8" s="26"/>
      <c r="I8" s="26"/>
      <c r="J8" s="26"/>
      <c r="K8" s="26"/>
      <c r="L8" s="26"/>
      <c r="M8" s="26"/>
      <c r="N8" s="26"/>
      <c r="O8" s="26"/>
      <c r="P8" s="26"/>
      <c r="Q8" s="26"/>
    </row>
    <row r="9" spans="1:17">
      <c r="A9" s="14"/>
      <c r="B9" s="26"/>
      <c r="C9" s="26"/>
      <c r="D9" s="26"/>
      <c r="E9" s="26"/>
      <c r="F9" s="26"/>
      <c r="G9" s="26"/>
      <c r="H9" s="26"/>
      <c r="I9" s="26"/>
      <c r="J9" s="26"/>
      <c r="K9" s="26"/>
      <c r="L9" s="26"/>
      <c r="M9" s="26"/>
      <c r="N9" s="26"/>
      <c r="O9" s="26"/>
      <c r="P9" s="26"/>
      <c r="Q9" s="26"/>
    </row>
    <row r="10" spans="1:17">
      <c r="A10" s="14"/>
      <c r="B10" s="15"/>
      <c r="C10" s="15"/>
    </row>
    <row r="11" spans="1:17" ht="25.5">
      <c r="A11" s="14"/>
      <c r="B11" s="161" t="s">
        <v>422</v>
      </c>
      <c r="C11" s="21" t="s">
        <v>423</v>
      </c>
    </row>
    <row r="12" spans="1:17">
      <c r="A12" s="14"/>
      <c r="B12" s="15"/>
      <c r="C12" s="15"/>
    </row>
    <row r="13" spans="1:17" ht="255">
      <c r="A13" s="14"/>
      <c r="B13" s="161" t="s">
        <v>422</v>
      </c>
      <c r="C13" s="21" t="s">
        <v>424</v>
      </c>
    </row>
    <row r="14" spans="1:17">
      <c r="A14" s="14"/>
      <c r="B14" s="15"/>
      <c r="C14" s="15"/>
    </row>
    <row r="15" spans="1:17" ht="178.5">
      <c r="A15" s="14"/>
      <c r="B15" s="161" t="s">
        <v>422</v>
      </c>
      <c r="C15" s="21" t="s">
        <v>425</v>
      </c>
    </row>
    <row r="16" spans="1:17">
      <c r="A16" s="14"/>
      <c r="B16" s="26" t="s">
        <v>426</v>
      </c>
      <c r="C16" s="26"/>
      <c r="D16" s="26"/>
      <c r="E16" s="26"/>
      <c r="F16" s="26"/>
      <c r="G16" s="26"/>
      <c r="H16" s="26"/>
      <c r="I16" s="26"/>
      <c r="J16" s="26"/>
      <c r="K16" s="26"/>
      <c r="L16" s="26"/>
      <c r="M16" s="26"/>
      <c r="N16" s="26"/>
      <c r="O16" s="26"/>
      <c r="P16" s="26"/>
      <c r="Q16" s="26"/>
    </row>
    <row r="17" spans="1:17">
      <c r="A17" s="14"/>
      <c r="B17" s="130"/>
      <c r="C17" s="130"/>
      <c r="D17" s="130"/>
      <c r="E17" s="130"/>
      <c r="F17" s="130"/>
      <c r="G17" s="130"/>
      <c r="H17" s="130"/>
      <c r="I17" s="130"/>
      <c r="J17" s="130"/>
      <c r="K17" s="130"/>
      <c r="L17" s="130"/>
      <c r="M17" s="130"/>
      <c r="N17" s="130"/>
      <c r="O17" s="130"/>
      <c r="P17" s="130"/>
      <c r="Q17" s="130"/>
    </row>
    <row r="18" spans="1:17">
      <c r="A18" s="14"/>
      <c r="B18" s="25"/>
      <c r="C18" s="25"/>
      <c r="D18" s="25"/>
      <c r="E18" s="25"/>
      <c r="F18" s="25"/>
      <c r="G18" s="25"/>
      <c r="H18" s="25"/>
      <c r="I18" s="25"/>
      <c r="J18" s="25"/>
      <c r="K18" s="25"/>
      <c r="L18" s="25"/>
      <c r="M18" s="25"/>
      <c r="N18" s="25"/>
      <c r="O18" s="25"/>
      <c r="P18" s="25"/>
      <c r="Q18" s="25"/>
    </row>
    <row r="19" spans="1:17">
      <c r="A19" s="14"/>
      <c r="B19" s="15"/>
      <c r="C19" s="15"/>
      <c r="D19" s="15"/>
      <c r="E19" s="15"/>
      <c r="F19" s="15"/>
      <c r="G19" s="15"/>
      <c r="H19" s="15"/>
      <c r="I19" s="15"/>
      <c r="J19" s="15"/>
      <c r="K19" s="15"/>
      <c r="L19" s="15"/>
      <c r="M19" s="15"/>
      <c r="N19" s="15"/>
      <c r="O19" s="15"/>
      <c r="P19" s="15"/>
      <c r="Q19" s="15"/>
    </row>
    <row r="20" spans="1:17" ht="15.75" thickBot="1">
      <c r="A20" s="14"/>
      <c r="B20" s="13"/>
      <c r="C20" s="28" t="s">
        <v>331</v>
      </c>
      <c r="D20" s="28"/>
      <c r="E20" s="28"/>
      <c r="F20" s="28"/>
      <c r="G20" s="28"/>
      <c r="H20" s="28"/>
      <c r="I20" s="28"/>
      <c r="J20" s="13"/>
      <c r="K20" s="28" t="s">
        <v>332</v>
      </c>
      <c r="L20" s="28"/>
      <c r="M20" s="28"/>
      <c r="N20" s="28"/>
      <c r="O20" s="28"/>
      <c r="P20" s="28"/>
      <c r="Q20" s="28"/>
    </row>
    <row r="21" spans="1:17">
      <c r="A21" s="14"/>
      <c r="B21" s="13"/>
      <c r="C21" s="27" t="s">
        <v>182</v>
      </c>
      <c r="D21" s="27"/>
      <c r="E21" s="27"/>
      <c r="F21" s="27"/>
      <c r="G21" s="27"/>
      <c r="H21" s="27"/>
      <c r="I21" s="27"/>
      <c r="J21" s="27"/>
      <c r="K21" s="27"/>
      <c r="L21" s="27"/>
      <c r="M21" s="27"/>
      <c r="N21" s="27"/>
      <c r="O21" s="27"/>
      <c r="P21" s="27"/>
      <c r="Q21" s="27"/>
    </row>
    <row r="22" spans="1:17">
      <c r="A22" s="14"/>
      <c r="B22" s="26"/>
      <c r="C22" s="27" t="s">
        <v>427</v>
      </c>
      <c r="D22" s="27"/>
      <c r="E22" s="27"/>
      <c r="F22" s="26"/>
      <c r="G22" s="27" t="s">
        <v>418</v>
      </c>
      <c r="H22" s="27"/>
      <c r="I22" s="27"/>
      <c r="J22" s="26"/>
      <c r="K22" s="27" t="s">
        <v>429</v>
      </c>
      <c r="L22" s="27"/>
      <c r="M22" s="27"/>
      <c r="N22" s="26"/>
      <c r="O22" s="27" t="s">
        <v>418</v>
      </c>
      <c r="P22" s="27"/>
      <c r="Q22" s="27"/>
    </row>
    <row r="23" spans="1:17" ht="15.75" thickBot="1">
      <c r="A23" s="14"/>
      <c r="B23" s="26"/>
      <c r="C23" s="28" t="s">
        <v>428</v>
      </c>
      <c r="D23" s="28"/>
      <c r="E23" s="28"/>
      <c r="F23" s="26"/>
      <c r="G23" s="28"/>
      <c r="H23" s="28"/>
      <c r="I23" s="28"/>
      <c r="J23" s="26"/>
      <c r="K23" s="28"/>
      <c r="L23" s="28"/>
      <c r="M23" s="28"/>
      <c r="N23" s="26"/>
      <c r="O23" s="28"/>
      <c r="P23" s="28"/>
      <c r="Q23" s="28"/>
    </row>
    <row r="24" spans="1:17">
      <c r="A24" s="14"/>
      <c r="B24" s="18"/>
      <c r="C24" s="177"/>
      <c r="D24" s="177"/>
      <c r="E24" s="177"/>
      <c r="F24" s="13"/>
      <c r="G24" s="52" t="s">
        <v>430</v>
      </c>
      <c r="H24" s="52"/>
      <c r="I24" s="52"/>
      <c r="J24" s="13"/>
      <c r="K24" s="39"/>
      <c r="L24" s="39"/>
      <c r="M24" s="39"/>
      <c r="N24" s="13"/>
      <c r="O24" s="52" t="s">
        <v>430</v>
      </c>
      <c r="P24" s="52"/>
      <c r="Q24" s="52"/>
    </row>
    <row r="25" spans="1:17">
      <c r="A25" s="14"/>
      <c r="B25" s="21" t="s">
        <v>431</v>
      </c>
      <c r="C25" s="26"/>
      <c r="D25" s="26"/>
      <c r="E25" s="26"/>
      <c r="F25" s="13"/>
      <c r="G25" s="26"/>
      <c r="H25" s="26"/>
      <c r="I25" s="26"/>
      <c r="J25" s="13"/>
      <c r="K25" s="26"/>
      <c r="L25" s="26"/>
      <c r="M25" s="26"/>
      <c r="N25" s="13"/>
      <c r="O25" s="26"/>
      <c r="P25" s="26"/>
      <c r="Q25" s="26"/>
    </row>
    <row r="26" spans="1:17">
      <c r="A26" s="14"/>
      <c r="B26" s="178" t="s">
        <v>432</v>
      </c>
      <c r="C26" s="53" t="s">
        <v>185</v>
      </c>
      <c r="D26" s="34">
        <v>92134</v>
      </c>
      <c r="E26" s="29"/>
      <c r="F26" s="29"/>
      <c r="G26" s="53" t="s">
        <v>185</v>
      </c>
      <c r="H26" s="34">
        <v>116938</v>
      </c>
      <c r="I26" s="29"/>
      <c r="J26" s="29"/>
      <c r="K26" s="53" t="s">
        <v>185</v>
      </c>
      <c r="L26" s="34">
        <v>86298</v>
      </c>
      <c r="M26" s="29"/>
      <c r="N26" s="29"/>
      <c r="O26" s="53" t="s">
        <v>185</v>
      </c>
      <c r="P26" s="34">
        <v>99907</v>
      </c>
      <c r="Q26" s="29"/>
    </row>
    <row r="27" spans="1:17" ht="15.75" thickBot="1">
      <c r="A27" s="14"/>
      <c r="B27" s="178"/>
      <c r="C27" s="58"/>
      <c r="D27" s="59"/>
      <c r="E27" s="60"/>
      <c r="F27" s="29"/>
      <c r="G27" s="58"/>
      <c r="H27" s="59"/>
      <c r="I27" s="60"/>
      <c r="J27" s="29"/>
      <c r="K27" s="58"/>
      <c r="L27" s="59"/>
      <c r="M27" s="60"/>
      <c r="N27" s="29"/>
      <c r="O27" s="58"/>
      <c r="P27" s="59"/>
      <c r="Q27" s="60"/>
    </row>
    <row r="28" spans="1:17" ht="15.75" thickTop="1">
      <c r="A28" s="14"/>
      <c r="B28" s="13"/>
      <c r="C28" s="98"/>
      <c r="D28" s="98"/>
      <c r="E28" s="98"/>
      <c r="F28" s="13"/>
      <c r="G28" s="98"/>
      <c r="H28" s="98"/>
      <c r="I28" s="98"/>
      <c r="J28" s="13"/>
      <c r="K28" s="98"/>
      <c r="L28" s="98"/>
      <c r="M28" s="98"/>
      <c r="N28" s="13"/>
      <c r="O28" s="98"/>
      <c r="P28" s="98"/>
      <c r="Q28" s="98"/>
    </row>
    <row r="29" spans="1:17">
      <c r="A29" s="14"/>
      <c r="B29" s="29"/>
      <c r="C29" s="179" t="s">
        <v>427</v>
      </c>
      <c r="D29" s="179"/>
      <c r="E29" s="179"/>
      <c r="F29" s="29"/>
      <c r="G29" s="179" t="s">
        <v>418</v>
      </c>
      <c r="H29" s="179"/>
      <c r="I29" s="179"/>
      <c r="J29" s="29"/>
      <c r="K29" s="179" t="s">
        <v>429</v>
      </c>
      <c r="L29" s="179"/>
      <c r="M29" s="179"/>
      <c r="N29" s="29"/>
      <c r="O29" s="179" t="s">
        <v>418</v>
      </c>
      <c r="P29" s="179"/>
      <c r="Q29" s="179"/>
    </row>
    <row r="30" spans="1:17" ht="15.75" thickBot="1">
      <c r="A30" s="14"/>
      <c r="B30" s="29"/>
      <c r="C30" s="180" t="s">
        <v>428</v>
      </c>
      <c r="D30" s="180"/>
      <c r="E30" s="180"/>
      <c r="F30" s="29"/>
      <c r="G30" s="180"/>
      <c r="H30" s="180"/>
      <c r="I30" s="180"/>
      <c r="J30" s="29"/>
      <c r="K30" s="180"/>
      <c r="L30" s="180"/>
      <c r="M30" s="180"/>
      <c r="N30" s="29"/>
      <c r="O30" s="180"/>
      <c r="P30" s="180"/>
      <c r="Q30" s="180"/>
    </row>
    <row r="31" spans="1:17">
      <c r="A31" s="14"/>
      <c r="B31" s="13"/>
      <c r="C31" s="177"/>
      <c r="D31" s="177"/>
      <c r="E31" s="177"/>
      <c r="F31" s="13"/>
      <c r="G31" s="52" t="s">
        <v>433</v>
      </c>
      <c r="H31" s="52"/>
      <c r="I31" s="52"/>
      <c r="J31" s="13"/>
      <c r="K31" s="39"/>
      <c r="L31" s="39"/>
      <c r="M31" s="39"/>
      <c r="N31" s="13"/>
      <c r="O31" s="52" t="s">
        <v>433</v>
      </c>
      <c r="P31" s="52"/>
      <c r="Q31" s="52"/>
    </row>
    <row r="32" spans="1:17">
      <c r="A32" s="14"/>
      <c r="B32" s="23" t="s">
        <v>434</v>
      </c>
      <c r="C32" s="29"/>
      <c r="D32" s="29"/>
      <c r="E32" s="29"/>
      <c r="F32" s="20"/>
      <c r="G32" s="29"/>
      <c r="H32" s="29"/>
      <c r="I32" s="29"/>
      <c r="J32" s="20"/>
      <c r="K32" s="29"/>
      <c r="L32" s="29"/>
      <c r="M32" s="29"/>
      <c r="N32" s="20"/>
      <c r="O32" s="29"/>
      <c r="P32" s="29"/>
      <c r="Q32" s="29"/>
    </row>
    <row r="33" spans="1:17">
      <c r="A33" s="14"/>
      <c r="B33" s="181" t="s">
        <v>380</v>
      </c>
      <c r="C33" s="31" t="s">
        <v>185</v>
      </c>
      <c r="D33" s="72" t="s">
        <v>289</v>
      </c>
      <c r="E33" s="26"/>
      <c r="F33" s="26"/>
      <c r="G33" s="31" t="s">
        <v>185</v>
      </c>
      <c r="H33" s="72" t="s">
        <v>289</v>
      </c>
      <c r="I33" s="26"/>
      <c r="J33" s="26"/>
      <c r="K33" s="31" t="s">
        <v>185</v>
      </c>
      <c r="L33" s="72">
        <v>115</v>
      </c>
      <c r="M33" s="26"/>
      <c r="N33" s="26"/>
      <c r="O33" s="31" t="s">
        <v>185</v>
      </c>
      <c r="P33" s="72">
        <v>111</v>
      </c>
      <c r="Q33" s="26"/>
    </row>
    <row r="34" spans="1:17">
      <c r="A34" s="14"/>
      <c r="B34" s="181"/>
      <c r="C34" s="31"/>
      <c r="D34" s="72"/>
      <c r="E34" s="26"/>
      <c r="F34" s="26"/>
      <c r="G34" s="31"/>
      <c r="H34" s="72"/>
      <c r="I34" s="26"/>
      <c r="J34" s="26"/>
      <c r="K34" s="31"/>
      <c r="L34" s="72"/>
      <c r="M34" s="26"/>
      <c r="N34" s="26"/>
      <c r="O34" s="31"/>
      <c r="P34" s="72"/>
      <c r="Q34" s="26"/>
    </row>
    <row r="35" spans="1:17">
      <c r="A35" s="14"/>
      <c r="B35" s="178" t="s">
        <v>343</v>
      </c>
      <c r="C35" s="34">
        <v>15804</v>
      </c>
      <c r="D35" s="34"/>
      <c r="E35" s="29"/>
      <c r="F35" s="29"/>
      <c r="G35" s="34">
        <v>16305</v>
      </c>
      <c r="H35" s="34"/>
      <c r="I35" s="29"/>
      <c r="J35" s="29"/>
      <c r="K35" s="34">
        <v>35615</v>
      </c>
      <c r="L35" s="34"/>
      <c r="M35" s="29"/>
      <c r="N35" s="29"/>
      <c r="O35" s="34">
        <v>40140</v>
      </c>
      <c r="P35" s="34"/>
      <c r="Q35" s="29"/>
    </row>
    <row r="36" spans="1:17">
      <c r="A36" s="14"/>
      <c r="B36" s="178"/>
      <c r="C36" s="34"/>
      <c r="D36" s="34"/>
      <c r="E36" s="29"/>
      <c r="F36" s="29"/>
      <c r="G36" s="34"/>
      <c r="H36" s="34"/>
      <c r="I36" s="29"/>
      <c r="J36" s="29"/>
      <c r="K36" s="34"/>
      <c r="L36" s="34"/>
      <c r="M36" s="29"/>
      <c r="N36" s="29"/>
      <c r="O36" s="34"/>
      <c r="P36" s="34"/>
      <c r="Q36" s="29"/>
    </row>
    <row r="37" spans="1:17">
      <c r="A37" s="14"/>
      <c r="B37" s="181" t="s">
        <v>344</v>
      </c>
      <c r="C37" s="32">
        <v>37467</v>
      </c>
      <c r="D37" s="32"/>
      <c r="E37" s="26"/>
      <c r="F37" s="26"/>
      <c r="G37" s="32">
        <v>41435</v>
      </c>
      <c r="H37" s="32"/>
      <c r="I37" s="26"/>
      <c r="J37" s="26"/>
      <c r="K37" s="32">
        <v>36058</v>
      </c>
      <c r="L37" s="32"/>
      <c r="M37" s="26"/>
      <c r="N37" s="26"/>
      <c r="O37" s="32">
        <v>41401</v>
      </c>
      <c r="P37" s="32"/>
      <c r="Q37" s="26"/>
    </row>
    <row r="38" spans="1:17">
      <c r="A38" s="14"/>
      <c r="B38" s="181"/>
      <c r="C38" s="32"/>
      <c r="D38" s="32"/>
      <c r="E38" s="26"/>
      <c r="F38" s="26"/>
      <c r="G38" s="32"/>
      <c r="H38" s="32"/>
      <c r="I38" s="26"/>
      <c r="J38" s="26"/>
      <c r="K38" s="32"/>
      <c r="L38" s="32"/>
      <c r="M38" s="26"/>
      <c r="N38" s="26"/>
      <c r="O38" s="32"/>
      <c r="P38" s="32"/>
      <c r="Q38" s="26"/>
    </row>
    <row r="39" spans="1:17">
      <c r="A39" s="14"/>
      <c r="B39" s="178" t="s">
        <v>345</v>
      </c>
      <c r="C39" s="34">
        <v>60000</v>
      </c>
      <c r="D39" s="34"/>
      <c r="E39" s="29"/>
      <c r="F39" s="29"/>
      <c r="G39" s="34">
        <v>51834</v>
      </c>
      <c r="H39" s="34"/>
      <c r="I39" s="29"/>
      <c r="J39" s="29"/>
      <c r="K39" s="34">
        <v>60000</v>
      </c>
      <c r="L39" s="34"/>
      <c r="M39" s="29"/>
      <c r="N39" s="29"/>
      <c r="O39" s="34">
        <v>51411</v>
      </c>
      <c r="P39" s="34"/>
      <c r="Q39" s="29"/>
    </row>
    <row r="40" spans="1:17">
      <c r="A40" s="14"/>
      <c r="B40" s="178"/>
      <c r="C40" s="34"/>
      <c r="D40" s="34"/>
      <c r="E40" s="29"/>
      <c r="F40" s="29"/>
      <c r="G40" s="34"/>
      <c r="H40" s="34"/>
      <c r="I40" s="29"/>
      <c r="J40" s="29"/>
      <c r="K40" s="34"/>
      <c r="L40" s="34"/>
      <c r="M40" s="29"/>
      <c r="N40" s="29"/>
      <c r="O40" s="34"/>
      <c r="P40" s="34"/>
      <c r="Q40" s="29"/>
    </row>
    <row r="41" spans="1:17">
      <c r="A41" s="14"/>
      <c r="B41" s="181" t="s">
        <v>406</v>
      </c>
      <c r="C41" s="32">
        <v>690796</v>
      </c>
      <c r="D41" s="32"/>
      <c r="E41" s="26"/>
      <c r="F41" s="26"/>
      <c r="G41" s="32">
        <v>690796</v>
      </c>
      <c r="H41" s="32"/>
      <c r="I41" s="26"/>
      <c r="J41" s="26"/>
      <c r="K41" s="32">
        <v>418883</v>
      </c>
      <c r="L41" s="32"/>
      <c r="M41" s="26"/>
      <c r="N41" s="26"/>
      <c r="O41" s="32">
        <v>418883</v>
      </c>
      <c r="P41" s="32"/>
      <c r="Q41" s="26"/>
    </row>
    <row r="42" spans="1:17">
      <c r="A42" s="14"/>
      <c r="B42" s="181"/>
      <c r="C42" s="32"/>
      <c r="D42" s="32"/>
      <c r="E42" s="26"/>
      <c r="F42" s="26"/>
      <c r="G42" s="32"/>
      <c r="H42" s="32"/>
      <c r="I42" s="26"/>
      <c r="J42" s="26"/>
      <c r="K42" s="32"/>
      <c r="L42" s="32"/>
      <c r="M42" s="26"/>
      <c r="N42" s="26"/>
      <c r="O42" s="32"/>
      <c r="P42" s="32"/>
      <c r="Q42" s="26"/>
    </row>
    <row r="43" spans="1:17">
      <c r="A43" s="14"/>
      <c r="B43" s="178" t="s">
        <v>35</v>
      </c>
      <c r="C43" s="34">
        <v>225000</v>
      </c>
      <c r="D43" s="34"/>
      <c r="E43" s="29"/>
      <c r="F43" s="29"/>
      <c r="G43" s="34">
        <v>229923</v>
      </c>
      <c r="H43" s="34"/>
      <c r="I43" s="29"/>
      <c r="J43" s="29"/>
      <c r="K43" s="34">
        <v>225000</v>
      </c>
      <c r="L43" s="34"/>
      <c r="M43" s="29"/>
      <c r="N43" s="29"/>
      <c r="O43" s="34">
        <v>223313</v>
      </c>
      <c r="P43" s="34"/>
      <c r="Q43" s="29"/>
    </row>
    <row r="44" spans="1:17">
      <c r="A44" s="14"/>
      <c r="B44" s="178"/>
      <c r="C44" s="34"/>
      <c r="D44" s="34"/>
      <c r="E44" s="29"/>
      <c r="F44" s="29"/>
      <c r="G44" s="34"/>
      <c r="H44" s="34"/>
      <c r="I44" s="29"/>
      <c r="J44" s="29"/>
      <c r="K44" s="34"/>
      <c r="L44" s="34"/>
      <c r="M44" s="29"/>
      <c r="N44" s="29"/>
      <c r="O44" s="34"/>
      <c r="P44" s="34"/>
      <c r="Q44" s="29"/>
    </row>
    <row r="45" spans="1:17">
      <c r="A45" s="14"/>
      <c r="B45" s="181" t="s">
        <v>36</v>
      </c>
      <c r="C45" s="32">
        <v>223021</v>
      </c>
      <c r="D45" s="32"/>
      <c r="E45" s="26"/>
      <c r="F45" s="26"/>
      <c r="G45" s="32">
        <v>226125</v>
      </c>
      <c r="H45" s="32"/>
      <c r="I45" s="26"/>
      <c r="J45" s="26"/>
      <c r="K45" s="32">
        <v>222753</v>
      </c>
      <c r="L45" s="32"/>
      <c r="M45" s="26"/>
      <c r="N45" s="26"/>
      <c r="O45" s="32">
        <v>225844</v>
      </c>
      <c r="P45" s="32"/>
      <c r="Q45" s="26"/>
    </row>
    <row r="46" spans="1:17" ht="15.75" thickBot="1">
      <c r="A46" s="14"/>
      <c r="B46" s="181"/>
      <c r="C46" s="38"/>
      <c r="D46" s="38"/>
      <c r="E46" s="40"/>
      <c r="F46" s="26"/>
      <c r="G46" s="38"/>
      <c r="H46" s="38"/>
      <c r="I46" s="40"/>
      <c r="J46" s="26"/>
      <c r="K46" s="38"/>
      <c r="L46" s="38"/>
      <c r="M46" s="40"/>
      <c r="N46" s="26"/>
      <c r="O46" s="38"/>
      <c r="P46" s="38"/>
      <c r="Q46" s="40"/>
    </row>
    <row r="47" spans="1:17">
      <c r="A47" s="14"/>
      <c r="B47" s="29"/>
      <c r="C47" s="57" t="s">
        <v>185</v>
      </c>
      <c r="D47" s="42">
        <v>1252088</v>
      </c>
      <c r="E47" s="41"/>
      <c r="F47" s="29"/>
      <c r="G47" s="57" t="s">
        <v>185</v>
      </c>
      <c r="H47" s="42">
        <v>1256418</v>
      </c>
      <c r="I47" s="41"/>
      <c r="J47" s="29"/>
      <c r="K47" s="57" t="s">
        <v>185</v>
      </c>
      <c r="L47" s="42">
        <v>998424</v>
      </c>
      <c r="M47" s="41"/>
      <c r="N47" s="29"/>
      <c r="O47" s="57" t="s">
        <v>185</v>
      </c>
      <c r="P47" s="42">
        <v>1001103</v>
      </c>
      <c r="Q47" s="41"/>
    </row>
    <row r="48" spans="1:17" ht="15.75" thickBot="1">
      <c r="A48" s="14"/>
      <c r="B48" s="29"/>
      <c r="C48" s="58"/>
      <c r="D48" s="59"/>
      <c r="E48" s="60"/>
      <c r="F48" s="29"/>
      <c r="G48" s="58"/>
      <c r="H48" s="59"/>
      <c r="I48" s="60"/>
      <c r="J48" s="29"/>
      <c r="K48" s="58"/>
      <c r="L48" s="59"/>
      <c r="M48" s="60"/>
      <c r="N48" s="29"/>
      <c r="O48" s="58"/>
      <c r="P48" s="59"/>
      <c r="Q48" s="60"/>
    </row>
    <row r="49" ht="15.75" thickTop="1"/>
  </sheetData>
  <mergeCells count="175">
    <mergeCell ref="B17:Q17"/>
    <mergeCell ref="B5:Q5"/>
    <mergeCell ref="B6:Q6"/>
    <mergeCell ref="B7:Q7"/>
    <mergeCell ref="B8:Q8"/>
    <mergeCell ref="B9:Q9"/>
    <mergeCell ref="B16:Q16"/>
    <mergeCell ref="N47:N48"/>
    <mergeCell ref="O47:O48"/>
    <mergeCell ref="P47:P48"/>
    <mergeCell ref="Q47:Q48"/>
    <mergeCell ref="A1:A2"/>
    <mergeCell ref="B1:Q1"/>
    <mergeCell ref="B2:Q2"/>
    <mergeCell ref="B3:Q3"/>
    <mergeCell ref="A4:A48"/>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K29:M30"/>
    <mergeCell ref="N29:N30"/>
    <mergeCell ref="O29:Q30"/>
    <mergeCell ref="C31:E31"/>
    <mergeCell ref="G31:I31"/>
    <mergeCell ref="K31:M31"/>
    <mergeCell ref="O31:Q31"/>
    <mergeCell ref="B29:B30"/>
    <mergeCell ref="C29:E29"/>
    <mergeCell ref="C30:E30"/>
    <mergeCell ref="F29:F30"/>
    <mergeCell ref="G29:I30"/>
    <mergeCell ref="J29:J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K22:M23"/>
    <mergeCell ref="N22:N23"/>
    <mergeCell ref="O22:Q23"/>
    <mergeCell ref="C24:E24"/>
    <mergeCell ref="G24:I24"/>
    <mergeCell ref="K24:M24"/>
    <mergeCell ref="O24:Q24"/>
    <mergeCell ref="B18:Q18"/>
    <mergeCell ref="C20:I20"/>
    <mergeCell ref="K20:Q20"/>
    <mergeCell ref="C21:Q21"/>
    <mergeCell ref="B22:B23"/>
    <mergeCell ref="C22:E22"/>
    <mergeCell ref="C23:E23"/>
    <mergeCell ref="F22:F23"/>
    <mergeCell ref="G22:I23"/>
    <mergeCell ref="J22:J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27" bestFit="1" customWidth="1"/>
    <col min="2" max="2" width="36.5703125" bestFit="1" customWidth="1"/>
    <col min="3" max="3" width="18.42578125" customWidth="1"/>
    <col min="4" max="4" width="22" customWidth="1"/>
    <col min="5" max="5" width="30.7109375" customWidth="1"/>
    <col min="6" max="6" width="18.42578125" customWidth="1"/>
    <col min="7" max="7" width="6.42578125" customWidth="1"/>
    <col min="8" max="8" width="22" customWidth="1"/>
    <col min="9" max="9" width="18.42578125" customWidth="1"/>
    <col min="10" max="10" width="30.7109375" customWidth="1"/>
    <col min="11" max="11" width="6.42578125" customWidth="1"/>
    <col min="12" max="12" width="25.140625" customWidth="1"/>
    <col min="13" max="14" width="30.7109375" customWidth="1"/>
    <col min="15" max="15" width="6.42578125" customWidth="1"/>
    <col min="16" max="16" width="25.140625" customWidth="1"/>
    <col min="17" max="17" width="30.7109375" customWidth="1"/>
  </cols>
  <sheetData>
    <row r="1" spans="1:17" ht="15" customHeight="1">
      <c r="A1" s="7" t="s">
        <v>435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436</v>
      </c>
      <c r="B3" s="61"/>
      <c r="C3" s="61"/>
      <c r="D3" s="61"/>
      <c r="E3" s="61"/>
      <c r="F3" s="61"/>
      <c r="G3" s="61"/>
      <c r="H3" s="61"/>
      <c r="I3" s="61"/>
      <c r="J3" s="61"/>
      <c r="K3" s="61"/>
      <c r="L3" s="61"/>
      <c r="M3" s="61"/>
      <c r="N3" s="61"/>
      <c r="O3" s="61"/>
      <c r="P3" s="61"/>
      <c r="Q3" s="61"/>
    </row>
    <row r="4" spans="1:17">
      <c r="A4" s="14" t="s">
        <v>435</v>
      </c>
      <c r="B4" s="190" t="s">
        <v>435</v>
      </c>
      <c r="C4" s="190"/>
      <c r="D4" s="190"/>
      <c r="E4" s="190"/>
      <c r="F4" s="190"/>
      <c r="G4" s="190"/>
      <c r="H4" s="190"/>
      <c r="I4" s="190"/>
      <c r="J4" s="190"/>
      <c r="K4" s="190"/>
      <c r="L4" s="190"/>
      <c r="M4" s="190"/>
      <c r="N4" s="190"/>
      <c r="O4" s="190"/>
      <c r="P4" s="190"/>
      <c r="Q4" s="190"/>
    </row>
    <row r="5" spans="1:17">
      <c r="A5" s="14"/>
      <c r="B5" s="26" t="s">
        <v>437</v>
      </c>
      <c r="C5" s="26"/>
      <c r="D5" s="26"/>
      <c r="E5" s="26"/>
      <c r="F5" s="26"/>
      <c r="G5" s="26"/>
      <c r="H5" s="26"/>
      <c r="I5" s="26"/>
      <c r="J5" s="26"/>
      <c r="K5" s="26"/>
      <c r="L5" s="26"/>
      <c r="M5" s="26"/>
      <c r="N5" s="26"/>
      <c r="O5" s="26"/>
      <c r="P5" s="26"/>
      <c r="Q5" s="26"/>
    </row>
    <row r="6" spans="1:17">
      <c r="A6" s="14"/>
      <c r="B6" s="130"/>
      <c r="C6" s="130"/>
      <c r="D6" s="130"/>
      <c r="E6" s="130"/>
      <c r="F6" s="130"/>
      <c r="G6" s="130"/>
      <c r="H6" s="130"/>
      <c r="I6" s="130"/>
      <c r="J6" s="130"/>
      <c r="K6" s="130"/>
      <c r="L6" s="130"/>
      <c r="M6" s="130"/>
      <c r="N6" s="130"/>
      <c r="O6" s="130"/>
      <c r="P6" s="130"/>
      <c r="Q6" s="130"/>
    </row>
    <row r="7" spans="1:17">
      <c r="A7" s="14"/>
      <c r="B7" s="25"/>
      <c r="C7" s="25"/>
      <c r="D7" s="25"/>
      <c r="E7" s="25"/>
      <c r="F7" s="25"/>
      <c r="G7" s="25"/>
      <c r="H7" s="25"/>
      <c r="I7" s="25"/>
      <c r="J7" s="25"/>
      <c r="K7" s="25"/>
      <c r="L7" s="25"/>
      <c r="M7" s="25"/>
      <c r="N7" s="25"/>
      <c r="O7" s="25"/>
      <c r="P7" s="25"/>
      <c r="Q7" s="25"/>
    </row>
    <row r="8" spans="1:17">
      <c r="A8" s="14"/>
      <c r="B8" s="15"/>
      <c r="C8" s="15"/>
      <c r="D8" s="15"/>
      <c r="E8" s="15"/>
      <c r="F8" s="15"/>
      <c r="G8" s="15"/>
      <c r="H8" s="15"/>
      <c r="I8" s="15"/>
      <c r="J8" s="15"/>
      <c r="K8" s="15"/>
      <c r="L8" s="15"/>
      <c r="M8" s="15"/>
      <c r="N8" s="15"/>
      <c r="O8" s="15"/>
      <c r="P8" s="15"/>
      <c r="Q8" s="15"/>
    </row>
    <row r="9" spans="1:17">
      <c r="A9" s="14"/>
      <c r="B9" s="13"/>
      <c r="C9" s="27" t="s">
        <v>216</v>
      </c>
      <c r="D9" s="27"/>
      <c r="E9" s="27"/>
      <c r="F9" s="27"/>
      <c r="G9" s="27"/>
      <c r="H9" s="27"/>
      <c r="I9" s="27"/>
      <c r="J9" s="13"/>
      <c r="K9" s="27" t="s">
        <v>217</v>
      </c>
      <c r="L9" s="27"/>
      <c r="M9" s="27"/>
      <c r="N9" s="27"/>
      <c r="O9" s="27"/>
      <c r="P9" s="27"/>
      <c r="Q9" s="27"/>
    </row>
    <row r="10" spans="1:17" ht="15.75" thickBot="1">
      <c r="A10" s="14"/>
      <c r="B10" s="13"/>
      <c r="C10" s="28" t="s">
        <v>218</v>
      </c>
      <c r="D10" s="28"/>
      <c r="E10" s="28"/>
      <c r="F10" s="28"/>
      <c r="G10" s="28"/>
      <c r="H10" s="28"/>
      <c r="I10" s="28"/>
      <c r="J10" s="13"/>
      <c r="K10" s="28" t="s">
        <v>218</v>
      </c>
      <c r="L10" s="28"/>
      <c r="M10" s="28"/>
      <c r="N10" s="28"/>
      <c r="O10" s="28"/>
      <c r="P10" s="28"/>
      <c r="Q10" s="28"/>
    </row>
    <row r="11" spans="1:17" ht="15.75" thickBot="1">
      <c r="A11" s="14"/>
      <c r="B11" s="13"/>
      <c r="C11" s="71">
        <v>2014</v>
      </c>
      <c r="D11" s="71"/>
      <c r="E11" s="71"/>
      <c r="F11" s="13"/>
      <c r="G11" s="71">
        <v>2013</v>
      </c>
      <c r="H11" s="71"/>
      <c r="I11" s="71"/>
      <c r="J11" s="13"/>
      <c r="K11" s="71">
        <v>2014</v>
      </c>
      <c r="L11" s="71"/>
      <c r="M11" s="71"/>
      <c r="N11" s="13"/>
      <c r="O11" s="71">
        <v>2013</v>
      </c>
      <c r="P11" s="71"/>
      <c r="Q11" s="71"/>
    </row>
    <row r="12" spans="1:17">
      <c r="A12" s="14"/>
      <c r="B12" s="18"/>
      <c r="C12" s="27" t="s">
        <v>438</v>
      </c>
      <c r="D12" s="27"/>
      <c r="E12" s="27"/>
      <c r="F12" s="27"/>
      <c r="G12" s="27"/>
      <c r="H12" s="27"/>
      <c r="I12" s="27"/>
      <c r="J12" s="27"/>
      <c r="K12" s="27"/>
      <c r="L12" s="27"/>
      <c r="M12" s="27"/>
      <c r="N12" s="27"/>
      <c r="O12" s="27"/>
      <c r="P12" s="27"/>
      <c r="Q12" s="27"/>
    </row>
    <row r="13" spans="1:17">
      <c r="A13" s="14"/>
      <c r="B13" s="106" t="s">
        <v>439</v>
      </c>
      <c r="C13" s="26"/>
      <c r="D13" s="26"/>
      <c r="E13" s="26"/>
      <c r="F13" s="13"/>
      <c r="G13" s="26"/>
      <c r="H13" s="26"/>
      <c r="I13" s="26"/>
      <c r="J13" s="13"/>
      <c r="K13" s="26"/>
      <c r="L13" s="26"/>
      <c r="M13" s="26"/>
      <c r="N13" s="13"/>
      <c r="O13" s="26"/>
      <c r="P13" s="26"/>
      <c r="Q13" s="26"/>
    </row>
    <row r="14" spans="1:17">
      <c r="A14" s="14"/>
      <c r="B14" s="23" t="s">
        <v>440</v>
      </c>
      <c r="C14" s="29"/>
      <c r="D14" s="29"/>
      <c r="E14" s="29"/>
      <c r="F14" s="20"/>
      <c r="G14" s="29"/>
      <c r="H14" s="29"/>
      <c r="I14" s="29"/>
      <c r="J14" s="20"/>
      <c r="K14" s="29"/>
      <c r="L14" s="29"/>
      <c r="M14" s="29"/>
      <c r="N14" s="20"/>
      <c r="O14" s="29"/>
      <c r="P14" s="29"/>
      <c r="Q14" s="29"/>
    </row>
    <row r="15" spans="1:17">
      <c r="A15" s="14"/>
      <c r="B15" s="118" t="s">
        <v>83</v>
      </c>
      <c r="C15" s="31" t="s">
        <v>185</v>
      </c>
      <c r="D15" s="32">
        <v>98185</v>
      </c>
      <c r="E15" s="26"/>
      <c r="F15" s="26"/>
      <c r="G15" s="31" t="s">
        <v>185</v>
      </c>
      <c r="H15" s="32">
        <v>88763</v>
      </c>
      <c r="I15" s="26"/>
      <c r="J15" s="26"/>
      <c r="K15" s="31" t="s">
        <v>185</v>
      </c>
      <c r="L15" s="32">
        <v>162227</v>
      </c>
      <c r="M15" s="26"/>
      <c r="N15" s="26"/>
      <c r="O15" s="31" t="s">
        <v>185</v>
      </c>
      <c r="P15" s="32">
        <v>102885</v>
      </c>
      <c r="Q15" s="26"/>
    </row>
    <row r="16" spans="1:17" ht="15.75" thickBot="1">
      <c r="A16" s="14"/>
      <c r="B16" s="118"/>
      <c r="C16" s="44"/>
      <c r="D16" s="45"/>
      <c r="E16" s="46"/>
      <c r="F16" s="26"/>
      <c r="G16" s="44"/>
      <c r="H16" s="45"/>
      <c r="I16" s="46"/>
      <c r="J16" s="26"/>
      <c r="K16" s="44"/>
      <c r="L16" s="45"/>
      <c r="M16" s="46"/>
      <c r="N16" s="26"/>
      <c r="O16" s="44"/>
      <c r="P16" s="45"/>
      <c r="Q16" s="46"/>
    </row>
    <row r="17" spans="1:17" ht="15.75" thickTop="1">
      <c r="A17" s="14"/>
      <c r="B17" s="48" t="s">
        <v>441</v>
      </c>
      <c r="C17" s="160"/>
      <c r="D17" s="160"/>
      <c r="E17" s="160"/>
      <c r="F17" s="20"/>
      <c r="G17" s="160"/>
      <c r="H17" s="160"/>
      <c r="I17" s="160"/>
      <c r="J17" s="20"/>
      <c r="K17" s="160"/>
      <c r="L17" s="160"/>
      <c r="M17" s="160"/>
      <c r="N17" s="20"/>
      <c r="O17" s="160"/>
      <c r="P17" s="160"/>
      <c r="Q17" s="160"/>
    </row>
    <row r="18" spans="1:17">
      <c r="A18" s="14"/>
      <c r="B18" s="118" t="s">
        <v>442</v>
      </c>
      <c r="C18" s="32">
        <v>139963</v>
      </c>
      <c r="D18" s="32"/>
      <c r="E18" s="26"/>
      <c r="F18" s="26"/>
      <c r="G18" s="32">
        <v>137946</v>
      </c>
      <c r="H18" s="32"/>
      <c r="I18" s="26"/>
      <c r="J18" s="26"/>
      <c r="K18" s="32">
        <v>138618</v>
      </c>
      <c r="L18" s="32"/>
      <c r="M18" s="26"/>
      <c r="N18" s="26"/>
      <c r="O18" s="32">
        <v>137097</v>
      </c>
      <c r="P18" s="32"/>
      <c r="Q18" s="26"/>
    </row>
    <row r="19" spans="1:17" ht="15.75" thickBot="1">
      <c r="A19" s="14"/>
      <c r="B19" s="118"/>
      <c r="C19" s="45"/>
      <c r="D19" s="45"/>
      <c r="E19" s="46"/>
      <c r="F19" s="26"/>
      <c r="G19" s="45"/>
      <c r="H19" s="45"/>
      <c r="I19" s="46"/>
      <c r="J19" s="26"/>
      <c r="K19" s="45"/>
      <c r="L19" s="45"/>
      <c r="M19" s="46"/>
      <c r="N19" s="26"/>
      <c r="O19" s="45"/>
      <c r="P19" s="45"/>
      <c r="Q19" s="46"/>
    </row>
    <row r="20" spans="1:17" ht="15.75" thickTop="1">
      <c r="A20" s="14"/>
      <c r="B20" s="53" t="s">
        <v>443</v>
      </c>
      <c r="C20" s="182" t="s">
        <v>185</v>
      </c>
      <c r="D20" s="183">
        <v>0.7</v>
      </c>
      <c r="E20" s="160"/>
      <c r="F20" s="29"/>
      <c r="G20" s="182" t="s">
        <v>185</v>
      </c>
      <c r="H20" s="183">
        <v>0.64</v>
      </c>
      <c r="I20" s="160"/>
      <c r="J20" s="29"/>
      <c r="K20" s="182" t="s">
        <v>185</v>
      </c>
      <c r="L20" s="183">
        <v>1.17</v>
      </c>
      <c r="M20" s="160"/>
      <c r="N20" s="29"/>
      <c r="O20" s="182" t="s">
        <v>185</v>
      </c>
      <c r="P20" s="183">
        <v>0.75</v>
      </c>
      <c r="Q20" s="160"/>
    </row>
    <row r="21" spans="1:17" ht="15.75" thickBot="1">
      <c r="A21" s="14"/>
      <c r="B21" s="53"/>
      <c r="C21" s="58"/>
      <c r="D21" s="171"/>
      <c r="E21" s="60"/>
      <c r="F21" s="29"/>
      <c r="G21" s="58"/>
      <c r="H21" s="171"/>
      <c r="I21" s="60"/>
      <c r="J21" s="29"/>
      <c r="K21" s="58"/>
      <c r="L21" s="171"/>
      <c r="M21" s="60"/>
      <c r="N21" s="29"/>
      <c r="O21" s="58"/>
      <c r="P21" s="171"/>
      <c r="Q21" s="60"/>
    </row>
    <row r="22" spans="1:17" ht="15.75" thickTop="1">
      <c r="A22" s="14"/>
      <c r="B22" s="61"/>
      <c r="C22" s="61"/>
      <c r="D22" s="61"/>
      <c r="E22" s="61"/>
      <c r="F22" s="61"/>
      <c r="G22" s="61"/>
      <c r="H22" s="61"/>
      <c r="I22" s="61"/>
      <c r="J22" s="61"/>
      <c r="K22" s="61"/>
      <c r="L22" s="61"/>
      <c r="M22" s="61"/>
      <c r="N22" s="61"/>
      <c r="O22" s="61"/>
      <c r="P22" s="61"/>
      <c r="Q22" s="61"/>
    </row>
    <row r="23" spans="1:17" ht="25.5" customHeight="1">
      <c r="A23" s="14"/>
      <c r="B23" s="26" t="s">
        <v>444</v>
      </c>
      <c r="C23" s="26"/>
      <c r="D23" s="26"/>
      <c r="E23" s="26"/>
      <c r="F23" s="26"/>
      <c r="G23" s="26"/>
      <c r="H23" s="26"/>
      <c r="I23" s="26"/>
      <c r="J23" s="26"/>
      <c r="K23" s="26"/>
      <c r="L23" s="26"/>
      <c r="M23" s="26"/>
      <c r="N23" s="26"/>
      <c r="O23" s="26"/>
      <c r="P23" s="26"/>
      <c r="Q23" s="26"/>
    </row>
    <row r="24" spans="1:17">
      <c r="A24" s="14"/>
      <c r="B24" s="191"/>
      <c r="C24" s="191"/>
      <c r="D24" s="191"/>
      <c r="E24" s="191"/>
      <c r="F24" s="191"/>
      <c r="G24" s="191"/>
      <c r="H24" s="191"/>
      <c r="I24" s="191"/>
      <c r="J24" s="191"/>
      <c r="K24" s="191"/>
      <c r="L24" s="191"/>
      <c r="M24" s="191"/>
      <c r="N24" s="191"/>
      <c r="O24" s="191"/>
      <c r="P24" s="191"/>
      <c r="Q24" s="191"/>
    </row>
    <row r="25" spans="1:17">
      <c r="A25" s="14"/>
      <c r="B25" s="25"/>
      <c r="C25" s="25"/>
      <c r="D25" s="25"/>
      <c r="E25" s="25"/>
      <c r="F25" s="25"/>
      <c r="G25" s="25"/>
      <c r="H25" s="25"/>
      <c r="I25" s="25"/>
      <c r="J25" s="25"/>
      <c r="K25" s="25"/>
      <c r="L25" s="25"/>
      <c r="M25" s="25"/>
      <c r="N25" s="25"/>
      <c r="O25" s="25"/>
      <c r="P25" s="25"/>
      <c r="Q25" s="25"/>
    </row>
    <row r="26" spans="1:17">
      <c r="A26" s="14"/>
      <c r="B26" s="15"/>
      <c r="C26" s="15"/>
      <c r="D26" s="15"/>
      <c r="E26" s="15"/>
      <c r="F26" s="15"/>
      <c r="G26" s="15"/>
      <c r="H26" s="15"/>
      <c r="I26" s="15"/>
      <c r="J26" s="15"/>
      <c r="K26" s="15"/>
      <c r="L26" s="15"/>
      <c r="M26" s="15"/>
      <c r="N26" s="15"/>
      <c r="O26" s="15"/>
      <c r="P26" s="15"/>
      <c r="Q26" s="15"/>
    </row>
    <row r="27" spans="1:17">
      <c r="A27" s="14"/>
      <c r="B27" s="13"/>
      <c r="C27" s="27" t="s">
        <v>216</v>
      </c>
      <c r="D27" s="27"/>
      <c r="E27" s="27"/>
      <c r="F27" s="27"/>
      <c r="G27" s="27"/>
      <c r="H27" s="27"/>
      <c r="I27" s="27"/>
      <c r="J27" s="13"/>
      <c r="K27" s="27" t="s">
        <v>217</v>
      </c>
      <c r="L27" s="27"/>
      <c r="M27" s="27"/>
      <c r="N27" s="27"/>
      <c r="O27" s="27"/>
      <c r="P27" s="27"/>
      <c r="Q27" s="27"/>
    </row>
    <row r="28" spans="1:17" ht="15.75" thickBot="1">
      <c r="A28" s="14"/>
      <c r="B28" s="13"/>
      <c r="C28" s="28" t="s">
        <v>218</v>
      </c>
      <c r="D28" s="28"/>
      <c r="E28" s="28"/>
      <c r="F28" s="28"/>
      <c r="G28" s="28"/>
      <c r="H28" s="28"/>
      <c r="I28" s="28"/>
      <c r="J28" s="13"/>
      <c r="K28" s="28" t="s">
        <v>218</v>
      </c>
      <c r="L28" s="28"/>
      <c r="M28" s="28"/>
      <c r="N28" s="28"/>
      <c r="O28" s="28"/>
      <c r="P28" s="28"/>
      <c r="Q28" s="28"/>
    </row>
    <row r="29" spans="1:17" ht="15.75" thickBot="1">
      <c r="A29" s="14"/>
      <c r="B29" s="13"/>
      <c r="C29" s="71">
        <v>2014</v>
      </c>
      <c r="D29" s="71"/>
      <c r="E29" s="71"/>
      <c r="F29" s="13"/>
      <c r="G29" s="71">
        <v>2013</v>
      </c>
      <c r="H29" s="71"/>
      <c r="I29" s="71"/>
      <c r="J29" s="13"/>
      <c r="K29" s="71">
        <v>2014</v>
      </c>
      <c r="L29" s="71"/>
      <c r="M29" s="71"/>
      <c r="N29" s="13"/>
      <c r="O29" s="71">
        <v>2013</v>
      </c>
      <c r="P29" s="71"/>
      <c r="Q29" s="71"/>
    </row>
    <row r="30" spans="1:17">
      <c r="A30" s="14"/>
      <c r="B30" s="13"/>
      <c r="C30" s="27" t="s">
        <v>438</v>
      </c>
      <c r="D30" s="27"/>
      <c r="E30" s="27"/>
      <c r="F30" s="27"/>
      <c r="G30" s="27"/>
      <c r="H30" s="27"/>
      <c r="I30" s="27"/>
      <c r="J30" s="27"/>
      <c r="K30" s="27"/>
      <c r="L30" s="27"/>
      <c r="M30" s="27"/>
      <c r="N30" s="27"/>
      <c r="O30" s="27"/>
      <c r="P30" s="27"/>
      <c r="Q30" s="27"/>
    </row>
    <row r="31" spans="1:17" ht="26.25">
      <c r="A31" s="14"/>
      <c r="B31" s="78" t="s">
        <v>445</v>
      </c>
      <c r="C31" s="26"/>
      <c r="D31" s="26"/>
      <c r="E31" s="26"/>
      <c r="F31" s="13"/>
      <c r="G31" s="26"/>
      <c r="H31" s="26"/>
      <c r="I31" s="26"/>
      <c r="J31" s="13"/>
      <c r="K31" s="26"/>
      <c r="L31" s="26"/>
      <c r="M31" s="26"/>
      <c r="N31" s="13"/>
      <c r="O31" s="26"/>
      <c r="P31" s="26"/>
      <c r="Q31" s="26"/>
    </row>
    <row r="32" spans="1:17">
      <c r="A32" s="14"/>
      <c r="B32" s="48" t="s">
        <v>440</v>
      </c>
      <c r="C32" s="29"/>
      <c r="D32" s="29"/>
      <c r="E32" s="29"/>
      <c r="F32" s="20"/>
      <c r="G32" s="29"/>
      <c r="H32" s="29"/>
      <c r="I32" s="29"/>
      <c r="J32" s="20"/>
      <c r="K32" s="29"/>
      <c r="L32" s="29"/>
      <c r="M32" s="29"/>
      <c r="N32" s="20"/>
      <c r="O32" s="29"/>
      <c r="P32" s="29"/>
      <c r="Q32" s="29"/>
    </row>
    <row r="33" spans="1:17">
      <c r="A33" s="14"/>
      <c r="B33" s="88" t="s">
        <v>83</v>
      </c>
      <c r="C33" s="31" t="s">
        <v>185</v>
      </c>
      <c r="D33" s="32">
        <v>98185</v>
      </c>
      <c r="E33" s="26"/>
      <c r="F33" s="26"/>
      <c r="G33" s="31" t="s">
        <v>185</v>
      </c>
      <c r="H33" s="32">
        <v>88763</v>
      </c>
      <c r="I33" s="26"/>
      <c r="J33" s="26"/>
      <c r="K33" s="31" t="s">
        <v>185</v>
      </c>
      <c r="L33" s="32">
        <v>162227</v>
      </c>
      <c r="M33" s="26"/>
      <c r="N33" s="26"/>
      <c r="O33" s="31" t="s">
        <v>185</v>
      </c>
      <c r="P33" s="32">
        <v>102885</v>
      </c>
      <c r="Q33" s="26"/>
    </row>
    <row r="34" spans="1:17">
      <c r="A34" s="14"/>
      <c r="B34" s="88"/>
      <c r="C34" s="31"/>
      <c r="D34" s="32"/>
      <c r="E34" s="26"/>
      <c r="F34" s="26"/>
      <c r="G34" s="31"/>
      <c r="H34" s="32"/>
      <c r="I34" s="26"/>
      <c r="J34" s="26"/>
      <c r="K34" s="31"/>
      <c r="L34" s="32"/>
      <c r="M34" s="26"/>
      <c r="N34" s="26"/>
      <c r="O34" s="31"/>
      <c r="P34" s="32"/>
      <c r="Q34" s="26"/>
    </row>
    <row r="35" spans="1:17">
      <c r="A35" s="14"/>
      <c r="B35" s="79" t="s">
        <v>446</v>
      </c>
      <c r="C35" s="29"/>
      <c r="D35" s="29"/>
      <c r="E35" s="29"/>
      <c r="F35" s="20"/>
      <c r="G35" s="29"/>
      <c r="H35" s="29"/>
      <c r="I35" s="29"/>
      <c r="J35" s="20"/>
      <c r="K35" s="29"/>
      <c r="L35" s="29"/>
      <c r="M35" s="29"/>
      <c r="N35" s="20"/>
      <c r="O35" s="29"/>
      <c r="P35" s="29"/>
      <c r="Q35" s="29"/>
    </row>
    <row r="36" spans="1:17">
      <c r="A36" s="14"/>
      <c r="B36" s="184" t="s">
        <v>447</v>
      </c>
      <c r="C36" s="32">
        <v>1163</v>
      </c>
      <c r="D36" s="32"/>
      <c r="E36" s="26"/>
      <c r="F36" s="26"/>
      <c r="G36" s="32">
        <v>2137</v>
      </c>
      <c r="H36" s="32"/>
      <c r="I36" s="26"/>
      <c r="J36" s="26"/>
      <c r="K36" s="32">
        <v>4456</v>
      </c>
      <c r="L36" s="32"/>
      <c r="M36" s="26"/>
      <c r="N36" s="26"/>
      <c r="O36" s="32">
        <v>6315</v>
      </c>
      <c r="P36" s="32"/>
      <c r="Q36" s="26"/>
    </row>
    <row r="37" spans="1:17" ht="15.75" thickBot="1">
      <c r="A37" s="14"/>
      <c r="B37" s="184"/>
      <c r="C37" s="38"/>
      <c r="D37" s="38"/>
      <c r="E37" s="40"/>
      <c r="F37" s="26"/>
      <c r="G37" s="38"/>
      <c r="H37" s="38"/>
      <c r="I37" s="40"/>
      <c r="J37" s="26"/>
      <c r="K37" s="38"/>
      <c r="L37" s="38"/>
      <c r="M37" s="40"/>
      <c r="N37" s="26"/>
      <c r="O37" s="38"/>
      <c r="P37" s="38"/>
      <c r="Q37" s="40"/>
    </row>
    <row r="38" spans="1:17">
      <c r="A38" s="14"/>
      <c r="B38" s="86" t="s">
        <v>448</v>
      </c>
      <c r="C38" s="57" t="s">
        <v>185</v>
      </c>
      <c r="D38" s="42">
        <v>99348</v>
      </c>
      <c r="E38" s="41"/>
      <c r="F38" s="29"/>
      <c r="G38" s="57" t="s">
        <v>185</v>
      </c>
      <c r="H38" s="42">
        <v>90900</v>
      </c>
      <c r="I38" s="41"/>
      <c r="J38" s="29"/>
      <c r="K38" s="57" t="s">
        <v>185</v>
      </c>
      <c r="L38" s="42">
        <v>166683</v>
      </c>
      <c r="M38" s="41"/>
      <c r="N38" s="29"/>
      <c r="O38" s="57" t="s">
        <v>185</v>
      </c>
      <c r="P38" s="42">
        <v>109200</v>
      </c>
      <c r="Q38" s="41"/>
    </row>
    <row r="39" spans="1:17" ht="15.75" thickBot="1">
      <c r="A39" s="14"/>
      <c r="B39" s="86"/>
      <c r="C39" s="58"/>
      <c r="D39" s="59"/>
      <c r="E39" s="60"/>
      <c r="F39" s="29"/>
      <c r="G39" s="58"/>
      <c r="H39" s="59"/>
      <c r="I39" s="60"/>
      <c r="J39" s="29"/>
      <c r="K39" s="58"/>
      <c r="L39" s="59"/>
      <c r="M39" s="60"/>
      <c r="N39" s="29"/>
      <c r="O39" s="58"/>
      <c r="P39" s="59"/>
      <c r="Q39" s="60"/>
    </row>
    <row r="40" spans="1:17" ht="15.75" thickTop="1">
      <c r="A40" s="14"/>
      <c r="B40" s="13"/>
      <c r="C40" s="98"/>
      <c r="D40" s="98"/>
      <c r="E40" s="98"/>
      <c r="F40" s="13"/>
      <c r="G40" s="98"/>
      <c r="H40" s="98"/>
      <c r="I40" s="98"/>
      <c r="J40" s="13"/>
      <c r="K40" s="98"/>
      <c r="L40" s="98"/>
      <c r="M40" s="98"/>
      <c r="N40" s="13"/>
      <c r="O40" s="98"/>
      <c r="P40" s="98"/>
      <c r="Q40" s="98"/>
    </row>
    <row r="41" spans="1:17">
      <c r="A41" s="14"/>
      <c r="B41" s="48" t="s">
        <v>441</v>
      </c>
      <c r="C41" s="29"/>
      <c r="D41" s="29"/>
      <c r="E41" s="29"/>
      <c r="F41" s="20"/>
      <c r="G41" s="29"/>
      <c r="H41" s="29"/>
      <c r="I41" s="29"/>
      <c r="J41" s="20"/>
      <c r="K41" s="29"/>
      <c r="L41" s="29"/>
      <c r="M41" s="29"/>
      <c r="N41" s="20"/>
      <c r="O41" s="29"/>
      <c r="P41" s="29"/>
      <c r="Q41" s="29"/>
    </row>
    <row r="42" spans="1:17">
      <c r="A42" s="14"/>
      <c r="B42" s="88" t="s">
        <v>442</v>
      </c>
      <c r="C42" s="32">
        <v>139963</v>
      </c>
      <c r="D42" s="32"/>
      <c r="E42" s="26"/>
      <c r="F42" s="26"/>
      <c r="G42" s="32">
        <v>137946</v>
      </c>
      <c r="H42" s="32"/>
      <c r="I42" s="26"/>
      <c r="J42" s="26"/>
      <c r="K42" s="32">
        <v>138618</v>
      </c>
      <c r="L42" s="32"/>
      <c r="M42" s="26"/>
      <c r="N42" s="26"/>
      <c r="O42" s="32">
        <v>137097</v>
      </c>
      <c r="P42" s="32"/>
      <c r="Q42" s="26"/>
    </row>
    <row r="43" spans="1:17">
      <c r="A43" s="14"/>
      <c r="B43" s="88"/>
      <c r="C43" s="32"/>
      <c r="D43" s="32"/>
      <c r="E43" s="26"/>
      <c r="F43" s="26"/>
      <c r="G43" s="32"/>
      <c r="H43" s="32"/>
      <c r="I43" s="26"/>
      <c r="J43" s="26"/>
      <c r="K43" s="32"/>
      <c r="L43" s="32"/>
      <c r="M43" s="26"/>
      <c r="N43" s="26"/>
      <c r="O43" s="32"/>
      <c r="P43" s="32"/>
      <c r="Q43" s="26"/>
    </row>
    <row r="44" spans="1:17">
      <c r="A44" s="14"/>
      <c r="B44" s="79" t="s">
        <v>449</v>
      </c>
      <c r="C44" s="29"/>
      <c r="D44" s="29"/>
      <c r="E44" s="29"/>
      <c r="F44" s="20"/>
      <c r="G44" s="29"/>
      <c r="H44" s="29"/>
      <c r="I44" s="29"/>
      <c r="J44" s="20"/>
      <c r="K44" s="29"/>
      <c r="L44" s="29"/>
      <c r="M44" s="29"/>
      <c r="N44" s="20"/>
      <c r="O44" s="29"/>
      <c r="P44" s="29"/>
      <c r="Q44" s="29"/>
    </row>
    <row r="45" spans="1:17">
      <c r="A45" s="14"/>
      <c r="B45" s="185" t="s">
        <v>450</v>
      </c>
      <c r="C45" s="32">
        <v>8360</v>
      </c>
      <c r="D45" s="32"/>
      <c r="E45" s="26"/>
      <c r="F45" s="26"/>
      <c r="G45" s="32">
        <v>13815</v>
      </c>
      <c r="H45" s="32"/>
      <c r="I45" s="26"/>
      <c r="J45" s="26"/>
      <c r="K45" s="32">
        <v>9995</v>
      </c>
      <c r="L45" s="32"/>
      <c r="M45" s="26"/>
      <c r="N45" s="26"/>
      <c r="O45" s="32">
        <v>13842</v>
      </c>
      <c r="P45" s="32"/>
      <c r="Q45" s="26"/>
    </row>
    <row r="46" spans="1:17">
      <c r="A46" s="14"/>
      <c r="B46" s="185"/>
      <c r="C46" s="32"/>
      <c r="D46" s="32"/>
      <c r="E46" s="26"/>
      <c r="F46" s="26"/>
      <c r="G46" s="32"/>
      <c r="H46" s="32"/>
      <c r="I46" s="26"/>
      <c r="J46" s="26"/>
      <c r="K46" s="32"/>
      <c r="L46" s="32"/>
      <c r="M46" s="26"/>
      <c r="N46" s="26"/>
      <c r="O46" s="32"/>
      <c r="P46" s="32"/>
      <c r="Q46" s="26"/>
    </row>
    <row r="47" spans="1:17">
      <c r="A47" s="14"/>
      <c r="B47" s="186" t="s">
        <v>451</v>
      </c>
      <c r="C47" s="34">
        <v>2943</v>
      </c>
      <c r="D47" s="34"/>
      <c r="E47" s="29"/>
      <c r="F47" s="29"/>
      <c r="G47" s="34">
        <v>2797</v>
      </c>
      <c r="H47" s="34"/>
      <c r="I47" s="29"/>
      <c r="J47" s="29"/>
      <c r="K47" s="34">
        <v>2662</v>
      </c>
      <c r="L47" s="34"/>
      <c r="M47" s="29"/>
      <c r="N47" s="29"/>
      <c r="O47" s="34">
        <v>2619</v>
      </c>
      <c r="P47" s="34"/>
      <c r="Q47" s="29"/>
    </row>
    <row r="48" spans="1:17">
      <c r="A48" s="14"/>
      <c r="B48" s="186"/>
      <c r="C48" s="34"/>
      <c r="D48" s="34"/>
      <c r="E48" s="29"/>
      <c r="F48" s="29"/>
      <c r="G48" s="34"/>
      <c r="H48" s="34"/>
      <c r="I48" s="29"/>
      <c r="J48" s="29"/>
      <c r="K48" s="34"/>
      <c r="L48" s="34"/>
      <c r="M48" s="29"/>
      <c r="N48" s="29"/>
      <c r="O48" s="34"/>
      <c r="P48" s="34"/>
      <c r="Q48" s="29"/>
    </row>
    <row r="49" spans="1:17">
      <c r="A49" s="14"/>
      <c r="B49" s="185" t="s">
        <v>452</v>
      </c>
      <c r="C49" s="72">
        <v>447</v>
      </c>
      <c r="D49" s="72"/>
      <c r="E49" s="26"/>
      <c r="F49" s="26"/>
      <c r="G49" s="72">
        <v>579</v>
      </c>
      <c r="H49" s="72"/>
      <c r="I49" s="26"/>
      <c r="J49" s="26"/>
      <c r="K49" s="72">
        <v>441</v>
      </c>
      <c r="L49" s="72"/>
      <c r="M49" s="26"/>
      <c r="N49" s="26"/>
      <c r="O49" s="72">
        <v>639</v>
      </c>
      <c r="P49" s="72"/>
      <c r="Q49" s="26"/>
    </row>
    <row r="50" spans="1:17" ht="15.75" thickBot="1">
      <c r="A50" s="14"/>
      <c r="B50" s="185"/>
      <c r="C50" s="105"/>
      <c r="D50" s="105"/>
      <c r="E50" s="40"/>
      <c r="F50" s="26"/>
      <c r="G50" s="105"/>
      <c r="H50" s="105"/>
      <c r="I50" s="40"/>
      <c r="J50" s="26"/>
      <c r="K50" s="105"/>
      <c r="L50" s="105"/>
      <c r="M50" s="40"/>
      <c r="N50" s="26"/>
      <c r="O50" s="105"/>
      <c r="P50" s="105"/>
      <c r="Q50" s="40"/>
    </row>
    <row r="51" spans="1:17">
      <c r="A51" s="14"/>
      <c r="B51" s="86" t="s">
        <v>453</v>
      </c>
      <c r="C51" s="42">
        <v>151713</v>
      </c>
      <c r="D51" s="42"/>
      <c r="E51" s="41"/>
      <c r="F51" s="29"/>
      <c r="G51" s="42">
        <v>155137</v>
      </c>
      <c r="H51" s="42"/>
      <c r="I51" s="41"/>
      <c r="J51" s="29"/>
      <c r="K51" s="42">
        <v>151716</v>
      </c>
      <c r="L51" s="42"/>
      <c r="M51" s="41"/>
      <c r="N51" s="29"/>
      <c r="O51" s="42">
        <v>154197</v>
      </c>
      <c r="P51" s="42"/>
      <c r="Q51" s="41"/>
    </row>
    <row r="52" spans="1:17" ht="15.75" thickBot="1">
      <c r="A52" s="14"/>
      <c r="B52" s="86"/>
      <c r="C52" s="59"/>
      <c r="D52" s="59"/>
      <c r="E52" s="60"/>
      <c r="F52" s="29"/>
      <c r="G52" s="59"/>
      <c r="H52" s="59"/>
      <c r="I52" s="60"/>
      <c r="J52" s="29"/>
      <c r="K52" s="59"/>
      <c r="L52" s="59"/>
      <c r="M52" s="60"/>
      <c r="N52" s="29"/>
      <c r="O52" s="59"/>
      <c r="P52" s="59"/>
      <c r="Q52" s="60"/>
    </row>
    <row r="53" spans="1:17" ht="15.75" thickTop="1">
      <c r="A53" s="14"/>
      <c r="B53" s="31" t="s">
        <v>454</v>
      </c>
      <c r="C53" s="187" t="s">
        <v>185</v>
      </c>
      <c r="D53" s="188">
        <v>0.65</v>
      </c>
      <c r="E53" s="98"/>
      <c r="F53" s="26"/>
      <c r="G53" s="187" t="s">
        <v>185</v>
      </c>
      <c r="H53" s="188">
        <v>0.59</v>
      </c>
      <c r="I53" s="98"/>
      <c r="J53" s="26"/>
      <c r="K53" s="187" t="s">
        <v>185</v>
      </c>
      <c r="L53" s="188">
        <v>1.1000000000000001</v>
      </c>
      <c r="M53" s="98"/>
      <c r="N53" s="26"/>
      <c r="O53" s="187" t="s">
        <v>185</v>
      </c>
      <c r="P53" s="188">
        <v>0.71</v>
      </c>
      <c r="Q53" s="98"/>
    </row>
    <row r="54" spans="1:17" ht="15.75" thickBot="1">
      <c r="A54" s="14"/>
      <c r="B54" s="31"/>
      <c r="C54" s="44"/>
      <c r="D54" s="77"/>
      <c r="E54" s="46"/>
      <c r="F54" s="26"/>
      <c r="G54" s="44"/>
      <c r="H54" s="77"/>
      <c r="I54" s="46"/>
      <c r="J54" s="26"/>
      <c r="K54" s="44"/>
      <c r="L54" s="77"/>
      <c r="M54" s="46"/>
      <c r="N54" s="26"/>
      <c r="O54" s="44"/>
      <c r="P54" s="77"/>
      <c r="Q54" s="46"/>
    </row>
    <row r="55" spans="1:17" ht="15.75" thickTop="1">
      <c r="A55" s="14"/>
      <c r="B55" s="26" t="s">
        <v>455</v>
      </c>
      <c r="C55" s="26"/>
      <c r="D55" s="26"/>
      <c r="E55" s="26"/>
      <c r="F55" s="26"/>
      <c r="G55" s="26"/>
      <c r="H55" s="26"/>
      <c r="I55" s="26"/>
      <c r="J55" s="26"/>
      <c r="K55" s="26"/>
      <c r="L55" s="26"/>
      <c r="M55" s="26"/>
      <c r="N55" s="26"/>
      <c r="O55" s="26"/>
      <c r="P55" s="26"/>
      <c r="Q55" s="26"/>
    </row>
    <row r="56" spans="1:17">
      <c r="A56" s="14"/>
      <c r="B56" s="25"/>
      <c r="C56" s="25"/>
      <c r="D56" s="25"/>
      <c r="E56" s="25"/>
      <c r="F56" s="25"/>
      <c r="G56" s="25"/>
      <c r="H56" s="25"/>
      <c r="I56" s="25"/>
      <c r="J56" s="25"/>
      <c r="K56" s="25"/>
      <c r="L56" s="25"/>
      <c r="M56" s="25"/>
      <c r="N56" s="25"/>
      <c r="O56" s="25"/>
      <c r="P56" s="25"/>
      <c r="Q56" s="25"/>
    </row>
    <row r="57" spans="1:17">
      <c r="A57" s="14"/>
      <c r="B57" s="25"/>
      <c r="C57" s="25"/>
      <c r="D57" s="25"/>
      <c r="E57" s="25"/>
      <c r="F57" s="25"/>
      <c r="G57" s="25"/>
      <c r="H57" s="25"/>
      <c r="I57" s="25"/>
      <c r="J57" s="25"/>
      <c r="K57" s="25"/>
      <c r="L57" s="25"/>
      <c r="M57" s="25"/>
    </row>
    <row r="58" spans="1:17">
      <c r="A58" s="14"/>
      <c r="B58" s="15"/>
      <c r="C58" s="15"/>
      <c r="D58" s="15"/>
      <c r="E58" s="15"/>
      <c r="F58" s="15"/>
      <c r="G58" s="15"/>
      <c r="H58" s="15"/>
      <c r="I58" s="15"/>
      <c r="J58" s="15"/>
      <c r="K58" s="15"/>
      <c r="L58" s="15"/>
      <c r="M58" s="15"/>
    </row>
    <row r="59" spans="1:17">
      <c r="A59" s="14"/>
      <c r="B59" s="13"/>
      <c r="C59" s="27" t="s">
        <v>216</v>
      </c>
      <c r="D59" s="27"/>
      <c r="E59" s="27"/>
      <c r="F59" s="27"/>
      <c r="G59" s="27"/>
      <c r="H59" s="13"/>
      <c r="I59" s="27" t="s">
        <v>217</v>
      </c>
      <c r="J59" s="27"/>
      <c r="K59" s="27"/>
      <c r="L59" s="27"/>
      <c r="M59" s="27"/>
    </row>
    <row r="60" spans="1:17" ht="15.75" thickBot="1">
      <c r="A60" s="14"/>
      <c r="B60" s="13"/>
      <c r="C60" s="28" t="s">
        <v>218</v>
      </c>
      <c r="D60" s="28"/>
      <c r="E60" s="28"/>
      <c r="F60" s="28"/>
      <c r="G60" s="28"/>
      <c r="H60" s="13"/>
      <c r="I60" s="28" t="s">
        <v>218</v>
      </c>
      <c r="J60" s="28"/>
      <c r="K60" s="28"/>
      <c r="L60" s="28"/>
      <c r="M60" s="28"/>
    </row>
    <row r="61" spans="1:17" ht="15.75" thickBot="1">
      <c r="A61" s="14"/>
      <c r="B61" s="13"/>
      <c r="C61" s="71">
        <v>2014</v>
      </c>
      <c r="D61" s="71"/>
      <c r="E61" s="13"/>
      <c r="F61" s="71">
        <v>2013</v>
      </c>
      <c r="G61" s="71"/>
      <c r="H61" s="13"/>
      <c r="I61" s="71">
        <v>2014</v>
      </c>
      <c r="J61" s="71"/>
      <c r="K61" s="13"/>
      <c r="L61" s="71">
        <v>2013</v>
      </c>
      <c r="M61" s="71"/>
    </row>
    <row r="62" spans="1:17">
      <c r="A62" s="14"/>
      <c r="B62" s="18"/>
      <c r="C62" s="27" t="s">
        <v>182</v>
      </c>
      <c r="D62" s="27"/>
      <c r="E62" s="27"/>
      <c r="F62" s="27"/>
      <c r="G62" s="27"/>
      <c r="H62" s="27"/>
      <c r="I62" s="27"/>
      <c r="J62" s="27"/>
      <c r="K62" s="27"/>
      <c r="L62" s="27"/>
      <c r="M62" s="27"/>
    </row>
    <row r="63" spans="1:17">
      <c r="A63" s="14"/>
      <c r="B63" s="106" t="s">
        <v>456</v>
      </c>
      <c r="C63" s="26"/>
      <c r="D63" s="26"/>
      <c r="E63" s="13"/>
      <c r="F63" s="26"/>
      <c r="G63" s="26"/>
      <c r="H63" s="13"/>
      <c r="I63" s="26"/>
      <c r="J63" s="26"/>
      <c r="K63" s="13"/>
      <c r="L63" s="26"/>
      <c r="M63" s="26"/>
    </row>
    <row r="64" spans="1:17">
      <c r="A64" s="14"/>
      <c r="B64" s="33" t="s">
        <v>451</v>
      </c>
      <c r="C64" s="34">
        <v>3122</v>
      </c>
      <c r="D64" s="29"/>
      <c r="E64" s="29"/>
      <c r="F64" s="34">
        <v>2630</v>
      </c>
      <c r="G64" s="29"/>
      <c r="H64" s="29"/>
      <c r="I64" s="34">
        <v>4334</v>
      </c>
      <c r="J64" s="29"/>
      <c r="K64" s="29"/>
      <c r="L64" s="34">
        <v>2203</v>
      </c>
      <c r="M64" s="29"/>
    </row>
    <row r="65" spans="1:13">
      <c r="A65" s="14"/>
      <c r="B65" s="33"/>
      <c r="C65" s="34"/>
      <c r="D65" s="29"/>
      <c r="E65" s="29"/>
      <c r="F65" s="34"/>
      <c r="G65" s="29"/>
      <c r="H65" s="29"/>
      <c r="I65" s="34"/>
      <c r="J65" s="29"/>
      <c r="K65" s="29"/>
      <c r="L65" s="34"/>
      <c r="M65" s="29"/>
    </row>
    <row r="66" spans="1:13">
      <c r="A66" s="14"/>
      <c r="B66" s="30" t="s">
        <v>452</v>
      </c>
      <c r="C66" s="72">
        <v>97</v>
      </c>
      <c r="D66" s="26"/>
      <c r="E66" s="26"/>
      <c r="F66" s="72">
        <v>117</v>
      </c>
      <c r="G66" s="26"/>
      <c r="H66" s="26"/>
      <c r="I66" s="72">
        <v>144</v>
      </c>
      <c r="J66" s="26"/>
      <c r="K66" s="26"/>
      <c r="L66" s="72">
        <v>52</v>
      </c>
      <c r="M66" s="26"/>
    </row>
    <row r="67" spans="1:13">
      <c r="A67" s="14"/>
      <c r="B67" s="30"/>
      <c r="C67" s="72"/>
      <c r="D67" s="26"/>
      <c r="E67" s="26"/>
      <c r="F67" s="72"/>
      <c r="G67" s="26"/>
      <c r="H67" s="26"/>
      <c r="I67" s="72"/>
      <c r="J67" s="26"/>
      <c r="K67" s="26"/>
      <c r="L67" s="72"/>
      <c r="M67" s="26"/>
    </row>
    <row r="68" spans="1:13">
      <c r="A68" s="14"/>
      <c r="B68" s="33" t="s">
        <v>457</v>
      </c>
      <c r="C68" s="73">
        <v>298</v>
      </c>
      <c r="D68" s="29"/>
      <c r="E68" s="29"/>
      <c r="F68" s="73">
        <v>451</v>
      </c>
      <c r="G68" s="29"/>
      <c r="H68" s="29"/>
      <c r="I68" s="73">
        <v>286</v>
      </c>
      <c r="J68" s="29"/>
      <c r="K68" s="29"/>
      <c r="L68" s="73">
        <v>446</v>
      </c>
      <c r="M68" s="29"/>
    </row>
    <row r="69" spans="1:13" ht="15.75" thickBot="1">
      <c r="A69" s="14"/>
      <c r="B69" s="33"/>
      <c r="C69" s="74"/>
      <c r="D69" s="36"/>
      <c r="E69" s="29"/>
      <c r="F69" s="74"/>
      <c r="G69" s="36"/>
      <c r="H69" s="29"/>
      <c r="I69" s="74"/>
      <c r="J69" s="36"/>
      <c r="K69" s="29"/>
      <c r="L69" s="74"/>
      <c r="M69" s="36"/>
    </row>
    <row r="70" spans="1:13" ht="22.5" customHeight="1">
      <c r="A70" s="14"/>
      <c r="B70" s="189" t="s">
        <v>458</v>
      </c>
      <c r="C70" s="37">
        <v>3517</v>
      </c>
      <c r="D70" s="39"/>
      <c r="E70" s="26"/>
      <c r="F70" s="37">
        <v>3198</v>
      </c>
      <c r="G70" s="39"/>
      <c r="H70" s="26"/>
      <c r="I70" s="37">
        <v>4764</v>
      </c>
      <c r="J70" s="39"/>
      <c r="K70" s="26"/>
      <c r="L70" s="37">
        <v>2701</v>
      </c>
      <c r="M70" s="39"/>
    </row>
    <row r="71" spans="1:13" ht="15.75" thickBot="1">
      <c r="A71" s="14"/>
      <c r="B71" s="189"/>
      <c r="C71" s="45"/>
      <c r="D71" s="46"/>
      <c r="E71" s="26"/>
      <c r="F71" s="45"/>
      <c r="G71" s="46"/>
      <c r="H71" s="26"/>
      <c r="I71" s="45"/>
      <c r="J71" s="46"/>
      <c r="K71" s="26"/>
      <c r="L71" s="45"/>
      <c r="M71" s="46"/>
    </row>
    <row r="72" spans="1:13" ht="15.75" thickTop="1"/>
  </sheetData>
  <mergeCells count="295">
    <mergeCell ref="M70:M71"/>
    <mergeCell ref="A1:A2"/>
    <mergeCell ref="B1:Q1"/>
    <mergeCell ref="B2:Q2"/>
    <mergeCell ref="B3:Q3"/>
    <mergeCell ref="A4:A71"/>
    <mergeCell ref="B4:Q4"/>
    <mergeCell ref="B5:Q5"/>
    <mergeCell ref="B6:Q6"/>
    <mergeCell ref="B22:Q22"/>
    <mergeCell ref="G70:G71"/>
    <mergeCell ref="H70:H71"/>
    <mergeCell ref="I70:I71"/>
    <mergeCell ref="J70:J71"/>
    <mergeCell ref="K70:K71"/>
    <mergeCell ref="L70:L71"/>
    <mergeCell ref="I68:I69"/>
    <mergeCell ref="J68:J69"/>
    <mergeCell ref="K68:K69"/>
    <mergeCell ref="L68:L69"/>
    <mergeCell ref="M68:M69"/>
    <mergeCell ref="B70:B71"/>
    <mergeCell ref="C70:C71"/>
    <mergeCell ref="D70:D71"/>
    <mergeCell ref="E70:E71"/>
    <mergeCell ref="F70:F71"/>
    <mergeCell ref="K66:K67"/>
    <mergeCell ref="L66:L67"/>
    <mergeCell ref="M66:M67"/>
    <mergeCell ref="B68:B69"/>
    <mergeCell ref="C68:C69"/>
    <mergeCell ref="D68:D69"/>
    <mergeCell ref="E68:E69"/>
    <mergeCell ref="F68:F69"/>
    <mergeCell ref="G68:G69"/>
    <mergeCell ref="H68:H69"/>
    <mergeCell ref="M64:M65"/>
    <mergeCell ref="B66:B67"/>
    <mergeCell ref="C66:C67"/>
    <mergeCell ref="D66:D67"/>
    <mergeCell ref="E66:E67"/>
    <mergeCell ref="F66:F67"/>
    <mergeCell ref="G66:G67"/>
    <mergeCell ref="H66:H67"/>
    <mergeCell ref="I66:I67"/>
    <mergeCell ref="J66:J67"/>
    <mergeCell ref="G64:G65"/>
    <mergeCell ref="H64:H65"/>
    <mergeCell ref="I64:I65"/>
    <mergeCell ref="J64:J65"/>
    <mergeCell ref="K64:K65"/>
    <mergeCell ref="L64:L65"/>
    <mergeCell ref="C62:M62"/>
    <mergeCell ref="C63:D63"/>
    <mergeCell ref="F63:G63"/>
    <mergeCell ref="I63:J63"/>
    <mergeCell ref="L63:M63"/>
    <mergeCell ref="B64:B65"/>
    <mergeCell ref="C64:C65"/>
    <mergeCell ref="D64:D65"/>
    <mergeCell ref="E64:E65"/>
    <mergeCell ref="F64:F65"/>
    <mergeCell ref="C60:G60"/>
    <mergeCell ref="I60:M60"/>
    <mergeCell ref="C61:D61"/>
    <mergeCell ref="F61:G61"/>
    <mergeCell ref="I61:J61"/>
    <mergeCell ref="L61:M61"/>
    <mergeCell ref="N53:N54"/>
    <mergeCell ref="O53:O54"/>
    <mergeCell ref="P53:P54"/>
    <mergeCell ref="Q53:Q54"/>
    <mergeCell ref="B57:M57"/>
    <mergeCell ref="C59:G59"/>
    <mergeCell ref="I59:M59"/>
    <mergeCell ref="B55:Q55"/>
    <mergeCell ref="B56:Q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C30:Q30"/>
    <mergeCell ref="C31:E31"/>
    <mergeCell ref="G31:I31"/>
    <mergeCell ref="K31:M31"/>
    <mergeCell ref="O31:Q31"/>
    <mergeCell ref="C32:E32"/>
    <mergeCell ref="G32:I32"/>
    <mergeCell ref="K32:M32"/>
    <mergeCell ref="O32:Q32"/>
    <mergeCell ref="C28:I28"/>
    <mergeCell ref="K28:Q28"/>
    <mergeCell ref="C29:E29"/>
    <mergeCell ref="G29:I29"/>
    <mergeCell ref="K29:M29"/>
    <mergeCell ref="O29:Q29"/>
    <mergeCell ref="N20:N21"/>
    <mergeCell ref="O20:O21"/>
    <mergeCell ref="P20:P21"/>
    <mergeCell ref="Q20:Q21"/>
    <mergeCell ref="B25:Q25"/>
    <mergeCell ref="C27:I27"/>
    <mergeCell ref="K27:Q27"/>
    <mergeCell ref="B23:Q23"/>
    <mergeCell ref="B24:Q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C12:Q12"/>
    <mergeCell ref="C13:E13"/>
    <mergeCell ref="G13:I13"/>
    <mergeCell ref="K13:M13"/>
    <mergeCell ref="O13:Q13"/>
    <mergeCell ref="C14:E14"/>
    <mergeCell ref="G14:I14"/>
    <mergeCell ref="K14:M14"/>
    <mergeCell ref="O14:Q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3" width="36.5703125" bestFit="1" customWidth="1"/>
    <col min="4" max="4" width="16.7109375" customWidth="1"/>
    <col min="5" max="5" width="3.7109375" customWidth="1"/>
    <col min="6" max="6" width="36.5703125" customWidth="1"/>
    <col min="7" max="7" width="4.7109375" customWidth="1"/>
    <col min="8" max="8" width="24.5703125" customWidth="1"/>
    <col min="9" max="9" width="3.7109375" customWidth="1"/>
    <col min="10" max="10" width="23.140625" customWidth="1"/>
    <col min="11" max="11" width="36.5703125" customWidth="1"/>
    <col min="12" max="12" width="16.7109375" customWidth="1"/>
    <col min="13" max="13" width="3.7109375" customWidth="1"/>
    <col min="14" max="14" width="23.140625" customWidth="1"/>
    <col min="15" max="15" width="4.7109375" customWidth="1"/>
    <col min="16" max="16" width="16.7109375" customWidth="1"/>
    <col min="17" max="17" width="3.7109375" customWidth="1"/>
  </cols>
  <sheetData>
    <row r="1" spans="1:17" ht="15" customHeight="1">
      <c r="A1" s="7" t="s">
        <v>459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460</v>
      </c>
      <c r="B3" s="61"/>
      <c r="C3" s="61"/>
      <c r="D3" s="61"/>
      <c r="E3" s="61"/>
      <c r="F3" s="61"/>
      <c r="G3" s="61"/>
      <c r="H3" s="61"/>
      <c r="I3" s="61"/>
      <c r="J3" s="61"/>
      <c r="K3" s="61"/>
      <c r="L3" s="61"/>
      <c r="M3" s="61"/>
      <c r="N3" s="61"/>
      <c r="O3" s="61"/>
      <c r="P3" s="61"/>
      <c r="Q3" s="61"/>
    </row>
    <row r="4" spans="1:17">
      <c r="A4" s="14" t="s">
        <v>459</v>
      </c>
      <c r="B4" s="62" t="s">
        <v>459</v>
      </c>
      <c r="C4" s="62"/>
      <c r="D4" s="62"/>
      <c r="E4" s="62"/>
      <c r="F4" s="62"/>
      <c r="G4" s="62"/>
      <c r="H4" s="62"/>
      <c r="I4" s="62"/>
      <c r="J4" s="62"/>
      <c r="K4" s="62"/>
      <c r="L4" s="62"/>
      <c r="M4" s="62"/>
      <c r="N4" s="62"/>
      <c r="O4" s="62"/>
      <c r="P4" s="62"/>
      <c r="Q4" s="62"/>
    </row>
    <row r="5" spans="1:17">
      <c r="A5" s="14"/>
      <c r="B5" s="61"/>
      <c r="C5" s="61"/>
      <c r="D5" s="61"/>
      <c r="E5" s="61"/>
      <c r="F5" s="61"/>
      <c r="G5" s="61"/>
      <c r="H5" s="61"/>
      <c r="I5" s="61"/>
      <c r="J5" s="61"/>
      <c r="K5" s="61"/>
      <c r="L5" s="61"/>
      <c r="M5" s="61"/>
      <c r="N5" s="61"/>
      <c r="O5" s="61"/>
      <c r="P5" s="61"/>
      <c r="Q5" s="61"/>
    </row>
    <row r="6" spans="1:17">
      <c r="A6" s="14"/>
      <c r="B6" s="132" t="s">
        <v>461</v>
      </c>
      <c r="C6" s="132"/>
      <c r="D6" s="132"/>
      <c r="E6" s="132"/>
      <c r="F6" s="132"/>
      <c r="G6" s="132"/>
      <c r="H6" s="132"/>
      <c r="I6" s="132"/>
      <c r="J6" s="132"/>
      <c r="K6" s="132"/>
      <c r="L6" s="132"/>
      <c r="M6" s="132"/>
      <c r="N6" s="132"/>
      <c r="O6" s="132"/>
      <c r="P6" s="132"/>
      <c r="Q6" s="132"/>
    </row>
    <row r="7" spans="1:17">
      <c r="A7" s="14"/>
      <c r="B7" s="26" t="s">
        <v>462</v>
      </c>
      <c r="C7" s="26"/>
      <c r="D7" s="26"/>
      <c r="E7" s="26"/>
      <c r="F7" s="26"/>
      <c r="G7" s="26"/>
      <c r="H7" s="26"/>
      <c r="I7" s="26"/>
      <c r="J7" s="26"/>
      <c r="K7" s="26"/>
      <c r="L7" s="26"/>
      <c r="M7" s="26"/>
      <c r="N7" s="26"/>
      <c r="O7" s="26"/>
      <c r="P7" s="26"/>
      <c r="Q7" s="26"/>
    </row>
    <row r="8" spans="1:17">
      <c r="A8" s="14"/>
      <c r="B8" s="130"/>
      <c r="C8" s="130"/>
      <c r="D8" s="130"/>
      <c r="E8" s="130"/>
      <c r="F8" s="130"/>
      <c r="G8" s="130"/>
      <c r="H8" s="130"/>
      <c r="I8" s="130"/>
      <c r="J8" s="130"/>
      <c r="K8" s="130"/>
      <c r="L8" s="130"/>
      <c r="M8" s="130"/>
      <c r="N8" s="130"/>
      <c r="O8" s="130"/>
      <c r="P8" s="130"/>
      <c r="Q8" s="130"/>
    </row>
    <row r="9" spans="1:17">
      <c r="A9" s="14"/>
      <c r="B9" s="25"/>
      <c r="C9" s="25"/>
      <c r="D9" s="25"/>
      <c r="E9" s="25"/>
      <c r="F9" s="25"/>
      <c r="G9" s="25"/>
    </row>
    <row r="10" spans="1:17">
      <c r="A10" s="14"/>
      <c r="B10" s="15"/>
      <c r="C10" s="15"/>
      <c r="D10" s="15"/>
      <c r="E10" s="15"/>
      <c r="F10" s="15"/>
      <c r="G10" s="15"/>
    </row>
    <row r="11" spans="1:17">
      <c r="A11" s="14"/>
      <c r="B11" s="26"/>
      <c r="C11" s="27" t="s">
        <v>180</v>
      </c>
      <c r="D11" s="27"/>
      <c r="E11" s="26"/>
      <c r="F11" s="27" t="s">
        <v>181</v>
      </c>
      <c r="G11" s="27"/>
    </row>
    <row r="12" spans="1:17" ht="15.75" thickBot="1">
      <c r="A12" s="14"/>
      <c r="B12" s="26"/>
      <c r="C12" s="28">
        <v>2014</v>
      </c>
      <c r="D12" s="28"/>
      <c r="E12" s="26"/>
      <c r="F12" s="28">
        <v>2014</v>
      </c>
      <c r="G12" s="28"/>
    </row>
    <row r="13" spans="1:17">
      <c r="A13" s="14"/>
      <c r="B13" s="18"/>
      <c r="C13" s="27" t="s">
        <v>219</v>
      </c>
      <c r="D13" s="27"/>
      <c r="E13" s="27"/>
      <c r="F13" s="27"/>
      <c r="G13" s="27"/>
    </row>
    <row r="14" spans="1:17" ht="23.25" customHeight="1">
      <c r="A14" s="14"/>
      <c r="B14" s="33" t="s">
        <v>463</v>
      </c>
      <c r="C14" s="34">
        <v>12104</v>
      </c>
      <c r="D14" s="29"/>
      <c r="E14" s="29"/>
      <c r="F14" s="34">
        <v>10894</v>
      </c>
      <c r="G14" s="29"/>
    </row>
    <row r="15" spans="1:17">
      <c r="A15" s="14"/>
      <c r="B15" s="33"/>
      <c r="C15" s="34"/>
      <c r="D15" s="29"/>
      <c r="E15" s="29"/>
      <c r="F15" s="34"/>
      <c r="G15" s="29"/>
    </row>
    <row r="16" spans="1:17">
      <c r="A16" s="14"/>
      <c r="B16" s="30" t="s">
        <v>464</v>
      </c>
      <c r="C16" s="32">
        <v>1784</v>
      </c>
      <c r="D16" s="26"/>
      <c r="E16" s="26"/>
      <c r="F16" s="32">
        <v>2139</v>
      </c>
      <c r="G16" s="26"/>
    </row>
    <row r="17" spans="1:17">
      <c r="A17" s="14"/>
      <c r="B17" s="30"/>
      <c r="C17" s="32"/>
      <c r="D17" s="26"/>
      <c r="E17" s="26"/>
      <c r="F17" s="32"/>
      <c r="G17" s="26"/>
    </row>
    <row r="18" spans="1:17">
      <c r="A18" s="14"/>
      <c r="B18" s="33" t="s">
        <v>465</v>
      </c>
      <c r="C18" s="34">
        <v>7643</v>
      </c>
      <c r="D18" s="29"/>
      <c r="E18" s="29"/>
      <c r="F18" s="34">
        <v>3471</v>
      </c>
      <c r="G18" s="29"/>
    </row>
    <row r="19" spans="1:17">
      <c r="A19" s="14"/>
      <c r="B19" s="33"/>
      <c r="C19" s="34"/>
      <c r="D19" s="29"/>
      <c r="E19" s="29"/>
      <c r="F19" s="34"/>
      <c r="G19" s="29"/>
    </row>
    <row r="20" spans="1:17" ht="36" customHeight="1">
      <c r="A20" s="14"/>
      <c r="B20" s="30" t="s">
        <v>466</v>
      </c>
      <c r="C20" s="72" t="s">
        <v>289</v>
      </c>
      <c r="D20" s="26"/>
      <c r="E20" s="26"/>
      <c r="F20" s="72">
        <v>10</v>
      </c>
      <c r="G20" s="26"/>
    </row>
    <row r="21" spans="1:17">
      <c r="A21" s="14"/>
      <c r="B21" s="30"/>
      <c r="C21" s="72"/>
      <c r="D21" s="26"/>
      <c r="E21" s="26"/>
      <c r="F21" s="72"/>
      <c r="G21" s="26"/>
    </row>
    <row r="22" spans="1:17" ht="23.25" customHeight="1">
      <c r="A22" s="14"/>
      <c r="B22" s="33" t="s">
        <v>467</v>
      </c>
      <c r="C22" s="34">
        <v>1980</v>
      </c>
      <c r="D22" s="29"/>
      <c r="E22" s="29"/>
      <c r="F22" s="34">
        <v>4893</v>
      </c>
      <c r="G22" s="29"/>
    </row>
    <row r="23" spans="1:17">
      <c r="A23" s="14"/>
      <c r="B23" s="33"/>
      <c r="C23" s="34"/>
      <c r="D23" s="29"/>
      <c r="E23" s="29"/>
      <c r="F23" s="34"/>
      <c r="G23" s="29"/>
    </row>
    <row r="24" spans="1:17" ht="36" customHeight="1">
      <c r="A24" s="14"/>
      <c r="B24" s="31" t="s">
        <v>468</v>
      </c>
      <c r="C24" s="32">
        <v>4024</v>
      </c>
      <c r="D24" s="26"/>
      <c r="E24" s="26"/>
      <c r="F24" s="32">
        <v>4001</v>
      </c>
      <c r="G24" s="26"/>
    </row>
    <row r="25" spans="1:17">
      <c r="A25" s="14"/>
      <c r="B25" s="31"/>
      <c r="C25" s="32"/>
      <c r="D25" s="26"/>
      <c r="E25" s="26"/>
      <c r="F25" s="32"/>
      <c r="G25" s="26"/>
    </row>
    <row r="26" spans="1:17" ht="22.5" customHeight="1">
      <c r="A26" s="14"/>
      <c r="B26" s="33" t="s">
        <v>469</v>
      </c>
      <c r="C26" s="34">
        <v>2020</v>
      </c>
      <c r="D26" s="29"/>
      <c r="E26" s="29"/>
      <c r="F26" s="34">
        <v>2007</v>
      </c>
      <c r="G26" s="29"/>
    </row>
    <row r="27" spans="1:17" ht="15.75" thickBot="1">
      <c r="A27" s="14"/>
      <c r="B27" s="33"/>
      <c r="C27" s="35"/>
      <c r="D27" s="36"/>
      <c r="E27" s="29"/>
      <c r="F27" s="35"/>
      <c r="G27" s="36"/>
    </row>
    <row r="28" spans="1:17">
      <c r="A28" s="14"/>
      <c r="B28" s="30" t="s">
        <v>470</v>
      </c>
      <c r="C28" s="37">
        <v>29555</v>
      </c>
      <c r="D28" s="39"/>
      <c r="E28" s="26"/>
      <c r="F28" s="37">
        <v>27415</v>
      </c>
      <c r="G28" s="39"/>
    </row>
    <row r="29" spans="1:17" ht="15.75" thickBot="1">
      <c r="A29" s="14"/>
      <c r="B29" s="30"/>
      <c r="C29" s="45"/>
      <c r="D29" s="46"/>
      <c r="E29" s="26"/>
      <c r="F29" s="45"/>
      <c r="G29" s="46"/>
    </row>
    <row r="30" spans="1:17" ht="15.75" thickTop="1">
      <c r="A30" s="14"/>
      <c r="B30" s="61"/>
      <c r="C30" s="61"/>
      <c r="D30" s="61"/>
      <c r="E30" s="61"/>
      <c r="F30" s="61"/>
      <c r="G30" s="61"/>
      <c r="H30" s="61"/>
      <c r="I30" s="61"/>
      <c r="J30" s="61"/>
      <c r="K30" s="61"/>
      <c r="L30" s="61"/>
      <c r="M30" s="61"/>
      <c r="N30" s="61"/>
      <c r="O30" s="61"/>
      <c r="P30" s="61"/>
      <c r="Q30" s="61"/>
    </row>
    <row r="31" spans="1:17" ht="25.5" customHeight="1">
      <c r="A31" s="14"/>
      <c r="B31" s="26" t="s">
        <v>471</v>
      </c>
      <c r="C31" s="26"/>
      <c r="D31" s="26"/>
      <c r="E31" s="26"/>
      <c r="F31" s="26"/>
      <c r="G31" s="26"/>
      <c r="H31" s="26"/>
      <c r="I31" s="26"/>
      <c r="J31" s="26"/>
      <c r="K31" s="26"/>
      <c r="L31" s="26"/>
      <c r="M31" s="26"/>
      <c r="N31" s="26"/>
      <c r="O31" s="26"/>
      <c r="P31" s="26"/>
      <c r="Q31" s="26"/>
    </row>
    <row r="32" spans="1:17">
      <c r="A32" s="14"/>
      <c r="B32" s="61"/>
      <c r="C32" s="61"/>
      <c r="D32" s="61"/>
      <c r="E32" s="61"/>
      <c r="F32" s="61"/>
      <c r="G32" s="61"/>
      <c r="H32" s="61"/>
      <c r="I32" s="61"/>
      <c r="J32" s="61"/>
      <c r="K32" s="61"/>
      <c r="L32" s="61"/>
      <c r="M32" s="61"/>
      <c r="N32" s="61"/>
      <c r="O32" s="61"/>
      <c r="P32" s="61"/>
      <c r="Q32" s="61"/>
    </row>
    <row r="33" spans="1:17">
      <c r="A33" s="14"/>
      <c r="B33" s="132" t="s">
        <v>472</v>
      </c>
      <c r="C33" s="132"/>
      <c r="D33" s="132"/>
      <c r="E33" s="132"/>
      <c r="F33" s="132"/>
      <c r="G33" s="132"/>
      <c r="H33" s="132"/>
      <c r="I33" s="132"/>
      <c r="J33" s="132"/>
      <c r="K33" s="132"/>
      <c r="L33" s="132"/>
      <c r="M33" s="132"/>
      <c r="N33" s="132"/>
      <c r="O33" s="132"/>
      <c r="P33" s="132"/>
      <c r="Q33" s="132"/>
    </row>
    <row r="34" spans="1:17">
      <c r="A34" s="14"/>
      <c r="B34" s="61"/>
      <c r="C34" s="61"/>
      <c r="D34" s="61"/>
      <c r="E34" s="61"/>
      <c r="F34" s="61"/>
      <c r="G34" s="61"/>
      <c r="H34" s="61"/>
      <c r="I34" s="61"/>
      <c r="J34" s="61"/>
      <c r="K34" s="61"/>
      <c r="L34" s="61"/>
      <c r="M34" s="61"/>
      <c r="N34" s="61"/>
      <c r="O34" s="61"/>
      <c r="P34" s="61"/>
      <c r="Q34" s="61"/>
    </row>
    <row r="35" spans="1:17">
      <c r="A35" s="14"/>
      <c r="B35" s="26" t="s">
        <v>473</v>
      </c>
      <c r="C35" s="26"/>
      <c r="D35" s="26"/>
      <c r="E35" s="26"/>
      <c r="F35" s="26"/>
      <c r="G35" s="26"/>
      <c r="H35" s="26"/>
      <c r="I35" s="26"/>
      <c r="J35" s="26"/>
      <c r="K35" s="26"/>
      <c r="L35" s="26"/>
      <c r="M35" s="26"/>
      <c r="N35" s="26"/>
      <c r="O35" s="26"/>
      <c r="P35" s="26"/>
      <c r="Q35" s="26"/>
    </row>
    <row r="36" spans="1:17">
      <c r="A36" s="14"/>
      <c r="B36" s="130"/>
      <c r="C36" s="130"/>
      <c r="D36" s="130"/>
      <c r="E36" s="130"/>
      <c r="F36" s="130"/>
      <c r="G36" s="130"/>
      <c r="H36" s="130"/>
      <c r="I36" s="130"/>
      <c r="J36" s="130"/>
      <c r="K36" s="130"/>
      <c r="L36" s="130"/>
      <c r="M36" s="130"/>
      <c r="N36" s="130"/>
      <c r="O36" s="130"/>
      <c r="P36" s="130"/>
      <c r="Q36" s="130"/>
    </row>
    <row r="37" spans="1:17">
      <c r="A37" s="14"/>
      <c r="B37" s="25"/>
      <c r="C37" s="25"/>
      <c r="D37" s="25"/>
      <c r="E37" s="25"/>
      <c r="F37" s="25"/>
      <c r="G37" s="25"/>
      <c r="H37" s="25"/>
      <c r="I37" s="25"/>
      <c r="J37" s="25"/>
      <c r="K37" s="25"/>
      <c r="L37" s="25"/>
      <c r="M37" s="25"/>
      <c r="N37" s="25"/>
      <c r="O37" s="25"/>
      <c r="P37" s="25"/>
      <c r="Q37" s="25"/>
    </row>
    <row r="38" spans="1:17">
      <c r="A38" s="14"/>
      <c r="B38" s="15"/>
      <c r="C38" s="15"/>
      <c r="D38" s="15"/>
      <c r="E38" s="15"/>
      <c r="F38" s="15"/>
      <c r="G38" s="15"/>
      <c r="H38" s="15"/>
      <c r="I38" s="15"/>
      <c r="J38" s="15"/>
      <c r="K38" s="15"/>
      <c r="L38" s="15"/>
      <c r="M38" s="15"/>
      <c r="N38" s="15"/>
      <c r="O38" s="15"/>
      <c r="P38" s="15"/>
      <c r="Q38" s="15"/>
    </row>
    <row r="39" spans="1:17">
      <c r="A39" s="14"/>
      <c r="B39" s="13"/>
      <c r="C39" s="27" t="s">
        <v>216</v>
      </c>
      <c r="D39" s="27"/>
      <c r="E39" s="27"/>
      <c r="F39" s="27"/>
      <c r="G39" s="27"/>
      <c r="H39" s="27"/>
      <c r="I39" s="27"/>
      <c r="J39" s="13"/>
      <c r="K39" s="27" t="s">
        <v>217</v>
      </c>
      <c r="L39" s="27"/>
      <c r="M39" s="27"/>
      <c r="N39" s="27"/>
      <c r="O39" s="27"/>
      <c r="P39" s="27"/>
      <c r="Q39" s="27"/>
    </row>
    <row r="40" spans="1:17" ht="15.75" thickBot="1">
      <c r="A40" s="14"/>
      <c r="B40" s="13"/>
      <c r="C40" s="28" t="s">
        <v>218</v>
      </c>
      <c r="D40" s="28"/>
      <c r="E40" s="28"/>
      <c r="F40" s="28"/>
      <c r="G40" s="28"/>
      <c r="H40" s="28"/>
      <c r="I40" s="28"/>
      <c r="J40" s="13"/>
      <c r="K40" s="28" t="s">
        <v>218</v>
      </c>
      <c r="L40" s="28"/>
      <c r="M40" s="28"/>
      <c r="N40" s="28"/>
      <c r="O40" s="28"/>
      <c r="P40" s="28"/>
      <c r="Q40" s="28"/>
    </row>
    <row r="41" spans="1:17" ht="15.75" thickBot="1">
      <c r="A41" s="14"/>
      <c r="B41" s="13"/>
      <c r="C41" s="71">
        <v>2014</v>
      </c>
      <c r="D41" s="71"/>
      <c r="E41" s="71"/>
      <c r="F41" s="13"/>
      <c r="G41" s="71">
        <v>2013</v>
      </c>
      <c r="H41" s="71"/>
      <c r="I41" s="71"/>
      <c r="J41" s="13"/>
      <c r="K41" s="71">
        <v>2014</v>
      </c>
      <c r="L41" s="71"/>
      <c r="M41" s="71"/>
      <c r="N41" s="13"/>
      <c r="O41" s="71">
        <v>2013</v>
      </c>
      <c r="P41" s="71"/>
      <c r="Q41" s="71"/>
    </row>
    <row r="42" spans="1:17">
      <c r="A42" s="14"/>
      <c r="B42" s="18"/>
      <c r="C42" s="27" t="s">
        <v>182</v>
      </c>
      <c r="D42" s="27"/>
      <c r="E42" s="27"/>
      <c r="F42" s="27"/>
      <c r="G42" s="27"/>
      <c r="H42" s="27"/>
      <c r="I42" s="27"/>
      <c r="J42" s="27"/>
      <c r="K42" s="27"/>
      <c r="L42" s="27"/>
      <c r="M42" s="27"/>
      <c r="N42" s="27"/>
      <c r="O42" s="27"/>
      <c r="P42" s="27"/>
      <c r="Q42" s="27"/>
    </row>
    <row r="43" spans="1:17">
      <c r="A43" s="14"/>
      <c r="B43" s="21" t="s">
        <v>474</v>
      </c>
      <c r="C43" s="26"/>
      <c r="D43" s="26"/>
      <c r="E43" s="26"/>
      <c r="F43" s="13"/>
      <c r="G43" s="26"/>
      <c r="H43" s="26"/>
      <c r="I43" s="26"/>
      <c r="J43" s="13"/>
      <c r="K43" s="26"/>
      <c r="L43" s="26"/>
      <c r="M43" s="26"/>
      <c r="N43" s="13"/>
      <c r="O43" s="26"/>
      <c r="P43" s="26"/>
      <c r="Q43" s="26"/>
    </row>
    <row r="44" spans="1:17">
      <c r="A44" s="14"/>
      <c r="B44" s="86" t="s">
        <v>475</v>
      </c>
      <c r="C44" s="53" t="s">
        <v>185</v>
      </c>
      <c r="D44" s="34">
        <v>7551</v>
      </c>
      <c r="E44" s="29"/>
      <c r="F44" s="29"/>
      <c r="G44" s="53" t="s">
        <v>185</v>
      </c>
      <c r="H44" s="34">
        <v>5393</v>
      </c>
      <c r="I44" s="29"/>
      <c r="J44" s="29"/>
      <c r="K44" s="53" t="s">
        <v>185</v>
      </c>
      <c r="L44" s="34">
        <v>25560</v>
      </c>
      <c r="M44" s="29"/>
      <c r="N44" s="29"/>
      <c r="O44" s="53" t="s">
        <v>185</v>
      </c>
      <c r="P44" s="34">
        <v>15131</v>
      </c>
      <c r="Q44" s="29"/>
    </row>
    <row r="45" spans="1:17">
      <c r="A45" s="14"/>
      <c r="B45" s="86"/>
      <c r="C45" s="53"/>
      <c r="D45" s="34"/>
      <c r="E45" s="29"/>
      <c r="F45" s="29"/>
      <c r="G45" s="53"/>
      <c r="H45" s="34"/>
      <c r="I45" s="29"/>
      <c r="J45" s="29"/>
      <c r="K45" s="53"/>
      <c r="L45" s="34"/>
      <c r="M45" s="29"/>
      <c r="N45" s="29"/>
      <c r="O45" s="53"/>
      <c r="P45" s="34"/>
      <c r="Q45" s="29"/>
    </row>
    <row r="46" spans="1:17">
      <c r="A46" s="14"/>
      <c r="B46" s="88" t="s">
        <v>476</v>
      </c>
      <c r="C46" s="32">
        <v>6477</v>
      </c>
      <c r="D46" s="32"/>
      <c r="E46" s="26"/>
      <c r="F46" s="26"/>
      <c r="G46" s="32">
        <v>6597</v>
      </c>
      <c r="H46" s="32"/>
      <c r="I46" s="26"/>
      <c r="J46" s="26"/>
      <c r="K46" s="32">
        <v>19515</v>
      </c>
      <c r="L46" s="32"/>
      <c r="M46" s="26"/>
      <c r="N46" s="26"/>
      <c r="O46" s="32">
        <v>22032</v>
      </c>
      <c r="P46" s="32"/>
      <c r="Q46" s="26"/>
    </row>
    <row r="47" spans="1:17">
      <c r="A47" s="14"/>
      <c r="B47" s="88"/>
      <c r="C47" s="32"/>
      <c r="D47" s="32"/>
      <c r="E47" s="26"/>
      <c r="F47" s="26"/>
      <c r="G47" s="32"/>
      <c r="H47" s="32"/>
      <c r="I47" s="26"/>
      <c r="J47" s="26"/>
      <c r="K47" s="32"/>
      <c r="L47" s="32"/>
      <c r="M47" s="26"/>
      <c r="N47" s="26"/>
      <c r="O47" s="32"/>
      <c r="P47" s="32"/>
      <c r="Q47" s="26"/>
    </row>
    <row r="48" spans="1:17">
      <c r="A48" s="14"/>
      <c r="B48" s="86" t="s">
        <v>477</v>
      </c>
      <c r="C48" s="34">
        <v>1104</v>
      </c>
      <c r="D48" s="34"/>
      <c r="E48" s="29"/>
      <c r="F48" s="29"/>
      <c r="G48" s="73">
        <v>74</v>
      </c>
      <c r="H48" s="73"/>
      <c r="I48" s="29"/>
      <c r="J48" s="29"/>
      <c r="K48" s="34">
        <v>3800</v>
      </c>
      <c r="L48" s="34"/>
      <c r="M48" s="29"/>
      <c r="N48" s="29"/>
      <c r="O48" s="34">
        <v>15036</v>
      </c>
      <c r="P48" s="34"/>
      <c r="Q48" s="29"/>
    </row>
    <row r="49" spans="1:17" ht="15.75" thickBot="1">
      <c r="A49" s="14"/>
      <c r="B49" s="86"/>
      <c r="C49" s="35"/>
      <c r="D49" s="35"/>
      <c r="E49" s="36"/>
      <c r="F49" s="29"/>
      <c r="G49" s="74"/>
      <c r="H49" s="74"/>
      <c r="I49" s="36"/>
      <c r="J49" s="29"/>
      <c r="K49" s="35"/>
      <c r="L49" s="35"/>
      <c r="M49" s="36"/>
      <c r="N49" s="29"/>
      <c r="O49" s="35"/>
      <c r="P49" s="35"/>
      <c r="Q49" s="36"/>
    </row>
    <row r="50" spans="1:17">
      <c r="A50" s="14"/>
      <c r="B50" s="26"/>
      <c r="C50" s="37">
        <v>15132</v>
      </c>
      <c r="D50" s="37"/>
      <c r="E50" s="39"/>
      <c r="F50" s="26"/>
      <c r="G50" s="37">
        <v>12064</v>
      </c>
      <c r="H50" s="37"/>
      <c r="I50" s="39"/>
      <c r="J50" s="26"/>
      <c r="K50" s="37">
        <v>48875</v>
      </c>
      <c r="L50" s="37"/>
      <c r="M50" s="39"/>
      <c r="N50" s="26"/>
      <c r="O50" s="37">
        <v>52199</v>
      </c>
      <c r="P50" s="37"/>
      <c r="Q50" s="39"/>
    </row>
    <row r="51" spans="1:17">
      <c r="A51" s="14"/>
      <c r="B51" s="26"/>
      <c r="C51" s="32"/>
      <c r="D51" s="32"/>
      <c r="E51" s="26"/>
      <c r="F51" s="26"/>
      <c r="G51" s="32"/>
      <c r="H51" s="32"/>
      <c r="I51" s="26"/>
      <c r="J51" s="26"/>
      <c r="K51" s="32"/>
      <c r="L51" s="32"/>
      <c r="M51" s="26"/>
      <c r="N51" s="26"/>
      <c r="O51" s="32"/>
      <c r="P51" s="32"/>
      <c r="Q51" s="26"/>
    </row>
    <row r="52" spans="1:17">
      <c r="A52" s="14"/>
      <c r="B52" s="86" t="s">
        <v>478</v>
      </c>
      <c r="C52" s="73" t="s">
        <v>289</v>
      </c>
      <c r="D52" s="73"/>
      <c r="E52" s="29"/>
      <c r="F52" s="29"/>
      <c r="G52" s="73" t="s">
        <v>289</v>
      </c>
      <c r="H52" s="73"/>
      <c r="I52" s="29"/>
      <c r="J52" s="29"/>
      <c r="K52" s="34">
        <v>1194</v>
      </c>
      <c r="L52" s="34"/>
      <c r="M52" s="29"/>
      <c r="N52" s="29"/>
      <c r="O52" s="73" t="s">
        <v>289</v>
      </c>
      <c r="P52" s="73"/>
      <c r="Q52" s="29"/>
    </row>
    <row r="53" spans="1:17" ht="15.75" thickBot="1">
      <c r="A53" s="14"/>
      <c r="B53" s="86"/>
      <c r="C53" s="74"/>
      <c r="D53" s="74"/>
      <c r="E53" s="36"/>
      <c r="F53" s="29"/>
      <c r="G53" s="74"/>
      <c r="H53" s="74"/>
      <c r="I53" s="36"/>
      <c r="J53" s="29"/>
      <c r="K53" s="35"/>
      <c r="L53" s="35"/>
      <c r="M53" s="36"/>
      <c r="N53" s="29"/>
      <c r="O53" s="74"/>
      <c r="P53" s="74"/>
      <c r="Q53" s="36"/>
    </row>
    <row r="54" spans="1:17">
      <c r="A54" s="14"/>
      <c r="B54" s="88" t="s">
        <v>479</v>
      </c>
      <c r="C54" s="43" t="s">
        <v>185</v>
      </c>
      <c r="D54" s="37">
        <v>15132</v>
      </c>
      <c r="E54" s="39"/>
      <c r="F54" s="26"/>
      <c r="G54" s="43" t="s">
        <v>185</v>
      </c>
      <c r="H54" s="37">
        <v>12064</v>
      </c>
      <c r="I54" s="39"/>
      <c r="J54" s="26"/>
      <c r="K54" s="43" t="s">
        <v>185</v>
      </c>
      <c r="L54" s="37">
        <v>50069</v>
      </c>
      <c r="M54" s="39"/>
      <c r="N54" s="26"/>
      <c r="O54" s="43" t="s">
        <v>185</v>
      </c>
      <c r="P54" s="37">
        <v>52199</v>
      </c>
      <c r="Q54" s="39"/>
    </row>
    <row r="55" spans="1:17">
      <c r="A55" s="14"/>
      <c r="B55" s="88"/>
      <c r="C55" s="31"/>
      <c r="D55" s="32"/>
      <c r="E55" s="26"/>
      <c r="F55" s="26"/>
      <c r="G55" s="31"/>
      <c r="H55" s="32"/>
      <c r="I55" s="26"/>
      <c r="J55" s="26"/>
      <c r="K55" s="31"/>
      <c r="L55" s="32"/>
      <c r="M55" s="26"/>
      <c r="N55" s="26"/>
      <c r="O55" s="31"/>
      <c r="P55" s="32"/>
      <c r="Q55" s="26"/>
    </row>
    <row r="56" spans="1:17">
      <c r="A56" s="14"/>
      <c r="B56" s="20"/>
      <c r="C56" s="29"/>
      <c r="D56" s="29"/>
      <c r="E56" s="29"/>
      <c r="F56" s="20"/>
      <c r="G56" s="29"/>
      <c r="H56" s="29"/>
      <c r="I56" s="29"/>
      <c r="J56" s="20"/>
      <c r="K56" s="29"/>
      <c r="L56" s="29"/>
      <c r="M56" s="29"/>
      <c r="N56" s="20"/>
      <c r="O56" s="29"/>
      <c r="P56" s="29"/>
      <c r="Q56" s="29"/>
    </row>
    <row r="57" spans="1:17" ht="15.75" thickBot="1">
      <c r="A57" s="14"/>
      <c r="B57" s="80" t="s">
        <v>480</v>
      </c>
      <c r="C57" s="105" t="s">
        <v>481</v>
      </c>
      <c r="D57" s="105"/>
      <c r="E57" s="83" t="s">
        <v>221</v>
      </c>
      <c r="F57" s="13"/>
      <c r="G57" s="105" t="s">
        <v>482</v>
      </c>
      <c r="H57" s="105"/>
      <c r="I57" s="83" t="s">
        <v>221</v>
      </c>
      <c r="J57" s="13"/>
      <c r="K57" s="105" t="s">
        <v>483</v>
      </c>
      <c r="L57" s="105"/>
      <c r="M57" s="83" t="s">
        <v>221</v>
      </c>
      <c r="N57" s="13"/>
      <c r="O57" s="105" t="s">
        <v>484</v>
      </c>
      <c r="P57" s="105"/>
      <c r="Q57" s="83" t="s">
        <v>221</v>
      </c>
    </row>
    <row r="58" spans="1:17">
      <c r="A58" s="14"/>
      <c r="B58" s="86" t="s">
        <v>485</v>
      </c>
      <c r="C58" s="57" t="s">
        <v>185</v>
      </c>
      <c r="D58" s="42">
        <v>9585</v>
      </c>
      <c r="E58" s="41"/>
      <c r="F58" s="29"/>
      <c r="G58" s="57" t="s">
        <v>185</v>
      </c>
      <c r="H58" s="42">
        <v>7600</v>
      </c>
      <c r="I58" s="41"/>
      <c r="J58" s="29"/>
      <c r="K58" s="57" t="s">
        <v>185</v>
      </c>
      <c r="L58" s="42">
        <v>31714</v>
      </c>
      <c r="M58" s="41"/>
      <c r="N58" s="29"/>
      <c r="O58" s="57" t="s">
        <v>185</v>
      </c>
      <c r="P58" s="42">
        <v>32885</v>
      </c>
      <c r="Q58" s="41"/>
    </row>
    <row r="59" spans="1:17" ht="15.75" thickBot="1">
      <c r="A59" s="14"/>
      <c r="B59" s="86"/>
      <c r="C59" s="58"/>
      <c r="D59" s="59"/>
      <c r="E59" s="60"/>
      <c r="F59" s="29"/>
      <c r="G59" s="58"/>
      <c r="H59" s="59"/>
      <c r="I59" s="60"/>
      <c r="J59" s="29"/>
      <c r="K59" s="58"/>
      <c r="L59" s="59"/>
      <c r="M59" s="60"/>
      <c r="N59" s="29"/>
      <c r="O59" s="58"/>
      <c r="P59" s="59"/>
      <c r="Q59" s="60"/>
    </row>
    <row r="60" spans="1:17" ht="15.75" thickTop="1">
      <c r="A60" s="14"/>
      <c r="B60" s="26" t="s">
        <v>486</v>
      </c>
      <c r="C60" s="26"/>
      <c r="D60" s="26"/>
      <c r="E60" s="26"/>
      <c r="F60" s="26"/>
      <c r="G60" s="26"/>
      <c r="H60" s="26"/>
      <c r="I60" s="26"/>
      <c r="J60" s="26"/>
      <c r="K60" s="26"/>
      <c r="L60" s="26"/>
      <c r="M60" s="26"/>
      <c r="N60" s="26"/>
      <c r="O60" s="26"/>
      <c r="P60" s="26"/>
      <c r="Q60" s="26"/>
    </row>
    <row r="61" spans="1:17">
      <c r="A61" s="14"/>
      <c r="B61" s="15"/>
      <c r="C61" s="15"/>
    </row>
    <row r="62" spans="1:17" ht="89.25">
      <c r="A62" s="14"/>
      <c r="B62" s="102">
        <v>-1</v>
      </c>
      <c r="C62" s="102" t="s">
        <v>487</v>
      </c>
    </row>
    <row r="63" spans="1:17">
      <c r="A63" s="14"/>
      <c r="B63" s="15"/>
      <c r="C63" s="15"/>
    </row>
    <row r="64" spans="1:17" ht="51">
      <c r="A64" s="14"/>
      <c r="B64" s="102">
        <v>-2</v>
      </c>
      <c r="C64" s="102" t="s">
        <v>488</v>
      </c>
    </row>
    <row r="65" spans="1:17">
      <c r="A65" s="14"/>
      <c r="B65" s="61"/>
      <c r="C65" s="61"/>
      <c r="D65" s="61"/>
      <c r="E65" s="61"/>
      <c r="F65" s="61"/>
      <c r="G65" s="61"/>
      <c r="H65" s="61"/>
      <c r="I65" s="61"/>
      <c r="J65" s="61"/>
      <c r="K65" s="61"/>
      <c r="L65" s="61"/>
      <c r="M65" s="61"/>
      <c r="N65" s="61"/>
      <c r="O65" s="61"/>
      <c r="P65" s="61"/>
      <c r="Q65" s="61"/>
    </row>
    <row r="66" spans="1:17">
      <c r="A66" s="14"/>
      <c r="B66" s="26" t="s">
        <v>489</v>
      </c>
      <c r="C66" s="26"/>
      <c r="D66" s="26"/>
      <c r="E66" s="26"/>
      <c r="F66" s="26"/>
      <c r="G66" s="26"/>
      <c r="H66" s="26"/>
      <c r="I66" s="26"/>
      <c r="J66" s="26"/>
      <c r="K66" s="26"/>
      <c r="L66" s="26"/>
      <c r="M66" s="26"/>
      <c r="N66" s="26"/>
      <c r="O66" s="26"/>
      <c r="P66" s="26"/>
      <c r="Q66" s="26"/>
    </row>
    <row r="67" spans="1:17">
      <c r="A67" s="14"/>
      <c r="B67" s="25"/>
      <c r="C67" s="25"/>
      <c r="D67" s="25"/>
      <c r="E67" s="25"/>
      <c r="F67" s="25"/>
      <c r="G67" s="25"/>
      <c r="H67" s="25"/>
      <c r="I67" s="25"/>
      <c r="J67" s="25"/>
      <c r="K67" s="25"/>
    </row>
    <row r="68" spans="1:17">
      <c r="A68" s="14"/>
      <c r="B68" s="15"/>
      <c r="C68" s="15"/>
      <c r="D68" s="15"/>
      <c r="E68" s="15"/>
      <c r="F68" s="15"/>
      <c r="G68" s="15"/>
      <c r="H68" s="15"/>
      <c r="I68" s="15"/>
      <c r="J68" s="15"/>
      <c r="K68" s="15"/>
    </row>
    <row r="69" spans="1:17" ht="15.75" thickBot="1">
      <c r="A69" s="14"/>
      <c r="B69" s="13"/>
      <c r="C69" s="28" t="s">
        <v>475</v>
      </c>
      <c r="D69" s="28"/>
      <c r="E69" s="13"/>
      <c r="F69" s="17" t="s">
        <v>490</v>
      </c>
      <c r="G69" s="13"/>
      <c r="H69" s="28" t="s">
        <v>491</v>
      </c>
      <c r="I69" s="28"/>
      <c r="J69" s="13"/>
      <c r="K69" s="17" t="s">
        <v>492</v>
      </c>
    </row>
    <row r="70" spans="1:17">
      <c r="A70" s="14"/>
      <c r="B70" s="53" t="s">
        <v>493</v>
      </c>
      <c r="C70" s="42">
        <v>10894010</v>
      </c>
      <c r="D70" s="41"/>
      <c r="E70" s="29"/>
      <c r="F70" s="195">
        <v>20.83</v>
      </c>
      <c r="G70" s="29"/>
      <c r="H70" s="42">
        <v>2139175</v>
      </c>
      <c r="I70" s="41"/>
      <c r="J70" s="29"/>
      <c r="K70" s="195">
        <v>23.38</v>
      </c>
    </row>
    <row r="71" spans="1:17">
      <c r="A71" s="14"/>
      <c r="B71" s="53"/>
      <c r="C71" s="194"/>
      <c r="D71" s="93"/>
      <c r="E71" s="29"/>
      <c r="F71" s="196"/>
      <c r="G71" s="29"/>
      <c r="H71" s="194"/>
      <c r="I71" s="93"/>
      <c r="J71" s="29"/>
      <c r="K71" s="196"/>
    </row>
    <row r="72" spans="1:17">
      <c r="A72" s="14"/>
      <c r="B72" s="31" t="s">
        <v>494</v>
      </c>
      <c r="C72" s="32">
        <v>1505267</v>
      </c>
      <c r="D72" s="26"/>
      <c r="E72" s="26"/>
      <c r="F72" s="197">
        <v>29.89</v>
      </c>
      <c r="G72" s="26"/>
      <c r="H72" s="32">
        <v>766652</v>
      </c>
      <c r="I72" s="26"/>
      <c r="J72" s="26"/>
      <c r="K72" s="197">
        <v>29.48</v>
      </c>
    </row>
    <row r="73" spans="1:17">
      <c r="A73" s="14"/>
      <c r="B73" s="31"/>
      <c r="C73" s="32"/>
      <c r="D73" s="26"/>
      <c r="E73" s="26"/>
      <c r="F73" s="197"/>
      <c r="G73" s="26"/>
      <c r="H73" s="32"/>
      <c r="I73" s="26"/>
      <c r="J73" s="26"/>
      <c r="K73" s="197"/>
    </row>
    <row r="74" spans="1:17">
      <c r="A74" s="14"/>
      <c r="B74" s="48" t="s">
        <v>495</v>
      </c>
      <c r="C74" s="70" t="s">
        <v>496</v>
      </c>
      <c r="D74" s="48" t="s">
        <v>221</v>
      </c>
      <c r="E74" s="20"/>
      <c r="F74" s="192">
        <v>16.420000000000002</v>
      </c>
      <c r="G74" s="20"/>
      <c r="H74" s="70" t="s">
        <v>497</v>
      </c>
      <c r="I74" s="48" t="s">
        <v>221</v>
      </c>
      <c r="J74" s="20"/>
      <c r="K74" s="192">
        <v>22.17</v>
      </c>
    </row>
    <row r="75" spans="1:17" ht="15.75" thickBot="1">
      <c r="A75" s="14"/>
      <c r="B75" s="22" t="s">
        <v>498</v>
      </c>
      <c r="C75" s="69" t="s">
        <v>499</v>
      </c>
      <c r="D75" s="22" t="s">
        <v>221</v>
      </c>
      <c r="E75" s="13"/>
      <c r="F75" s="193">
        <v>17.649999999999999</v>
      </c>
      <c r="G75" s="13"/>
      <c r="H75" s="69" t="s">
        <v>500</v>
      </c>
      <c r="I75" s="22" t="s">
        <v>221</v>
      </c>
      <c r="J75" s="13"/>
      <c r="K75" s="193">
        <v>18.98</v>
      </c>
    </row>
    <row r="76" spans="1:17">
      <c r="A76" s="14"/>
      <c r="B76" s="53" t="s">
        <v>501</v>
      </c>
      <c r="C76" s="42">
        <v>12103792</v>
      </c>
      <c r="D76" s="41"/>
      <c r="E76" s="29"/>
      <c r="F76" s="195">
        <v>22.06</v>
      </c>
      <c r="G76" s="29"/>
      <c r="H76" s="42">
        <v>1783511</v>
      </c>
      <c r="I76" s="41"/>
      <c r="J76" s="29"/>
      <c r="K76" s="195">
        <v>27.02</v>
      </c>
    </row>
    <row r="77" spans="1:17" ht="15.75" thickBot="1">
      <c r="A77" s="14"/>
      <c r="B77" s="53"/>
      <c r="C77" s="59"/>
      <c r="D77" s="60"/>
      <c r="E77" s="29"/>
      <c r="F77" s="198"/>
      <c r="G77" s="29"/>
      <c r="H77" s="59"/>
      <c r="I77" s="60"/>
      <c r="J77" s="29"/>
      <c r="K77" s="198"/>
    </row>
    <row r="78" spans="1:17" ht="15.75" thickTop="1">
      <c r="A78" s="14"/>
      <c r="B78" s="31" t="s">
        <v>502</v>
      </c>
      <c r="C78" s="31"/>
      <c r="D78" s="31"/>
      <c r="E78" s="31"/>
      <c r="F78" s="31"/>
      <c r="G78" s="31"/>
      <c r="H78" s="31"/>
      <c r="I78" s="31"/>
      <c r="J78" s="31"/>
      <c r="K78" s="31"/>
      <c r="L78" s="31"/>
      <c r="M78" s="31"/>
      <c r="N78" s="31"/>
      <c r="O78" s="31"/>
      <c r="P78" s="31"/>
      <c r="Q78" s="31"/>
    </row>
    <row r="79" spans="1:17">
      <c r="A79" s="14"/>
      <c r="B79" s="31" t="s">
        <v>503</v>
      </c>
      <c r="C79" s="31"/>
      <c r="D79" s="31"/>
      <c r="E79" s="31"/>
      <c r="F79" s="31"/>
      <c r="G79" s="31"/>
      <c r="H79" s="31"/>
      <c r="I79" s="31"/>
      <c r="J79" s="31"/>
      <c r="K79" s="31"/>
      <c r="L79" s="31"/>
      <c r="M79" s="31"/>
      <c r="N79" s="31"/>
      <c r="O79" s="31"/>
      <c r="P79" s="31"/>
      <c r="Q79" s="31"/>
    </row>
    <row r="80" spans="1:17">
      <c r="A80" s="14"/>
      <c r="B80" s="31" t="s">
        <v>504</v>
      </c>
      <c r="C80" s="31"/>
      <c r="D80" s="31"/>
      <c r="E80" s="31"/>
      <c r="F80" s="31"/>
      <c r="G80" s="31"/>
      <c r="H80" s="31"/>
      <c r="I80" s="31"/>
      <c r="J80" s="31"/>
      <c r="K80" s="31"/>
      <c r="L80" s="31"/>
      <c r="M80" s="31"/>
      <c r="N80" s="31"/>
      <c r="O80" s="31"/>
      <c r="P80" s="31"/>
      <c r="Q80" s="31"/>
    </row>
    <row r="81" spans="1:17">
      <c r="A81" s="14"/>
      <c r="B81" s="61"/>
      <c r="C81" s="61"/>
      <c r="D81" s="61"/>
      <c r="E81" s="61"/>
      <c r="F81" s="61"/>
      <c r="G81" s="61"/>
      <c r="H81" s="61"/>
      <c r="I81" s="61"/>
      <c r="J81" s="61"/>
      <c r="K81" s="61"/>
      <c r="L81" s="61"/>
      <c r="M81" s="61"/>
      <c r="N81" s="61"/>
      <c r="O81" s="61"/>
      <c r="P81" s="61"/>
      <c r="Q81" s="61"/>
    </row>
    <row r="82" spans="1:17">
      <c r="A82" s="14"/>
      <c r="B82" s="132" t="s">
        <v>505</v>
      </c>
      <c r="C82" s="132"/>
      <c r="D82" s="132"/>
      <c r="E82" s="132"/>
      <c r="F82" s="132"/>
      <c r="G82" s="132"/>
      <c r="H82" s="132"/>
      <c r="I82" s="132"/>
      <c r="J82" s="132"/>
      <c r="K82" s="132"/>
      <c r="L82" s="132"/>
      <c r="M82" s="132"/>
      <c r="N82" s="132"/>
      <c r="O82" s="132"/>
      <c r="P82" s="132"/>
      <c r="Q82" s="132"/>
    </row>
    <row r="83" spans="1:17">
      <c r="A83" s="14"/>
      <c r="B83" s="61"/>
      <c r="C83" s="61"/>
      <c r="D83" s="61"/>
      <c r="E83" s="61"/>
      <c r="F83" s="61"/>
      <c r="G83" s="61"/>
      <c r="H83" s="61"/>
      <c r="I83" s="61"/>
      <c r="J83" s="61"/>
      <c r="K83" s="61"/>
      <c r="L83" s="61"/>
      <c r="M83" s="61"/>
      <c r="N83" s="61"/>
      <c r="O83" s="61"/>
      <c r="P83" s="61"/>
      <c r="Q83" s="61"/>
    </row>
    <row r="84" spans="1:17" ht="25.5" customHeight="1">
      <c r="A84" s="14"/>
      <c r="B84" s="26" t="s">
        <v>506</v>
      </c>
      <c r="C84" s="26"/>
      <c r="D84" s="26"/>
      <c r="E84" s="26"/>
      <c r="F84" s="26"/>
      <c r="G84" s="26"/>
      <c r="H84" s="26"/>
      <c r="I84" s="26"/>
      <c r="J84" s="26"/>
      <c r="K84" s="26"/>
      <c r="L84" s="26"/>
      <c r="M84" s="26"/>
      <c r="N84" s="26"/>
      <c r="O84" s="26"/>
      <c r="P84" s="26"/>
      <c r="Q84" s="26"/>
    </row>
    <row r="85" spans="1:17">
      <c r="A85" s="14"/>
      <c r="B85" s="61"/>
      <c r="C85" s="61"/>
      <c r="D85" s="61"/>
      <c r="E85" s="61"/>
      <c r="F85" s="61"/>
      <c r="G85" s="61"/>
      <c r="H85" s="61"/>
      <c r="I85" s="61"/>
      <c r="J85" s="61"/>
      <c r="K85" s="61"/>
      <c r="L85" s="61"/>
      <c r="M85" s="61"/>
      <c r="N85" s="61"/>
      <c r="O85" s="61"/>
      <c r="P85" s="61"/>
      <c r="Q85" s="61"/>
    </row>
    <row r="86" spans="1:17">
      <c r="A86" s="14"/>
      <c r="B86" s="132" t="s">
        <v>507</v>
      </c>
      <c r="C86" s="132"/>
      <c r="D86" s="132"/>
      <c r="E86" s="132"/>
      <c r="F86" s="132"/>
      <c r="G86" s="132"/>
      <c r="H86" s="132"/>
      <c r="I86" s="132"/>
      <c r="J86" s="132"/>
      <c r="K86" s="132"/>
      <c r="L86" s="132"/>
      <c r="M86" s="132"/>
      <c r="N86" s="132"/>
      <c r="O86" s="132"/>
      <c r="P86" s="132"/>
      <c r="Q86" s="132"/>
    </row>
    <row r="87" spans="1:17">
      <c r="A87" s="14"/>
      <c r="B87" s="61"/>
      <c r="C87" s="61"/>
      <c r="D87" s="61"/>
      <c r="E87" s="61"/>
      <c r="F87" s="61"/>
      <c r="G87" s="61"/>
      <c r="H87" s="61"/>
      <c r="I87" s="61"/>
      <c r="J87" s="61"/>
      <c r="K87" s="61"/>
      <c r="L87" s="61"/>
      <c r="M87" s="61"/>
      <c r="N87" s="61"/>
      <c r="O87" s="61"/>
      <c r="P87" s="61"/>
      <c r="Q87" s="61"/>
    </row>
    <row r="88" spans="1:17" ht="25.5" customHeight="1">
      <c r="A88" s="14"/>
      <c r="B88" s="26" t="s">
        <v>508</v>
      </c>
      <c r="C88" s="26"/>
      <c r="D88" s="26"/>
      <c r="E88" s="26"/>
      <c r="F88" s="26"/>
      <c r="G88" s="26"/>
      <c r="H88" s="26"/>
      <c r="I88" s="26"/>
      <c r="J88" s="26"/>
      <c r="K88" s="26"/>
      <c r="L88" s="26"/>
      <c r="M88" s="26"/>
      <c r="N88" s="26"/>
      <c r="O88" s="26"/>
      <c r="P88" s="26"/>
      <c r="Q88" s="26"/>
    </row>
  </sheetData>
  <mergeCells count="238">
    <mergeCell ref="B84:Q84"/>
    <mergeCell ref="B85:Q85"/>
    <mergeCell ref="B86:Q86"/>
    <mergeCell ref="B87:Q87"/>
    <mergeCell ref="B88:Q88"/>
    <mergeCell ref="B78:Q78"/>
    <mergeCell ref="B79:Q79"/>
    <mergeCell ref="B80:Q80"/>
    <mergeCell ref="B81:Q81"/>
    <mergeCell ref="B82:Q82"/>
    <mergeCell ref="B83:Q83"/>
    <mergeCell ref="B32:Q32"/>
    <mergeCell ref="B33:Q33"/>
    <mergeCell ref="B34:Q34"/>
    <mergeCell ref="B35:Q35"/>
    <mergeCell ref="B36:Q36"/>
    <mergeCell ref="B60:Q60"/>
    <mergeCell ref="B5:Q5"/>
    <mergeCell ref="B6:Q6"/>
    <mergeCell ref="B7:Q7"/>
    <mergeCell ref="B8:Q8"/>
    <mergeCell ref="B30:Q30"/>
    <mergeCell ref="B31:Q31"/>
    <mergeCell ref="H76:H77"/>
    <mergeCell ref="I76:I77"/>
    <mergeCell ref="J76:J77"/>
    <mergeCell ref="K76:K77"/>
    <mergeCell ref="A1:A2"/>
    <mergeCell ref="B1:Q1"/>
    <mergeCell ref="B2:Q2"/>
    <mergeCell ref="B3:Q3"/>
    <mergeCell ref="A4:A88"/>
    <mergeCell ref="B4:Q4"/>
    <mergeCell ref="H72:H73"/>
    <mergeCell ref="I72:I73"/>
    <mergeCell ref="J72:J73"/>
    <mergeCell ref="K72:K73"/>
    <mergeCell ref="B76:B77"/>
    <mergeCell ref="C76:C77"/>
    <mergeCell ref="D76:D77"/>
    <mergeCell ref="E76:E77"/>
    <mergeCell ref="F76:F77"/>
    <mergeCell ref="G76:G77"/>
    <mergeCell ref="H70:H71"/>
    <mergeCell ref="I70:I71"/>
    <mergeCell ref="J70:J71"/>
    <mergeCell ref="K70:K71"/>
    <mergeCell ref="B72:B73"/>
    <mergeCell ref="C72:C73"/>
    <mergeCell ref="D72:D73"/>
    <mergeCell ref="E72:E73"/>
    <mergeCell ref="F72:F73"/>
    <mergeCell ref="G72:G73"/>
    <mergeCell ref="B70:B71"/>
    <mergeCell ref="C70:C71"/>
    <mergeCell ref="D70:D71"/>
    <mergeCell ref="E70:E71"/>
    <mergeCell ref="F70:F71"/>
    <mergeCell ref="G70:G71"/>
    <mergeCell ref="N58:N59"/>
    <mergeCell ref="O58:O59"/>
    <mergeCell ref="P58:P59"/>
    <mergeCell ref="Q58:Q59"/>
    <mergeCell ref="B67:K67"/>
    <mergeCell ref="C69:D69"/>
    <mergeCell ref="H69:I69"/>
    <mergeCell ref="B65:Q65"/>
    <mergeCell ref="B66:Q66"/>
    <mergeCell ref="H58:H59"/>
    <mergeCell ref="I58:I59"/>
    <mergeCell ref="J58:J59"/>
    <mergeCell ref="K58:K59"/>
    <mergeCell ref="L58:L59"/>
    <mergeCell ref="M58:M59"/>
    <mergeCell ref="B58:B59"/>
    <mergeCell ref="C58:C59"/>
    <mergeCell ref="D58:D59"/>
    <mergeCell ref="E58:E59"/>
    <mergeCell ref="F58:F59"/>
    <mergeCell ref="G58:G59"/>
    <mergeCell ref="Q54:Q55"/>
    <mergeCell ref="C56:E56"/>
    <mergeCell ref="G56:I56"/>
    <mergeCell ref="K56:M56"/>
    <mergeCell ref="O56:Q56"/>
    <mergeCell ref="C57:D57"/>
    <mergeCell ref="G57:H57"/>
    <mergeCell ref="K57:L57"/>
    <mergeCell ref="O57:P57"/>
    <mergeCell ref="K54:K55"/>
    <mergeCell ref="L54:L55"/>
    <mergeCell ref="M54:M55"/>
    <mergeCell ref="N54:N55"/>
    <mergeCell ref="O54:O55"/>
    <mergeCell ref="P54:P55"/>
    <mergeCell ref="Q52:Q53"/>
    <mergeCell ref="B54:B55"/>
    <mergeCell ref="C54:C55"/>
    <mergeCell ref="D54:D55"/>
    <mergeCell ref="E54:E55"/>
    <mergeCell ref="F54:F55"/>
    <mergeCell ref="G54:G55"/>
    <mergeCell ref="H54:H55"/>
    <mergeCell ref="I54:I55"/>
    <mergeCell ref="J54:J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C42:Q42"/>
    <mergeCell ref="C43:E43"/>
    <mergeCell ref="G43:I43"/>
    <mergeCell ref="K43:M43"/>
    <mergeCell ref="O43:Q43"/>
    <mergeCell ref="B44:B45"/>
    <mergeCell ref="C44:C45"/>
    <mergeCell ref="D44:D45"/>
    <mergeCell ref="E44:E45"/>
    <mergeCell ref="F44:F45"/>
    <mergeCell ref="B37:Q37"/>
    <mergeCell ref="C39:I39"/>
    <mergeCell ref="K39:Q39"/>
    <mergeCell ref="C40:I40"/>
    <mergeCell ref="K40:Q40"/>
    <mergeCell ref="C41:E41"/>
    <mergeCell ref="G41:I41"/>
    <mergeCell ref="K41:M41"/>
    <mergeCell ref="O41:Q4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C13:G13"/>
    <mergeCell ref="B14:B15"/>
    <mergeCell ref="C14:C15"/>
    <mergeCell ref="D14:D15"/>
    <mergeCell ref="E14:E15"/>
    <mergeCell ref="F14:F15"/>
    <mergeCell ref="G14:G15"/>
    <mergeCell ref="B9:G9"/>
    <mergeCell ref="B11:B12"/>
    <mergeCell ref="C11:D11"/>
    <mergeCell ref="C12:D12"/>
    <mergeCell ref="E11:E12"/>
    <mergeCell ref="F11:G11"/>
    <mergeCell ref="F12: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28886</v>
      </c>
      <c r="C4" s="8">
        <v>25692</v>
      </c>
    </row>
    <row r="5" spans="1:3">
      <c r="A5" s="2" t="s">
        <v>24</v>
      </c>
      <c r="B5" s="6">
        <v>7508</v>
      </c>
      <c r="C5" s="6">
        <v>8925</v>
      </c>
    </row>
    <row r="6" spans="1:3" ht="75">
      <c r="A6" s="2" t="s">
        <v>25</v>
      </c>
      <c r="B6" s="6">
        <v>974579</v>
      </c>
      <c r="C6" s="6">
        <v>885571</v>
      </c>
    </row>
    <row r="7" spans="1:3" ht="30">
      <c r="A7" s="2" t="s">
        <v>26</v>
      </c>
      <c r="B7" s="6">
        <v>1447393</v>
      </c>
      <c r="C7" s="6">
        <v>1274573</v>
      </c>
    </row>
    <row r="8" spans="1:3">
      <c r="A8" s="2" t="s">
        <v>27</v>
      </c>
      <c r="B8" s="6">
        <v>22430</v>
      </c>
      <c r="C8" s="6">
        <v>14552</v>
      </c>
    </row>
    <row r="9" spans="1:3">
      <c r="A9" s="2" t="s">
        <v>28</v>
      </c>
      <c r="B9" s="6">
        <v>211680</v>
      </c>
      <c r="C9" s="6">
        <v>181941</v>
      </c>
    </row>
    <row r="10" spans="1:3">
      <c r="A10" s="2" t="s">
        <v>29</v>
      </c>
      <c r="B10" s="6">
        <v>323328</v>
      </c>
      <c r="C10" s="6">
        <v>323328</v>
      </c>
    </row>
    <row r="11" spans="1:3">
      <c r="A11" s="2" t="s">
        <v>30</v>
      </c>
      <c r="B11" s="6">
        <v>71372</v>
      </c>
      <c r="C11" s="6">
        <v>71067</v>
      </c>
    </row>
    <row r="12" spans="1:3">
      <c r="A12" s="2" t="s">
        <v>31</v>
      </c>
      <c r="B12" s="6">
        <v>54329</v>
      </c>
      <c r="C12" s="6">
        <v>65983</v>
      </c>
    </row>
    <row r="13" spans="1:3">
      <c r="A13" s="2" t="s">
        <v>32</v>
      </c>
      <c r="B13" s="6">
        <v>3141505</v>
      </c>
      <c r="C13" s="6">
        <v>2851632</v>
      </c>
    </row>
    <row r="14" spans="1:3">
      <c r="A14" s="3" t="s">
        <v>33</v>
      </c>
      <c r="B14" s="4"/>
      <c r="C14" s="4"/>
    </row>
    <row r="15" spans="1:3">
      <c r="A15" s="2" t="s">
        <v>34</v>
      </c>
      <c r="B15" s="6">
        <v>160500</v>
      </c>
      <c r="C15" s="6">
        <v>97619</v>
      </c>
    </row>
    <row r="16" spans="1:3">
      <c r="A16" s="2" t="s">
        <v>35</v>
      </c>
      <c r="B16" s="6">
        <v>225000</v>
      </c>
      <c r="C16" s="6">
        <v>225000</v>
      </c>
    </row>
    <row r="17" spans="1:3">
      <c r="A17" s="2" t="s">
        <v>36</v>
      </c>
      <c r="B17" s="6">
        <v>223021</v>
      </c>
      <c r="C17" s="6">
        <v>222753</v>
      </c>
    </row>
    <row r="18" spans="1:3" ht="30">
      <c r="A18" s="2" t="s">
        <v>37</v>
      </c>
      <c r="B18" s="6">
        <v>271101</v>
      </c>
      <c r="C18" s="6">
        <v>332457</v>
      </c>
    </row>
    <row r="19" spans="1:3">
      <c r="A19" s="2" t="s">
        <v>38</v>
      </c>
      <c r="B19" s="6">
        <v>463093</v>
      </c>
      <c r="C19" s="6">
        <v>469390</v>
      </c>
    </row>
    <row r="20" spans="1:3">
      <c r="A20" s="2" t="s">
        <v>39</v>
      </c>
      <c r="B20" s="6">
        <v>737565</v>
      </c>
      <c r="C20" s="6">
        <v>499787</v>
      </c>
    </row>
    <row r="21" spans="1:3">
      <c r="A21" s="2" t="s">
        <v>40</v>
      </c>
      <c r="B21" s="6">
        <v>113271</v>
      </c>
      <c r="C21" s="6">
        <v>131788</v>
      </c>
    </row>
    <row r="22" spans="1:3">
      <c r="A22" s="2" t="s">
        <v>41</v>
      </c>
      <c r="B22" s="6">
        <v>279958</v>
      </c>
      <c r="C22" s="6">
        <v>288300</v>
      </c>
    </row>
    <row r="23" spans="1:3">
      <c r="A23" s="2" t="s">
        <v>42</v>
      </c>
      <c r="B23" s="6">
        <v>2473509</v>
      </c>
      <c r="C23" s="6">
        <v>2267094</v>
      </c>
    </row>
    <row r="24" spans="1:3">
      <c r="A24" s="2" t="s">
        <v>43</v>
      </c>
      <c r="B24" s="4" t="s">
        <v>44</v>
      </c>
      <c r="C24" s="4" t="s">
        <v>44</v>
      </c>
    </row>
    <row r="25" spans="1:3">
      <c r="A25" s="3" t="s">
        <v>45</v>
      </c>
      <c r="B25" s="4"/>
      <c r="C25" s="4"/>
    </row>
    <row r="26" spans="1:3" ht="60">
      <c r="A26" s="2" t="s">
        <v>46</v>
      </c>
      <c r="B26" s="6">
        <v>668492</v>
      </c>
      <c r="C26" s="6">
        <v>743788</v>
      </c>
    </row>
    <row r="27" spans="1:3" ht="30">
      <c r="A27" s="2" t="s">
        <v>47</v>
      </c>
      <c r="B27" s="6">
        <v>4352</v>
      </c>
      <c r="C27" s="6">
        <v>-157875</v>
      </c>
    </row>
    <row r="28" spans="1:3" ht="30">
      <c r="A28" s="2" t="s">
        <v>48</v>
      </c>
      <c r="B28" s="6">
        <v>-4848</v>
      </c>
      <c r="C28" s="6">
        <v>-1375</v>
      </c>
    </row>
    <row r="29" spans="1:3">
      <c r="A29" s="2" t="s">
        <v>49</v>
      </c>
      <c r="B29" s="6">
        <v>667996</v>
      </c>
      <c r="C29" s="6">
        <v>584538</v>
      </c>
    </row>
    <row r="30" spans="1:3" ht="30">
      <c r="A30" s="2" t="s">
        <v>50</v>
      </c>
      <c r="B30" s="8">
        <v>3141505</v>
      </c>
      <c r="C30" s="8">
        <v>2851632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509</v>
      </c>
      <c r="B1" s="1" t="s">
        <v>1</v>
      </c>
    </row>
    <row r="2" spans="1:2">
      <c r="A2" s="7"/>
      <c r="B2" s="1" t="s">
        <v>2</v>
      </c>
    </row>
    <row r="3" spans="1:2">
      <c r="A3" s="3" t="s">
        <v>510</v>
      </c>
      <c r="B3" s="4"/>
    </row>
    <row r="4" spans="1:2">
      <c r="A4" s="14" t="s">
        <v>509</v>
      </c>
      <c r="B4" s="11" t="s">
        <v>509</v>
      </c>
    </row>
    <row r="5" spans="1:2" ht="141">
      <c r="A5" s="14"/>
      <c r="B5" s="13" t="s">
        <v>511</v>
      </c>
    </row>
    <row r="6" spans="1:2" ht="204.75">
      <c r="A6" s="14"/>
      <c r="B6" s="13" t="s">
        <v>512</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85546875" bestFit="1" customWidth="1"/>
    <col min="2" max="2" width="36.5703125" bestFit="1" customWidth="1"/>
  </cols>
  <sheetData>
    <row r="1" spans="1:2">
      <c r="A1" s="7" t="s">
        <v>513</v>
      </c>
      <c r="B1" s="1" t="s">
        <v>1</v>
      </c>
    </row>
    <row r="2" spans="1:2">
      <c r="A2" s="7"/>
      <c r="B2" s="1" t="s">
        <v>2</v>
      </c>
    </row>
    <row r="3" spans="1:2">
      <c r="A3" s="3" t="s">
        <v>514</v>
      </c>
      <c r="B3" s="4"/>
    </row>
    <row r="4" spans="1:2">
      <c r="A4" s="14" t="s">
        <v>513</v>
      </c>
      <c r="B4" s="11" t="s">
        <v>513</v>
      </c>
    </row>
    <row r="5" spans="1:2" ht="166.5">
      <c r="A5" s="14"/>
      <c r="B5" s="13" t="s">
        <v>515</v>
      </c>
    </row>
    <row r="6" spans="1:2" ht="77.25">
      <c r="A6" s="14"/>
      <c r="B6" s="13" t="s">
        <v>516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showGridLines="0" workbookViewId="0"/>
  </sheetViews>
  <sheetFormatPr defaultRowHeight="15"/>
  <cols>
    <col min="1" max="1" width="27.7109375" bestFit="1" customWidth="1"/>
    <col min="2" max="3" width="36.5703125" bestFit="1" customWidth="1"/>
    <col min="4" max="4" width="16.85546875" customWidth="1"/>
    <col min="5" max="5" width="2.85546875" customWidth="1"/>
    <col min="6" max="6" width="16.85546875" customWidth="1"/>
    <col min="7" max="7" width="3.5703125" customWidth="1"/>
    <col min="8" max="8" width="14" customWidth="1"/>
    <col min="9" max="9" width="2.85546875" customWidth="1"/>
    <col min="10" max="10" width="16.85546875" customWidth="1"/>
    <col min="11" max="11" width="3.5703125" customWidth="1"/>
    <col min="12" max="12" width="16.85546875" customWidth="1"/>
    <col min="13" max="13" width="2.85546875" customWidth="1"/>
    <col min="14" max="14" width="16.85546875" customWidth="1"/>
    <col min="15" max="15" width="3.5703125" customWidth="1"/>
    <col min="16" max="16" width="16.85546875" customWidth="1"/>
    <col min="17" max="17" width="2.85546875" customWidth="1"/>
    <col min="18" max="18" width="16.85546875" customWidth="1"/>
    <col min="19" max="19" width="3.5703125" customWidth="1"/>
    <col min="20" max="20" width="14" customWidth="1"/>
    <col min="21" max="22" width="16.85546875" customWidth="1"/>
    <col min="23" max="23" width="3.5703125" customWidth="1"/>
    <col min="24" max="25" width="16.85546875" customWidth="1"/>
  </cols>
  <sheetData>
    <row r="1" spans="1:25" ht="15" customHeight="1">
      <c r="A1" s="7" t="s">
        <v>517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518</v>
      </c>
      <c r="B3" s="61"/>
      <c r="C3" s="61"/>
      <c r="D3" s="61"/>
      <c r="E3" s="61"/>
      <c r="F3" s="61"/>
      <c r="G3" s="61"/>
      <c r="H3" s="61"/>
      <c r="I3" s="61"/>
      <c r="J3" s="61"/>
      <c r="K3" s="61"/>
      <c r="L3" s="61"/>
      <c r="M3" s="61"/>
      <c r="N3" s="61"/>
      <c r="O3" s="61"/>
      <c r="P3" s="61"/>
      <c r="Q3" s="61"/>
      <c r="R3" s="61"/>
      <c r="S3" s="61"/>
      <c r="T3" s="61"/>
      <c r="U3" s="61"/>
      <c r="V3" s="61"/>
      <c r="W3" s="61"/>
      <c r="X3" s="61"/>
      <c r="Y3" s="61"/>
    </row>
    <row r="4" spans="1:25">
      <c r="A4" s="14" t="s">
        <v>517</v>
      </c>
      <c r="B4" s="62" t="s">
        <v>517</v>
      </c>
      <c r="C4" s="62"/>
      <c r="D4" s="62"/>
      <c r="E4" s="62"/>
      <c r="F4" s="62"/>
      <c r="G4" s="62"/>
      <c r="H4" s="62"/>
      <c r="I4" s="62"/>
      <c r="J4" s="62"/>
      <c r="K4" s="62"/>
      <c r="L4" s="62"/>
      <c r="M4" s="62"/>
      <c r="N4" s="62"/>
      <c r="O4" s="62"/>
      <c r="P4" s="62"/>
      <c r="Q4" s="62"/>
      <c r="R4" s="62"/>
      <c r="S4" s="62"/>
      <c r="T4" s="62"/>
      <c r="U4" s="62"/>
      <c r="V4" s="62"/>
      <c r="W4" s="62"/>
      <c r="X4" s="62"/>
      <c r="Y4" s="62"/>
    </row>
    <row r="5" spans="1:25" ht="25.5" customHeight="1">
      <c r="A5" s="14"/>
      <c r="B5" s="26" t="s">
        <v>519</v>
      </c>
      <c r="C5" s="26"/>
      <c r="D5" s="26"/>
      <c r="E5" s="26"/>
      <c r="F5" s="26"/>
      <c r="G5" s="26"/>
      <c r="H5" s="26"/>
      <c r="I5" s="26"/>
      <c r="J5" s="26"/>
      <c r="K5" s="26"/>
      <c r="L5" s="26"/>
      <c r="M5" s="26"/>
      <c r="N5" s="26"/>
      <c r="O5" s="26"/>
      <c r="P5" s="26"/>
      <c r="Q5" s="26"/>
      <c r="R5" s="26"/>
      <c r="S5" s="26"/>
      <c r="T5" s="26"/>
      <c r="U5" s="26"/>
      <c r="V5" s="26"/>
      <c r="W5" s="26"/>
      <c r="X5" s="26"/>
      <c r="Y5" s="26"/>
    </row>
    <row r="6" spans="1:25">
      <c r="A6" s="14"/>
      <c r="B6" s="26" t="s">
        <v>520</v>
      </c>
      <c r="C6" s="26"/>
      <c r="D6" s="26"/>
      <c r="E6" s="26"/>
      <c r="F6" s="26"/>
      <c r="G6" s="26"/>
      <c r="H6" s="26"/>
      <c r="I6" s="26"/>
      <c r="J6" s="26"/>
      <c r="K6" s="26"/>
      <c r="L6" s="26"/>
      <c r="M6" s="26"/>
      <c r="N6" s="26"/>
      <c r="O6" s="26"/>
      <c r="P6" s="26"/>
      <c r="Q6" s="26"/>
      <c r="R6" s="26"/>
      <c r="S6" s="26"/>
      <c r="T6" s="26"/>
      <c r="U6" s="26"/>
      <c r="V6" s="26"/>
      <c r="W6" s="26"/>
      <c r="X6" s="26"/>
      <c r="Y6" s="26"/>
    </row>
    <row r="7" spans="1:25">
      <c r="A7" s="14"/>
      <c r="B7" s="26" t="s">
        <v>521</v>
      </c>
      <c r="C7" s="26"/>
      <c r="D7" s="26"/>
      <c r="E7" s="26"/>
      <c r="F7" s="26"/>
      <c r="G7" s="26"/>
      <c r="H7" s="26"/>
      <c r="I7" s="26"/>
      <c r="J7" s="26"/>
      <c r="K7" s="26"/>
      <c r="L7" s="26"/>
      <c r="M7" s="26"/>
      <c r="N7" s="26"/>
      <c r="O7" s="26"/>
      <c r="P7" s="26"/>
      <c r="Q7" s="26"/>
      <c r="R7" s="26"/>
      <c r="S7" s="26"/>
      <c r="T7" s="26"/>
      <c r="U7" s="26"/>
      <c r="V7" s="26"/>
      <c r="W7" s="26"/>
      <c r="X7" s="26"/>
      <c r="Y7" s="26"/>
    </row>
    <row r="8" spans="1:25">
      <c r="A8" s="14"/>
      <c r="B8" s="61"/>
      <c r="C8" s="61"/>
      <c r="D8" s="61"/>
      <c r="E8" s="61"/>
      <c r="F8" s="61"/>
      <c r="G8" s="61"/>
      <c r="H8" s="61"/>
      <c r="I8" s="61"/>
      <c r="J8" s="61"/>
      <c r="K8" s="61"/>
      <c r="L8" s="61"/>
      <c r="M8" s="61"/>
      <c r="N8" s="61"/>
      <c r="O8" s="61"/>
      <c r="P8" s="61"/>
      <c r="Q8" s="61"/>
      <c r="R8" s="61"/>
      <c r="S8" s="61"/>
      <c r="T8" s="61"/>
      <c r="U8" s="61"/>
      <c r="V8" s="61"/>
      <c r="W8" s="61"/>
      <c r="X8" s="61"/>
      <c r="Y8" s="61"/>
    </row>
    <row r="9" spans="1:25">
      <c r="A9" s="14"/>
      <c r="B9" s="26" t="s">
        <v>522</v>
      </c>
      <c r="C9" s="26"/>
      <c r="D9" s="26"/>
      <c r="E9" s="26"/>
      <c r="F9" s="26"/>
      <c r="G9" s="26"/>
      <c r="H9" s="26"/>
      <c r="I9" s="26"/>
      <c r="J9" s="26"/>
      <c r="K9" s="26"/>
      <c r="L9" s="26"/>
      <c r="M9" s="26"/>
      <c r="N9" s="26"/>
      <c r="O9" s="26"/>
      <c r="P9" s="26"/>
      <c r="Q9" s="26"/>
      <c r="R9" s="26"/>
      <c r="S9" s="26"/>
      <c r="T9" s="26"/>
      <c r="U9" s="26"/>
      <c r="V9" s="26"/>
      <c r="W9" s="26"/>
      <c r="X9" s="26"/>
      <c r="Y9" s="26"/>
    </row>
    <row r="10" spans="1:25">
      <c r="A10" s="14"/>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row>
    <row r="11" spans="1:25">
      <c r="A11" s="14"/>
      <c r="B11" s="25"/>
      <c r="C11" s="25"/>
      <c r="D11" s="25"/>
      <c r="E11" s="25"/>
      <c r="F11" s="25"/>
      <c r="G11" s="25"/>
      <c r="H11" s="25"/>
      <c r="I11" s="25"/>
      <c r="J11" s="25"/>
      <c r="K11" s="25"/>
      <c r="L11" s="25"/>
      <c r="M11" s="25"/>
      <c r="N11" s="25"/>
      <c r="O11" s="25"/>
      <c r="P11" s="25"/>
      <c r="Q11" s="25"/>
    </row>
    <row r="12" spans="1:25">
      <c r="A12" s="14"/>
      <c r="B12" s="15"/>
      <c r="C12" s="15"/>
      <c r="D12" s="15"/>
      <c r="E12" s="15"/>
      <c r="F12" s="15"/>
      <c r="G12" s="15"/>
      <c r="H12" s="15"/>
      <c r="I12" s="15"/>
      <c r="J12" s="15"/>
      <c r="K12" s="15"/>
      <c r="L12" s="15"/>
      <c r="M12" s="15"/>
      <c r="N12" s="15"/>
      <c r="O12" s="15"/>
      <c r="P12" s="15"/>
      <c r="Q12" s="15"/>
    </row>
    <row r="13" spans="1:25">
      <c r="A13" s="14"/>
      <c r="B13" s="13"/>
      <c r="C13" s="27" t="s">
        <v>216</v>
      </c>
      <c r="D13" s="27"/>
      <c r="E13" s="27"/>
      <c r="F13" s="27"/>
      <c r="G13" s="27"/>
      <c r="H13" s="27"/>
      <c r="I13" s="27"/>
      <c r="J13" s="13"/>
      <c r="K13" s="27" t="s">
        <v>217</v>
      </c>
      <c r="L13" s="27"/>
      <c r="M13" s="27"/>
      <c r="N13" s="27"/>
      <c r="O13" s="27"/>
      <c r="P13" s="27"/>
      <c r="Q13" s="27"/>
    </row>
    <row r="14" spans="1:25" ht="15.75" thickBot="1">
      <c r="A14" s="14"/>
      <c r="B14" s="13"/>
      <c r="C14" s="28" t="s">
        <v>218</v>
      </c>
      <c r="D14" s="28"/>
      <c r="E14" s="28"/>
      <c r="F14" s="28"/>
      <c r="G14" s="28"/>
      <c r="H14" s="28"/>
      <c r="I14" s="28"/>
      <c r="J14" s="13"/>
      <c r="K14" s="28" t="s">
        <v>218</v>
      </c>
      <c r="L14" s="28"/>
      <c r="M14" s="28"/>
      <c r="N14" s="28"/>
      <c r="O14" s="28"/>
      <c r="P14" s="28"/>
      <c r="Q14" s="28"/>
    </row>
    <row r="15" spans="1:25" ht="15.75" thickBot="1">
      <c r="A15" s="14"/>
      <c r="B15" s="13"/>
      <c r="C15" s="71">
        <v>2014</v>
      </c>
      <c r="D15" s="71"/>
      <c r="E15" s="71"/>
      <c r="F15" s="13"/>
      <c r="G15" s="71">
        <v>2013</v>
      </c>
      <c r="H15" s="71"/>
      <c r="I15" s="71"/>
      <c r="J15" s="13"/>
      <c r="K15" s="71">
        <v>2014</v>
      </c>
      <c r="L15" s="71"/>
      <c r="M15" s="71"/>
      <c r="N15" s="13"/>
      <c r="O15" s="71">
        <v>2013</v>
      </c>
      <c r="P15" s="71"/>
      <c r="Q15" s="71"/>
    </row>
    <row r="16" spans="1:25">
      <c r="A16" s="14"/>
      <c r="B16" s="18"/>
      <c r="C16" s="27" t="s">
        <v>182</v>
      </c>
      <c r="D16" s="27"/>
      <c r="E16" s="27"/>
      <c r="F16" s="27"/>
      <c r="G16" s="27"/>
      <c r="H16" s="27"/>
      <c r="I16" s="27"/>
      <c r="J16" s="27"/>
      <c r="K16" s="27"/>
      <c r="L16" s="27"/>
      <c r="M16" s="27"/>
      <c r="N16" s="27"/>
      <c r="O16" s="27"/>
      <c r="P16" s="27"/>
      <c r="Q16" s="27"/>
    </row>
    <row r="17" spans="1:17">
      <c r="A17" s="14"/>
      <c r="B17" s="23" t="s">
        <v>523</v>
      </c>
      <c r="C17" s="29"/>
      <c r="D17" s="29"/>
      <c r="E17" s="29"/>
      <c r="F17" s="20"/>
      <c r="G17" s="29"/>
      <c r="H17" s="29"/>
      <c r="I17" s="29"/>
      <c r="J17" s="20"/>
      <c r="K17" s="29"/>
      <c r="L17" s="29"/>
      <c r="M17" s="29"/>
      <c r="N17" s="20"/>
      <c r="O17" s="29"/>
      <c r="P17" s="29"/>
      <c r="Q17" s="29"/>
    </row>
    <row r="18" spans="1:17">
      <c r="A18" s="14"/>
      <c r="B18" s="118" t="s">
        <v>524</v>
      </c>
      <c r="C18" s="31" t="s">
        <v>185</v>
      </c>
      <c r="D18" s="32">
        <v>590072</v>
      </c>
      <c r="E18" s="26"/>
      <c r="F18" s="26"/>
      <c r="G18" s="31" t="s">
        <v>185</v>
      </c>
      <c r="H18" s="32">
        <v>757646</v>
      </c>
      <c r="I18" s="26"/>
      <c r="J18" s="26"/>
      <c r="K18" s="31" t="s">
        <v>185</v>
      </c>
      <c r="L18" s="32">
        <v>1320012</v>
      </c>
      <c r="M18" s="26"/>
      <c r="N18" s="26"/>
      <c r="O18" s="31" t="s">
        <v>185</v>
      </c>
      <c r="P18" s="32">
        <v>1630599</v>
      </c>
      <c r="Q18" s="26"/>
    </row>
    <row r="19" spans="1:17">
      <c r="A19" s="14"/>
      <c r="B19" s="118"/>
      <c r="C19" s="31"/>
      <c r="D19" s="32"/>
      <c r="E19" s="26"/>
      <c r="F19" s="26"/>
      <c r="G19" s="31"/>
      <c r="H19" s="32"/>
      <c r="I19" s="26"/>
      <c r="J19" s="26"/>
      <c r="K19" s="31"/>
      <c r="L19" s="32"/>
      <c r="M19" s="26"/>
      <c r="N19" s="26"/>
      <c r="O19" s="31"/>
      <c r="P19" s="32"/>
      <c r="Q19" s="26"/>
    </row>
    <row r="20" spans="1:17">
      <c r="A20" s="14"/>
      <c r="B20" s="116" t="s">
        <v>525</v>
      </c>
      <c r="C20" s="34">
        <v>161227</v>
      </c>
      <c r="D20" s="34"/>
      <c r="E20" s="29"/>
      <c r="F20" s="29"/>
      <c r="G20" s="34">
        <v>82293</v>
      </c>
      <c r="H20" s="34"/>
      <c r="I20" s="29"/>
      <c r="J20" s="29"/>
      <c r="K20" s="34">
        <v>433546</v>
      </c>
      <c r="L20" s="34"/>
      <c r="M20" s="29"/>
      <c r="N20" s="29"/>
      <c r="O20" s="34">
        <v>277797</v>
      </c>
      <c r="P20" s="34"/>
      <c r="Q20" s="29"/>
    </row>
    <row r="21" spans="1:17" ht="15.75" thickBot="1">
      <c r="A21" s="14"/>
      <c r="B21" s="116"/>
      <c r="C21" s="35"/>
      <c r="D21" s="35"/>
      <c r="E21" s="36"/>
      <c r="F21" s="29"/>
      <c r="G21" s="35"/>
      <c r="H21" s="35"/>
      <c r="I21" s="36"/>
      <c r="J21" s="29"/>
      <c r="K21" s="35"/>
      <c r="L21" s="35"/>
      <c r="M21" s="36"/>
      <c r="N21" s="29"/>
      <c r="O21" s="35"/>
      <c r="P21" s="35"/>
      <c r="Q21" s="36"/>
    </row>
    <row r="22" spans="1:17">
      <c r="A22" s="14"/>
      <c r="B22" s="26"/>
      <c r="C22" s="43" t="s">
        <v>185</v>
      </c>
      <c r="D22" s="37">
        <v>751299</v>
      </c>
      <c r="E22" s="39"/>
      <c r="F22" s="26"/>
      <c r="G22" s="43" t="s">
        <v>185</v>
      </c>
      <c r="H22" s="37">
        <v>839939</v>
      </c>
      <c r="I22" s="39"/>
      <c r="J22" s="26"/>
      <c r="K22" s="43" t="s">
        <v>185</v>
      </c>
      <c r="L22" s="37">
        <v>1753558</v>
      </c>
      <c r="M22" s="39"/>
      <c r="N22" s="26"/>
      <c r="O22" s="43" t="s">
        <v>185</v>
      </c>
      <c r="P22" s="37">
        <v>1908396</v>
      </c>
      <c r="Q22" s="39"/>
    </row>
    <row r="23" spans="1:17">
      <c r="A23" s="14"/>
      <c r="B23" s="26"/>
      <c r="C23" s="31"/>
      <c r="D23" s="32"/>
      <c r="E23" s="26"/>
      <c r="F23" s="26"/>
      <c r="G23" s="31"/>
      <c r="H23" s="32"/>
      <c r="I23" s="26"/>
      <c r="J23" s="26"/>
      <c r="K23" s="31"/>
      <c r="L23" s="32"/>
      <c r="M23" s="26"/>
      <c r="N23" s="26"/>
      <c r="O23" s="31"/>
      <c r="P23" s="32"/>
      <c r="Q23" s="26"/>
    </row>
    <row r="24" spans="1:17">
      <c r="A24" s="14"/>
      <c r="B24" s="174" t="s">
        <v>526</v>
      </c>
      <c r="C24" s="29"/>
      <c r="D24" s="29"/>
      <c r="E24" s="29"/>
      <c r="F24" s="20"/>
      <c r="G24" s="29"/>
      <c r="H24" s="29"/>
      <c r="I24" s="29"/>
      <c r="J24" s="20"/>
      <c r="K24" s="29"/>
      <c r="L24" s="29"/>
      <c r="M24" s="29"/>
      <c r="N24" s="20"/>
      <c r="O24" s="29"/>
      <c r="P24" s="29"/>
      <c r="Q24" s="29"/>
    </row>
    <row r="25" spans="1:17">
      <c r="A25" s="14"/>
      <c r="B25" s="202" t="s">
        <v>524</v>
      </c>
      <c r="C25" s="31" t="s">
        <v>185</v>
      </c>
      <c r="D25" s="32">
        <v>260309</v>
      </c>
      <c r="E25" s="26"/>
      <c r="F25" s="26"/>
      <c r="G25" s="31" t="s">
        <v>185</v>
      </c>
      <c r="H25" s="32">
        <v>324124</v>
      </c>
      <c r="I25" s="26"/>
      <c r="J25" s="26"/>
      <c r="K25" s="31" t="s">
        <v>185</v>
      </c>
      <c r="L25" s="32">
        <v>583792</v>
      </c>
      <c r="M25" s="26"/>
      <c r="N25" s="26"/>
      <c r="O25" s="31" t="s">
        <v>185</v>
      </c>
      <c r="P25" s="32">
        <v>737297</v>
      </c>
      <c r="Q25" s="26"/>
    </row>
    <row r="26" spans="1:17">
      <c r="A26" s="14"/>
      <c r="B26" s="202"/>
      <c r="C26" s="31"/>
      <c r="D26" s="32"/>
      <c r="E26" s="26"/>
      <c r="F26" s="26"/>
      <c r="G26" s="31"/>
      <c r="H26" s="32"/>
      <c r="I26" s="26"/>
      <c r="J26" s="26"/>
      <c r="K26" s="31"/>
      <c r="L26" s="32"/>
      <c r="M26" s="26"/>
      <c r="N26" s="26"/>
      <c r="O26" s="31"/>
      <c r="P26" s="32"/>
      <c r="Q26" s="26"/>
    </row>
    <row r="27" spans="1:17">
      <c r="A27" s="14"/>
      <c r="B27" s="203" t="s">
        <v>525</v>
      </c>
      <c r="C27" s="34">
        <v>140267</v>
      </c>
      <c r="D27" s="34"/>
      <c r="E27" s="29"/>
      <c r="F27" s="29"/>
      <c r="G27" s="34">
        <v>73389</v>
      </c>
      <c r="H27" s="34"/>
      <c r="I27" s="29"/>
      <c r="J27" s="29"/>
      <c r="K27" s="34">
        <v>362048</v>
      </c>
      <c r="L27" s="34"/>
      <c r="M27" s="29"/>
      <c r="N27" s="29"/>
      <c r="O27" s="34">
        <v>228459</v>
      </c>
      <c r="P27" s="34"/>
      <c r="Q27" s="29"/>
    </row>
    <row r="28" spans="1:17" ht="15.75" thickBot="1">
      <c r="A28" s="14"/>
      <c r="B28" s="203"/>
      <c r="C28" s="35"/>
      <c r="D28" s="35"/>
      <c r="E28" s="36"/>
      <c r="F28" s="29"/>
      <c r="G28" s="35"/>
      <c r="H28" s="35"/>
      <c r="I28" s="36"/>
      <c r="J28" s="29"/>
      <c r="K28" s="35"/>
      <c r="L28" s="35"/>
      <c r="M28" s="36"/>
      <c r="N28" s="29"/>
      <c r="O28" s="35"/>
      <c r="P28" s="35"/>
      <c r="Q28" s="36"/>
    </row>
    <row r="29" spans="1:17">
      <c r="A29" s="14"/>
      <c r="B29" s="26"/>
      <c r="C29" s="43" t="s">
        <v>185</v>
      </c>
      <c r="D29" s="37">
        <v>400576</v>
      </c>
      <c r="E29" s="39"/>
      <c r="F29" s="26"/>
      <c r="G29" s="43" t="s">
        <v>185</v>
      </c>
      <c r="H29" s="37">
        <v>397513</v>
      </c>
      <c r="I29" s="39"/>
      <c r="J29" s="26"/>
      <c r="K29" s="43" t="s">
        <v>185</v>
      </c>
      <c r="L29" s="37">
        <v>945840</v>
      </c>
      <c r="M29" s="39"/>
      <c r="N29" s="26"/>
      <c r="O29" s="43" t="s">
        <v>185</v>
      </c>
      <c r="P29" s="37">
        <v>965756</v>
      </c>
      <c r="Q29" s="39"/>
    </row>
    <row r="30" spans="1:17">
      <c r="A30" s="14"/>
      <c r="B30" s="26"/>
      <c r="C30" s="31"/>
      <c r="D30" s="32"/>
      <c r="E30" s="26"/>
      <c r="F30" s="26"/>
      <c r="G30" s="31"/>
      <c r="H30" s="32"/>
      <c r="I30" s="26"/>
      <c r="J30" s="26"/>
      <c r="K30" s="31"/>
      <c r="L30" s="32"/>
      <c r="M30" s="26"/>
      <c r="N30" s="26"/>
      <c r="O30" s="31"/>
      <c r="P30" s="32"/>
      <c r="Q30" s="26"/>
    </row>
    <row r="31" spans="1:17">
      <c r="A31" s="14"/>
      <c r="B31" s="174" t="s">
        <v>67</v>
      </c>
      <c r="C31" s="29"/>
      <c r="D31" s="29"/>
      <c r="E31" s="29"/>
      <c r="F31" s="20"/>
      <c r="G31" s="29"/>
      <c r="H31" s="29"/>
      <c r="I31" s="29"/>
      <c r="J31" s="20"/>
      <c r="K31" s="29"/>
      <c r="L31" s="29"/>
      <c r="M31" s="29"/>
      <c r="N31" s="20"/>
      <c r="O31" s="29"/>
      <c r="P31" s="29"/>
      <c r="Q31" s="29"/>
    </row>
    <row r="32" spans="1:17">
      <c r="A32" s="14"/>
      <c r="B32" s="202" t="s">
        <v>524</v>
      </c>
      <c r="C32" s="31" t="s">
        <v>185</v>
      </c>
      <c r="D32" s="32">
        <v>162884</v>
      </c>
      <c r="E32" s="26"/>
      <c r="F32" s="26"/>
      <c r="G32" s="31" t="s">
        <v>185</v>
      </c>
      <c r="H32" s="32">
        <v>222979</v>
      </c>
      <c r="I32" s="26"/>
      <c r="J32" s="26"/>
      <c r="K32" s="31" t="s">
        <v>185</v>
      </c>
      <c r="L32" s="32">
        <v>396587</v>
      </c>
      <c r="M32" s="26"/>
      <c r="N32" s="26"/>
      <c r="O32" s="31" t="s">
        <v>185</v>
      </c>
      <c r="P32" s="32">
        <v>527774</v>
      </c>
      <c r="Q32" s="26"/>
    </row>
    <row r="33" spans="1:17">
      <c r="A33" s="14"/>
      <c r="B33" s="202"/>
      <c r="C33" s="31"/>
      <c r="D33" s="32"/>
      <c r="E33" s="26"/>
      <c r="F33" s="26"/>
      <c r="G33" s="31"/>
      <c r="H33" s="32"/>
      <c r="I33" s="26"/>
      <c r="J33" s="26"/>
      <c r="K33" s="31"/>
      <c r="L33" s="32"/>
      <c r="M33" s="26"/>
      <c r="N33" s="26"/>
      <c r="O33" s="31"/>
      <c r="P33" s="32"/>
      <c r="Q33" s="26"/>
    </row>
    <row r="34" spans="1:17">
      <c r="A34" s="14"/>
      <c r="B34" s="203" t="s">
        <v>525</v>
      </c>
      <c r="C34" s="34">
        <v>8555</v>
      </c>
      <c r="D34" s="34"/>
      <c r="E34" s="29"/>
      <c r="F34" s="29"/>
      <c r="G34" s="34">
        <v>10556</v>
      </c>
      <c r="H34" s="34"/>
      <c r="I34" s="29"/>
      <c r="J34" s="29"/>
      <c r="K34" s="34">
        <v>25050</v>
      </c>
      <c r="L34" s="34"/>
      <c r="M34" s="29"/>
      <c r="N34" s="29"/>
      <c r="O34" s="34">
        <v>22723</v>
      </c>
      <c r="P34" s="34"/>
      <c r="Q34" s="29"/>
    </row>
    <row r="35" spans="1:17" ht="15.75" thickBot="1">
      <c r="A35" s="14"/>
      <c r="B35" s="203"/>
      <c r="C35" s="35"/>
      <c r="D35" s="35"/>
      <c r="E35" s="36"/>
      <c r="F35" s="29"/>
      <c r="G35" s="35"/>
      <c r="H35" s="35"/>
      <c r="I35" s="36"/>
      <c r="J35" s="29"/>
      <c r="K35" s="35"/>
      <c r="L35" s="35"/>
      <c r="M35" s="36"/>
      <c r="N35" s="29"/>
      <c r="O35" s="35"/>
      <c r="P35" s="35"/>
      <c r="Q35" s="36"/>
    </row>
    <row r="36" spans="1:17">
      <c r="A36" s="14"/>
      <c r="B36" s="26"/>
      <c r="C36" s="43" t="s">
        <v>185</v>
      </c>
      <c r="D36" s="37">
        <v>171439</v>
      </c>
      <c r="E36" s="39"/>
      <c r="F36" s="26"/>
      <c r="G36" s="43" t="s">
        <v>185</v>
      </c>
      <c r="H36" s="37">
        <v>233535</v>
      </c>
      <c r="I36" s="39"/>
      <c r="J36" s="26"/>
      <c r="K36" s="43" t="s">
        <v>185</v>
      </c>
      <c r="L36" s="37">
        <v>421637</v>
      </c>
      <c r="M36" s="39"/>
      <c r="N36" s="26"/>
      <c r="O36" s="43" t="s">
        <v>185</v>
      </c>
      <c r="P36" s="37">
        <v>550497</v>
      </c>
      <c r="Q36" s="39"/>
    </row>
    <row r="37" spans="1:17">
      <c r="A37" s="14"/>
      <c r="B37" s="26"/>
      <c r="C37" s="31"/>
      <c r="D37" s="32"/>
      <c r="E37" s="26"/>
      <c r="F37" s="26"/>
      <c r="G37" s="31"/>
      <c r="H37" s="32"/>
      <c r="I37" s="26"/>
      <c r="J37" s="26"/>
      <c r="K37" s="31"/>
      <c r="L37" s="32"/>
      <c r="M37" s="26"/>
      <c r="N37" s="26"/>
      <c r="O37" s="31"/>
      <c r="P37" s="32"/>
      <c r="Q37" s="26"/>
    </row>
    <row r="38" spans="1:17">
      <c r="A38" s="14"/>
      <c r="B38" s="48" t="s">
        <v>527</v>
      </c>
      <c r="C38" s="29"/>
      <c r="D38" s="29"/>
      <c r="E38" s="29"/>
      <c r="F38" s="20"/>
      <c r="G38" s="29"/>
      <c r="H38" s="29"/>
      <c r="I38" s="29"/>
      <c r="J38" s="20"/>
      <c r="K38" s="29"/>
      <c r="L38" s="29"/>
      <c r="M38" s="29"/>
      <c r="N38" s="20"/>
      <c r="O38" s="29"/>
      <c r="P38" s="29"/>
      <c r="Q38" s="29"/>
    </row>
    <row r="39" spans="1:17">
      <c r="A39" s="14"/>
      <c r="B39" s="118" t="s">
        <v>524</v>
      </c>
      <c r="C39" s="31" t="s">
        <v>185</v>
      </c>
      <c r="D39" s="32">
        <v>166879</v>
      </c>
      <c r="E39" s="26"/>
      <c r="F39" s="26"/>
      <c r="G39" s="31" t="s">
        <v>185</v>
      </c>
      <c r="H39" s="32">
        <v>210543</v>
      </c>
      <c r="I39" s="26"/>
      <c r="J39" s="26"/>
      <c r="K39" s="31" t="s">
        <v>185</v>
      </c>
      <c r="L39" s="32">
        <v>339633</v>
      </c>
      <c r="M39" s="26"/>
      <c r="N39" s="26"/>
      <c r="O39" s="31" t="s">
        <v>185</v>
      </c>
      <c r="P39" s="32">
        <v>365528</v>
      </c>
      <c r="Q39" s="26"/>
    </row>
    <row r="40" spans="1:17">
      <c r="A40" s="14"/>
      <c r="B40" s="118"/>
      <c r="C40" s="31"/>
      <c r="D40" s="32"/>
      <c r="E40" s="26"/>
      <c r="F40" s="26"/>
      <c r="G40" s="31"/>
      <c r="H40" s="32"/>
      <c r="I40" s="26"/>
      <c r="J40" s="26"/>
      <c r="K40" s="31"/>
      <c r="L40" s="32"/>
      <c r="M40" s="26"/>
      <c r="N40" s="26"/>
      <c r="O40" s="31"/>
      <c r="P40" s="32"/>
      <c r="Q40" s="26"/>
    </row>
    <row r="41" spans="1:17">
      <c r="A41" s="14"/>
      <c r="B41" s="116" t="s">
        <v>525</v>
      </c>
      <c r="C41" s="34">
        <v>12405</v>
      </c>
      <c r="D41" s="34"/>
      <c r="E41" s="29"/>
      <c r="F41" s="29"/>
      <c r="G41" s="73" t="s">
        <v>528</v>
      </c>
      <c r="H41" s="73"/>
      <c r="I41" s="53" t="s">
        <v>221</v>
      </c>
      <c r="J41" s="29"/>
      <c r="K41" s="34">
        <v>46448</v>
      </c>
      <c r="L41" s="34"/>
      <c r="M41" s="29"/>
      <c r="N41" s="29"/>
      <c r="O41" s="34">
        <v>26615</v>
      </c>
      <c r="P41" s="34"/>
      <c r="Q41" s="29"/>
    </row>
    <row r="42" spans="1:17" ht="15.75" thickBot="1">
      <c r="A42" s="14"/>
      <c r="B42" s="116"/>
      <c r="C42" s="35"/>
      <c r="D42" s="35"/>
      <c r="E42" s="36"/>
      <c r="F42" s="29"/>
      <c r="G42" s="74"/>
      <c r="H42" s="74"/>
      <c r="I42" s="75"/>
      <c r="J42" s="29"/>
      <c r="K42" s="35"/>
      <c r="L42" s="35"/>
      <c r="M42" s="36"/>
      <c r="N42" s="29"/>
      <c r="O42" s="35"/>
      <c r="P42" s="35"/>
      <c r="Q42" s="36"/>
    </row>
    <row r="43" spans="1:17">
      <c r="A43" s="14"/>
      <c r="B43" s="26"/>
      <c r="C43" s="43" t="s">
        <v>185</v>
      </c>
      <c r="D43" s="37">
        <v>179284</v>
      </c>
      <c r="E43" s="39"/>
      <c r="F43" s="26"/>
      <c r="G43" s="43" t="s">
        <v>185</v>
      </c>
      <c r="H43" s="37">
        <v>208891</v>
      </c>
      <c r="I43" s="39"/>
      <c r="J43" s="26"/>
      <c r="K43" s="43" t="s">
        <v>185</v>
      </c>
      <c r="L43" s="37">
        <v>386081</v>
      </c>
      <c r="M43" s="39"/>
      <c r="N43" s="26"/>
      <c r="O43" s="43" t="s">
        <v>185</v>
      </c>
      <c r="P43" s="37">
        <v>392143</v>
      </c>
      <c r="Q43" s="39"/>
    </row>
    <row r="44" spans="1:17">
      <c r="A44" s="14"/>
      <c r="B44" s="26"/>
      <c r="C44" s="31"/>
      <c r="D44" s="32"/>
      <c r="E44" s="26"/>
      <c r="F44" s="26"/>
      <c r="G44" s="31"/>
      <c r="H44" s="32"/>
      <c r="I44" s="26"/>
      <c r="J44" s="26"/>
      <c r="K44" s="31"/>
      <c r="L44" s="32"/>
      <c r="M44" s="26"/>
      <c r="N44" s="26"/>
      <c r="O44" s="31"/>
      <c r="P44" s="32"/>
      <c r="Q44" s="26"/>
    </row>
    <row r="45" spans="1:17">
      <c r="A45" s="14"/>
      <c r="B45" s="201" t="s">
        <v>529</v>
      </c>
      <c r="C45" s="29"/>
      <c r="D45" s="29"/>
      <c r="E45" s="29"/>
      <c r="F45" s="20"/>
      <c r="G45" s="29"/>
      <c r="H45" s="29"/>
      <c r="I45" s="29"/>
      <c r="J45" s="20"/>
      <c r="K45" s="29"/>
      <c r="L45" s="29"/>
      <c r="M45" s="29"/>
      <c r="N45" s="20"/>
      <c r="O45" s="29"/>
      <c r="P45" s="29"/>
      <c r="Q45" s="29"/>
    </row>
    <row r="46" spans="1:17">
      <c r="A46" s="14"/>
      <c r="B46" s="202" t="s">
        <v>524</v>
      </c>
      <c r="C46" s="31" t="s">
        <v>185</v>
      </c>
      <c r="D46" s="32">
        <v>18669</v>
      </c>
      <c r="E46" s="26"/>
      <c r="F46" s="26"/>
      <c r="G46" s="31" t="s">
        <v>185</v>
      </c>
      <c r="H46" s="32">
        <v>16882</v>
      </c>
      <c r="I46" s="26"/>
      <c r="J46" s="26"/>
      <c r="K46" s="31" t="s">
        <v>185</v>
      </c>
      <c r="L46" s="32">
        <v>54252</v>
      </c>
      <c r="M46" s="26"/>
      <c r="N46" s="26"/>
      <c r="O46" s="31" t="s">
        <v>185</v>
      </c>
      <c r="P46" s="32">
        <v>49316</v>
      </c>
      <c r="Q46" s="26"/>
    </row>
    <row r="47" spans="1:17">
      <c r="A47" s="14"/>
      <c r="B47" s="202"/>
      <c r="C47" s="31"/>
      <c r="D47" s="32"/>
      <c r="E47" s="26"/>
      <c r="F47" s="26"/>
      <c r="G47" s="31"/>
      <c r="H47" s="32"/>
      <c r="I47" s="26"/>
      <c r="J47" s="26"/>
      <c r="K47" s="31"/>
      <c r="L47" s="32"/>
      <c r="M47" s="26"/>
      <c r="N47" s="26"/>
      <c r="O47" s="31"/>
      <c r="P47" s="32"/>
      <c r="Q47" s="26"/>
    </row>
    <row r="48" spans="1:17">
      <c r="A48" s="14"/>
      <c r="B48" s="203" t="s">
        <v>525</v>
      </c>
      <c r="C48" s="34">
        <v>3172</v>
      </c>
      <c r="D48" s="34"/>
      <c r="E48" s="29"/>
      <c r="F48" s="29"/>
      <c r="G48" s="34">
        <v>3488</v>
      </c>
      <c r="H48" s="34"/>
      <c r="I48" s="29"/>
      <c r="J48" s="29"/>
      <c r="K48" s="34">
        <v>10081</v>
      </c>
      <c r="L48" s="34"/>
      <c r="M48" s="29"/>
      <c r="N48" s="29"/>
      <c r="O48" s="34">
        <v>10043</v>
      </c>
      <c r="P48" s="34"/>
      <c r="Q48" s="29"/>
    </row>
    <row r="49" spans="1:25" ht="15.75" thickBot="1">
      <c r="A49" s="14"/>
      <c r="B49" s="203"/>
      <c r="C49" s="35"/>
      <c r="D49" s="35"/>
      <c r="E49" s="36"/>
      <c r="F49" s="29"/>
      <c r="G49" s="35"/>
      <c r="H49" s="35"/>
      <c r="I49" s="36"/>
      <c r="J49" s="29"/>
      <c r="K49" s="35"/>
      <c r="L49" s="35"/>
      <c r="M49" s="36"/>
      <c r="N49" s="29"/>
      <c r="O49" s="35"/>
      <c r="P49" s="35"/>
      <c r="Q49" s="36"/>
    </row>
    <row r="50" spans="1:25">
      <c r="A50" s="14"/>
      <c r="B50" s="26"/>
      <c r="C50" s="43" t="s">
        <v>185</v>
      </c>
      <c r="D50" s="37">
        <v>21841</v>
      </c>
      <c r="E50" s="39"/>
      <c r="F50" s="26"/>
      <c r="G50" s="43" t="s">
        <v>185</v>
      </c>
      <c r="H50" s="37">
        <v>20370</v>
      </c>
      <c r="I50" s="39"/>
      <c r="J50" s="26"/>
      <c r="K50" s="43" t="s">
        <v>185</v>
      </c>
      <c r="L50" s="37">
        <v>64333</v>
      </c>
      <c r="M50" s="39"/>
      <c r="N50" s="26"/>
      <c r="O50" s="43" t="s">
        <v>185</v>
      </c>
      <c r="P50" s="37">
        <v>59359</v>
      </c>
      <c r="Q50" s="39"/>
    </row>
    <row r="51" spans="1:25">
      <c r="A51" s="14"/>
      <c r="B51" s="26"/>
      <c r="C51" s="31"/>
      <c r="D51" s="32"/>
      <c r="E51" s="26"/>
      <c r="F51" s="26"/>
      <c r="G51" s="31"/>
      <c r="H51" s="32"/>
      <c r="I51" s="26"/>
      <c r="J51" s="26"/>
      <c r="K51" s="31"/>
      <c r="L51" s="32"/>
      <c r="M51" s="26"/>
      <c r="N51" s="26"/>
      <c r="O51" s="31"/>
      <c r="P51" s="32"/>
      <c r="Q51" s="26"/>
    </row>
    <row r="52" spans="1:25">
      <c r="A52" s="14"/>
      <c r="B52" s="23" t="s">
        <v>530</v>
      </c>
      <c r="C52" s="29"/>
      <c r="D52" s="29"/>
      <c r="E52" s="29"/>
      <c r="F52" s="20"/>
      <c r="G52" s="29"/>
      <c r="H52" s="29"/>
      <c r="I52" s="29"/>
      <c r="J52" s="20"/>
      <c r="K52" s="29"/>
      <c r="L52" s="29"/>
      <c r="M52" s="29"/>
      <c r="N52" s="20"/>
      <c r="O52" s="29"/>
      <c r="P52" s="29"/>
      <c r="Q52" s="29"/>
    </row>
    <row r="53" spans="1:25">
      <c r="A53" s="14"/>
      <c r="B53" s="118" t="s">
        <v>524</v>
      </c>
      <c r="C53" s="31" t="s">
        <v>185</v>
      </c>
      <c r="D53" s="32">
        <v>148210</v>
      </c>
      <c r="E53" s="26"/>
      <c r="F53" s="26"/>
      <c r="G53" s="31" t="s">
        <v>185</v>
      </c>
      <c r="H53" s="32">
        <v>193661</v>
      </c>
      <c r="I53" s="26"/>
      <c r="J53" s="26"/>
      <c r="K53" s="31" t="s">
        <v>185</v>
      </c>
      <c r="L53" s="32">
        <v>285381</v>
      </c>
      <c r="M53" s="26"/>
      <c r="N53" s="26"/>
      <c r="O53" s="31" t="s">
        <v>185</v>
      </c>
      <c r="P53" s="32">
        <v>316212</v>
      </c>
      <c r="Q53" s="26"/>
    </row>
    <row r="54" spans="1:25">
      <c r="A54" s="14"/>
      <c r="B54" s="118"/>
      <c r="C54" s="31"/>
      <c r="D54" s="32"/>
      <c r="E54" s="26"/>
      <c r="F54" s="26"/>
      <c r="G54" s="31"/>
      <c r="H54" s="32"/>
      <c r="I54" s="26"/>
      <c r="J54" s="26"/>
      <c r="K54" s="31"/>
      <c r="L54" s="32"/>
      <c r="M54" s="26"/>
      <c r="N54" s="26"/>
      <c r="O54" s="31"/>
      <c r="P54" s="32"/>
      <c r="Q54" s="26"/>
    </row>
    <row r="55" spans="1:25">
      <c r="A55" s="14"/>
      <c r="B55" s="116" t="s">
        <v>525</v>
      </c>
      <c r="C55" s="34">
        <v>9233</v>
      </c>
      <c r="D55" s="34"/>
      <c r="E55" s="29"/>
      <c r="F55" s="29"/>
      <c r="G55" s="73" t="s">
        <v>531</v>
      </c>
      <c r="H55" s="73"/>
      <c r="I55" s="53" t="s">
        <v>221</v>
      </c>
      <c r="J55" s="29"/>
      <c r="K55" s="34">
        <v>36367</v>
      </c>
      <c r="L55" s="34"/>
      <c r="M55" s="29"/>
      <c r="N55" s="29"/>
      <c r="O55" s="34">
        <v>16572</v>
      </c>
      <c r="P55" s="34"/>
      <c r="Q55" s="29"/>
    </row>
    <row r="56" spans="1:25" ht="15.75" thickBot="1">
      <c r="A56" s="14"/>
      <c r="B56" s="116"/>
      <c r="C56" s="35"/>
      <c r="D56" s="35"/>
      <c r="E56" s="36"/>
      <c r="F56" s="29"/>
      <c r="G56" s="74"/>
      <c r="H56" s="74"/>
      <c r="I56" s="75"/>
      <c r="J56" s="29"/>
      <c r="K56" s="35"/>
      <c r="L56" s="35"/>
      <c r="M56" s="36"/>
      <c r="N56" s="29"/>
      <c r="O56" s="35"/>
      <c r="P56" s="35"/>
      <c r="Q56" s="36"/>
    </row>
    <row r="57" spans="1:25">
      <c r="A57" s="14"/>
      <c r="B57" s="26"/>
      <c r="C57" s="43" t="s">
        <v>185</v>
      </c>
      <c r="D57" s="37">
        <v>157443</v>
      </c>
      <c r="E57" s="39"/>
      <c r="F57" s="26"/>
      <c r="G57" s="43" t="s">
        <v>185</v>
      </c>
      <c r="H57" s="37">
        <v>188521</v>
      </c>
      <c r="I57" s="39"/>
      <c r="J57" s="26"/>
      <c r="K57" s="43" t="s">
        <v>185</v>
      </c>
      <c r="L57" s="37">
        <v>321748</v>
      </c>
      <c r="M57" s="39"/>
      <c r="N57" s="26"/>
      <c r="O57" s="43" t="s">
        <v>185</v>
      </c>
      <c r="P57" s="37">
        <v>332784</v>
      </c>
      <c r="Q57" s="39"/>
    </row>
    <row r="58" spans="1:25" ht="15.75" thickBot="1">
      <c r="A58" s="14"/>
      <c r="B58" s="26"/>
      <c r="C58" s="44"/>
      <c r="D58" s="45"/>
      <c r="E58" s="46"/>
      <c r="F58" s="26"/>
      <c r="G58" s="44"/>
      <c r="H58" s="45"/>
      <c r="I58" s="46"/>
      <c r="J58" s="26"/>
      <c r="K58" s="44"/>
      <c r="L58" s="45"/>
      <c r="M58" s="46"/>
      <c r="N58" s="26"/>
      <c r="O58" s="44"/>
      <c r="P58" s="45"/>
      <c r="Q58" s="46"/>
    </row>
    <row r="59" spans="1:25" ht="15.75" thickTop="1">
      <c r="A59" s="14"/>
      <c r="B59" s="61"/>
      <c r="C59" s="61"/>
      <c r="D59" s="61"/>
      <c r="E59" s="61"/>
      <c r="F59" s="61"/>
      <c r="G59" s="61"/>
      <c r="H59" s="61"/>
      <c r="I59" s="61"/>
      <c r="J59" s="61"/>
      <c r="K59" s="61"/>
      <c r="L59" s="61"/>
      <c r="M59" s="61"/>
      <c r="N59" s="61"/>
      <c r="O59" s="61"/>
      <c r="P59" s="61"/>
      <c r="Q59" s="61"/>
      <c r="R59" s="61"/>
      <c r="S59" s="61"/>
      <c r="T59" s="61"/>
      <c r="U59" s="61"/>
      <c r="V59" s="61"/>
      <c r="W59" s="61"/>
      <c r="X59" s="61"/>
      <c r="Y59" s="61"/>
    </row>
    <row r="60" spans="1:25">
      <c r="A60" s="14"/>
      <c r="B60" s="26" t="s">
        <v>532</v>
      </c>
      <c r="C60" s="26"/>
      <c r="D60" s="26"/>
      <c r="E60" s="26"/>
      <c r="F60" s="26"/>
      <c r="G60" s="26"/>
      <c r="H60" s="26"/>
      <c r="I60" s="26"/>
      <c r="J60" s="26"/>
      <c r="K60" s="26"/>
      <c r="L60" s="26"/>
      <c r="M60" s="26"/>
      <c r="N60" s="26"/>
      <c r="O60" s="26"/>
      <c r="P60" s="26"/>
      <c r="Q60" s="26"/>
      <c r="R60" s="26"/>
      <c r="S60" s="26"/>
      <c r="T60" s="26"/>
      <c r="U60" s="26"/>
      <c r="V60" s="26"/>
      <c r="W60" s="26"/>
      <c r="X60" s="26"/>
      <c r="Y60" s="26"/>
    </row>
    <row r="61" spans="1:25">
      <c r="A61" s="14"/>
      <c r="B61" s="26" t="s">
        <v>533</v>
      </c>
      <c r="C61" s="26"/>
      <c r="D61" s="26"/>
      <c r="E61" s="26"/>
      <c r="F61" s="26"/>
      <c r="G61" s="26"/>
      <c r="H61" s="26"/>
      <c r="I61" s="26"/>
      <c r="J61" s="26"/>
      <c r="K61" s="26"/>
      <c r="L61" s="26"/>
      <c r="M61" s="26"/>
      <c r="N61" s="26"/>
      <c r="O61" s="26"/>
      <c r="P61" s="26"/>
      <c r="Q61" s="26"/>
      <c r="R61" s="26"/>
      <c r="S61" s="26"/>
      <c r="T61" s="26"/>
      <c r="U61" s="26"/>
      <c r="V61" s="26"/>
      <c r="W61" s="26"/>
      <c r="X61" s="26"/>
      <c r="Y61" s="26"/>
    </row>
    <row r="62" spans="1:25">
      <c r="A62" s="14"/>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row>
    <row r="63" spans="1:25">
      <c r="A63" s="14"/>
      <c r="B63" s="25"/>
      <c r="C63" s="25"/>
      <c r="D63" s="25"/>
      <c r="E63" s="25"/>
      <c r="F63" s="25"/>
      <c r="G63" s="25"/>
      <c r="H63" s="25"/>
      <c r="I63" s="25"/>
      <c r="J63" s="25"/>
      <c r="K63" s="25"/>
      <c r="L63" s="25"/>
      <c r="M63" s="25"/>
      <c r="N63" s="25"/>
      <c r="O63" s="25"/>
      <c r="P63" s="25"/>
      <c r="Q63" s="25"/>
    </row>
    <row r="64" spans="1:25">
      <c r="A64" s="14"/>
      <c r="B64" s="15"/>
      <c r="C64" s="15"/>
      <c r="D64" s="15"/>
      <c r="E64" s="15"/>
      <c r="F64" s="15"/>
      <c r="G64" s="15"/>
      <c r="H64" s="15"/>
      <c r="I64" s="15"/>
      <c r="J64" s="15"/>
      <c r="K64" s="15"/>
      <c r="L64" s="15"/>
      <c r="M64" s="15"/>
      <c r="N64" s="15"/>
      <c r="O64" s="15"/>
      <c r="P64" s="15"/>
      <c r="Q64" s="15"/>
    </row>
    <row r="65" spans="1:17">
      <c r="A65" s="14"/>
      <c r="B65" s="13"/>
      <c r="C65" s="27" t="s">
        <v>216</v>
      </c>
      <c r="D65" s="27"/>
      <c r="E65" s="27"/>
      <c r="F65" s="27"/>
      <c r="G65" s="27"/>
      <c r="H65" s="27"/>
      <c r="I65" s="27"/>
      <c r="J65" s="13"/>
      <c r="K65" s="27" t="s">
        <v>217</v>
      </c>
      <c r="L65" s="27"/>
      <c r="M65" s="27"/>
      <c r="N65" s="27"/>
      <c r="O65" s="27"/>
      <c r="P65" s="27"/>
      <c r="Q65" s="27"/>
    </row>
    <row r="66" spans="1:17" ht="15.75" thickBot="1">
      <c r="A66" s="14"/>
      <c r="B66" s="13"/>
      <c r="C66" s="28" t="s">
        <v>218</v>
      </c>
      <c r="D66" s="28"/>
      <c r="E66" s="28"/>
      <c r="F66" s="28"/>
      <c r="G66" s="28"/>
      <c r="H66" s="28"/>
      <c r="I66" s="28"/>
      <c r="J66" s="13"/>
      <c r="K66" s="28" t="s">
        <v>218</v>
      </c>
      <c r="L66" s="28"/>
      <c r="M66" s="28"/>
      <c r="N66" s="28"/>
      <c r="O66" s="28"/>
      <c r="P66" s="28"/>
      <c r="Q66" s="28"/>
    </row>
    <row r="67" spans="1:17" ht="15.75" thickBot="1">
      <c r="A67" s="14"/>
      <c r="B67" s="13"/>
      <c r="C67" s="71">
        <v>2014</v>
      </c>
      <c r="D67" s="71"/>
      <c r="E67" s="71"/>
      <c r="F67" s="13"/>
      <c r="G67" s="71">
        <v>2013</v>
      </c>
      <c r="H67" s="71"/>
      <c r="I67" s="71"/>
      <c r="J67" s="13"/>
      <c r="K67" s="71">
        <v>2014</v>
      </c>
      <c r="L67" s="71"/>
      <c r="M67" s="71"/>
      <c r="N67" s="13"/>
      <c r="O67" s="71">
        <v>2013</v>
      </c>
      <c r="P67" s="71"/>
      <c r="Q67" s="71"/>
    </row>
    <row r="68" spans="1:17">
      <c r="A68" s="14"/>
      <c r="B68" s="18"/>
      <c r="C68" s="27" t="s">
        <v>182</v>
      </c>
      <c r="D68" s="27"/>
      <c r="E68" s="27"/>
      <c r="F68" s="27"/>
      <c r="G68" s="27"/>
      <c r="H68" s="27"/>
      <c r="I68" s="27"/>
      <c r="J68" s="27"/>
      <c r="K68" s="27"/>
      <c r="L68" s="27"/>
      <c r="M68" s="27"/>
      <c r="N68" s="27"/>
      <c r="O68" s="27"/>
      <c r="P68" s="27"/>
      <c r="Q68" s="27"/>
    </row>
    <row r="69" spans="1:17">
      <c r="A69" s="14"/>
      <c r="B69" s="33" t="s">
        <v>534</v>
      </c>
      <c r="C69" s="33" t="s">
        <v>185</v>
      </c>
      <c r="D69" s="85">
        <v>157443</v>
      </c>
      <c r="E69" s="29"/>
      <c r="F69" s="29"/>
      <c r="G69" s="33" t="s">
        <v>185</v>
      </c>
      <c r="H69" s="85">
        <v>188521</v>
      </c>
      <c r="I69" s="29"/>
      <c r="J69" s="29"/>
      <c r="K69" s="208" t="s">
        <v>185</v>
      </c>
      <c r="L69" s="209">
        <v>321748</v>
      </c>
      <c r="M69" s="29"/>
      <c r="N69" s="29"/>
      <c r="O69" s="208" t="s">
        <v>185</v>
      </c>
      <c r="P69" s="209">
        <v>332784</v>
      </c>
      <c r="Q69" s="29"/>
    </row>
    <row r="70" spans="1:17">
      <c r="A70" s="14"/>
      <c r="B70" s="33"/>
      <c r="C70" s="33"/>
      <c r="D70" s="85"/>
      <c r="E70" s="29"/>
      <c r="F70" s="29"/>
      <c r="G70" s="33"/>
      <c r="H70" s="85"/>
      <c r="I70" s="29"/>
      <c r="J70" s="29"/>
      <c r="K70" s="208"/>
      <c r="L70" s="209"/>
      <c r="M70" s="29"/>
      <c r="N70" s="29"/>
      <c r="O70" s="208"/>
      <c r="P70" s="209"/>
      <c r="Q70" s="29"/>
    </row>
    <row r="71" spans="1:17" ht="25.5">
      <c r="A71" s="14"/>
      <c r="B71" s="108" t="s">
        <v>535</v>
      </c>
      <c r="C71" s="26"/>
      <c r="D71" s="26"/>
      <c r="E71" s="26"/>
      <c r="F71" s="13"/>
      <c r="G71" s="26"/>
      <c r="H71" s="26"/>
      <c r="I71" s="26"/>
      <c r="J71" s="13"/>
      <c r="K71" s="26"/>
      <c r="L71" s="26"/>
      <c r="M71" s="26"/>
      <c r="N71" s="13"/>
      <c r="O71" s="26"/>
      <c r="P71" s="26"/>
      <c r="Q71" s="26"/>
    </row>
    <row r="72" spans="1:17" ht="25.5">
      <c r="A72" s="14"/>
      <c r="B72" s="200" t="s">
        <v>536</v>
      </c>
      <c r="C72" s="121" t="s">
        <v>537</v>
      </c>
      <c r="D72" s="121"/>
      <c r="E72" s="23" t="s">
        <v>221</v>
      </c>
      <c r="F72" s="20"/>
      <c r="G72" s="121" t="s">
        <v>538</v>
      </c>
      <c r="H72" s="121"/>
      <c r="I72" s="23" t="s">
        <v>221</v>
      </c>
      <c r="J72" s="20"/>
      <c r="K72" s="210" t="s">
        <v>539</v>
      </c>
      <c r="L72" s="210"/>
      <c r="M72" s="204" t="s">
        <v>221</v>
      </c>
      <c r="N72" s="20"/>
      <c r="O72" s="210" t="s">
        <v>540</v>
      </c>
      <c r="P72" s="210"/>
      <c r="Q72" s="204" t="s">
        <v>221</v>
      </c>
    </row>
    <row r="73" spans="1:17">
      <c r="A73" s="14"/>
      <c r="B73" s="202" t="s">
        <v>541</v>
      </c>
      <c r="C73" s="122" t="s">
        <v>542</v>
      </c>
      <c r="D73" s="122"/>
      <c r="E73" s="30" t="s">
        <v>221</v>
      </c>
      <c r="F73" s="26"/>
      <c r="G73" s="122" t="s">
        <v>289</v>
      </c>
      <c r="H73" s="122"/>
      <c r="I73" s="26"/>
      <c r="J73" s="26"/>
      <c r="K73" s="211" t="s">
        <v>543</v>
      </c>
      <c r="L73" s="211"/>
      <c r="M73" s="212" t="s">
        <v>221</v>
      </c>
      <c r="N73" s="26"/>
      <c r="O73" s="211" t="s">
        <v>289</v>
      </c>
      <c r="P73" s="211"/>
      <c r="Q73" s="26"/>
    </row>
    <row r="74" spans="1:17">
      <c r="A74" s="14"/>
      <c r="B74" s="202"/>
      <c r="C74" s="122"/>
      <c r="D74" s="122"/>
      <c r="E74" s="30"/>
      <c r="F74" s="26"/>
      <c r="G74" s="122"/>
      <c r="H74" s="122"/>
      <c r="I74" s="26"/>
      <c r="J74" s="26"/>
      <c r="K74" s="211"/>
      <c r="L74" s="211"/>
      <c r="M74" s="212"/>
      <c r="N74" s="26"/>
      <c r="O74" s="211"/>
      <c r="P74" s="211"/>
      <c r="Q74" s="26"/>
    </row>
    <row r="75" spans="1:17">
      <c r="A75" s="14"/>
      <c r="B75" s="203" t="s">
        <v>544</v>
      </c>
      <c r="C75" s="121" t="s">
        <v>289</v>
      </c>
      <c r="D75" s="121"/>
      <c r="E75" s="29"/>
      <c r="F75" s="29"/>
      <c r="G75" s="121" t="s">
        <v>545</v>
      </c>
      <c r="H75" s="121"/>
      <c r="I75" s="33" t="s">
        <v>221</v>
      </c>
      <c r="J75" s="29"/>
      <c r="K75" s="210" t="s">
        <v>289</v>
      </c>
      <c r="L75" s="210"/>
      <c r="M75" s="29"/>
      <c r="N75" s="29"/>
      <c r="O75" s="210" t="s">
        <v>545</v>
      </c>
      <c r="P75" s="210"/>
      <c r="Q75" s="208" t="s">
        <v>221</v>
      </c>
    </row>
    <row r="76" spans="1:17">
      <c r="A76" s="14"/>
      <c r="B76" s="203"/>
      <c r="C76" s="121"/>
      <c r="D76" s="121"/>
      <c r="E76" s="29"/>
      <c r="F76" s="29"/>
      <c r="G76" s="121"/>
      <c r="H76" s="121"/>
      <c r="I76" s="33"/>
      <c r="J76" s="29"/>
      <c r="K76" s="210"/>
      <c r="L76" s="210"/>
      <c r="M76" s="29"/>
      <c r="N76" s="29"/>
      <c r="O76" s="210"/>
      <c r="P76" s="210"/>
      <c r="Q76" s="208"/>
    </row>
    <row r="77" spans="1:17" ht="26.25" thickBot="1">
      <c r="A77" s="14"/>
      <c r="B77" s="199" t="s">
        <v>546</v>
      </c>
      <c r="C77" s="94" t="s">
        <v>547</v>
      </c>
      <c r="D77" s="94"/>
      <c r="E77" s="81" t="s">
        <v>221</v>
      </c>
      <c r="F77" s="13"/>
      <c r="G77" s="94" t="s">
        <v>548</v>
      </c>
      <c r="H77" s="94"/>
      <c r="I77" s="81" t="s">
        <v>221</v>
      </c>
      <c r="J77" s="13"/>
      <c r="K77" s="213" t="s">
        <v>549</v>
      </c>
      <c r="L77" s="213"/>
      <c r="M77" s="206" t="s">
        <v>221</v>
      </c>
      <c r="N77" s="13"/>
      <c r="O77" s="213" t="s">
        <v>550</v>
      </c>
      <c r="P77" s="213"/>
      <c r="Q77" s="206" t="s">
        <v>221</v>
      </c>
    </row>
    <row r="78" spans="1:17" ht="25.5">
      <c r="A78" s="14"/>
      <c r="B78" s="207" t="s">
        <v>551</v>
      </c>
      <c r="C78" s="214" t="s">
        <v>552</v>
      </c>
      <c r="D78" s="214"/>
      <c r="E78" s="23" t="s">
        <v>221</v>
      </c>
      <c r="F78" s="20"/>
      <c r="G78" s="214" t="s">
        <v>553</v>
      </c>
      <c r="H78" s="214"/>
      <c r="I78" s="23" t="s">
        <v>221</v>
      </c>
      <c r="J78" s="20"/>
      <c r="K78" s="215" t="s">
        <v>554</v>
      </c>
      <c r="L78" s="215"/>
      <c r="M78" s="204" t="s">
        <v>221</v>
      </c>
      <c r="N78" s="20"/>
      <c r="O78" s="215" t="s">
        <v>555</v>
      </c>
      <c r="P78" s="215"/>
      <c r="Q78" s="204" t="s">
        <v>221</v>
      </c>
    </row>
    <row r="79" spans="1:17" ht="15.75" thickBot="1">
      <c r="A79" s="14"/>
      <c r="B79" s="108" t="s">
        <v>69</v>
      </c>
      <c r="C79" s="94" t="s">
        <v>556</v>
      </c>
      <c r="D79" s="94"/>
      <c r="E79" s="21" t="s">
        <v>221</v>
      </c>
      <c r="F79" s="13"/>
      <c r="G79" s="94" t="s">
        <v>557</v>
      </c>
      <c r="H79" s="94"/>
      <c r="I79" s="21" t="s">
        <v>221</v>
      </c>
      <c r="J79" s="13"/>
      <c r="K79" s="213" t="s">
        <v>558</v>
      </c>
      <c r="L79" s="213"/>
      <c r="M79" s="205" t="s">
        <v>221</v>
      </c>
      <c r="N79" s="13"/>
      <c r="O79" s="213" t="s">
        <v>559</v>
      </c>
      <c r="P79" s="213"/>
      <c r="Q79" s="205" t="s">
        <v>221</v>
      </c>
    </row>
    <row r="80" spans="1:17">
      <c r="A80" s="14"/>
      <c r="B80" s="33" t="s">
        <v>71</v>
      </c>
      <c r="C80" s="216">
        <v>116169</v>
      </c>
      <c r="D80" s="216"/>
      <c r="E80" s="41"/>
      <c r="F80" s="29"/>
      <c r="G80" s="216">
        <v>141784</v>
      </c>
      <c r="H80" s="216"/>
      <c r="I80" s="41"/>
      <c r="J80" s="29"/>
      <c r="K80" s="218">
        <v>194421</v>
      </c>
      <c r="L80" s="218"/>
      <c r="M80" s="41"/>
      <c r="N80" s="29"/>
      <c r="O80" s="218">
        <v>201257</v>
      </c>
      <c r="P80" s="218"/>
      <c r="Q80" s="41"/>
    </row>
    <row r="81" spans="1:25">
      <c r="A81" s="14"/>
      <c r="B81" s="33"/>
      <c r="C81" s="217"/>
      <c r="D81" s="217"/>
      <c r="E81" s="93"/>
      <c r="F81" s="29"/>
      <c r="G81" s="217"/>
      <c r="H81" s="217"/>
      <c r="I81" s="93"/>
      <c r="J81" s="29"/>
      <c r="K81" s="219"/>
      <c r="L81" s="219"/>
      <c r="M81" s="93"/>
      <c r="N81" s="29"/>
      <c r="O81" s="219"/>
      <c r="P81" s="219"/>
      <c r="Q81" s="93"/>
    </row>
    <row r="82" spans="1:25">
      <c r="A82" s="14"/>
      <c r="B82" s="108" t="s">
        <v>72</v>
      </c>
      <c r="C82" s="122" t="s">
        <v>560</v>
      </c>
      <c r="D82" s="122"/>
      <c r="E82" s="21" t="s">
        <v>221</v>
      </c>
      <c r="F82" s="13"/>
      <c r="G82" s="122" t="s">
        <v>561</v>
      </c>
      <c r="H82" s="122"/>
      <c r="I82" s="21" t="s">
        <v>221</v>
      </c>
      <c r="J82" s="13"/>
      <c r="K82" s="211" t="s">
        <v>562</v>
      </c>
      <c r="L82" s="211"/>
      <c r="M82" s="205" t="s">
        <v>221</v>
      </c>
      <c r="N82" s="13"/>
      <c r="O82" s="211" t="s">
        <v>563</v>
      </c>
      <c r="P82" s="211"/>
      <c r="Q82" s="205" t="s">
        <v>221</v>
      </c>
    </row>
    <row r="83" spans="1:25">
      <c r="A83" s="14"/>
      <c r="B83" s="116" t="s">
        <v>76</v>
      </c>
      <c r="C83" s="121">
        <v>623</v>
      </c>
      <c r="D83" s="121"/>
      <c r="E83" s="29"/>
      <c r="F83" s="29"/>
      <c r="G83" s="117">
        <v>1771</v>
      </c>
      <c r="H83" s="117"/>
      <c r="I83" s="29"/>
      <c r="J83" s="29"/>
      <c r="K83" s="220">
        <v>2188</v>
      </c>
      <c r="L83" s="220"/>
      <c r="M83" s="29"/>
      <c r="N83" s="29"/>
      <c r="O83" s="220">
        <v>4750</v>
      </c>
      <c r="P83" s="220"/>
      <c r="Q83" s="29"/>
    </row>
    <row r="84" spans="1:25">
      <c r="A84" s="14"/>
      <c r="B84" s="116"/>
      <c r="C84" s="121"/>
      <c r="D84" s="121"/>
      <c r="E84" s="29"/>
      <c r="F84" s="29"/>
      <c r="G84" s="117"/>
      <c r="H84" s="117"/>
      <c r="I84" s="29"/>
      <c r="J84" s="29"/>
      <c r="K84" s="220"/>
      <c r="L84" s="220"/>
      <c r="M84" s="29"/>
      <c r="N84" s="29"/>
      <c r="O84" s="220"/>
      <c r="P84" s="220"/>
      <c r="Q84" s="29"/>
    </row>
    <row r="85" spans="1:25">
      <c r="A85" s="14"/>
      <c r="B85" s="118" t="s">
        <v>77</v>
      </c>
      <c r="C85" s="122" t="s">
        <v>564</v>
      </c>
      <c r="D85" s="122"/>
      <c r="E85" s="30" t="s">
        <v>221</v>
      </c>
      <c r="F85" s="26"/>
      <c r="G85" s="122" t="s">
        <v>289</v>
      </c>
      <c r="H85" s="122"/>
      <c r="I85" s="26"/>
      <c r="J85" s="26"/>
      <c r="K85" s="211" t="s">
        <v>565</v>
      </c>
      <c r="L85" s="211"/>
      <c r="M85" s="212" t="s">
        <v>221</v>
      </c>
      <c r="N85" s="26"/>
      <c r="O85" s="211" t="s">
        <v>566</v>
      </c>
      <c r="P85" s="211"/>
      <c r="Q85" s="212" t="s">
        <v>221</v>
      </c>
    </row>
    <row r="86" spans="1:25">
      <c r="A86" s="14"/>
      <c r="B86" s="118"/>
      <c r="C86" s="122"/>
      <c r="D86" s="122"/>
      <c r="E86" s="30"/>
      <c r="F86" s="26"/>
      <c r="G86" s="122"/>
      <c r="H86" s="122"/>
      <c r="I86" s="26"/>
      <c r="J86" s="26"/>
      <c r="K86" s="211"/>
      <c r="L86" s="211"/>
      <c r="M86" s="212"/>
      <c r="N86" s="26"/>
      <c r="O86" s="211"/>
      <c r="P86" s="211"/>
      <c r="Q86" s="212"/>
    </row>
    <row r="87" spans="1:25">
      <c r="A87" s="14"/>
      <c r="B87" s="116" t="s">
        <v>80</v>
      </c>
      <c r="C87" s="117">
        <v>10898</v>
      </c>
      <c r="D87" s="117"/>
      <c r="E87" s="29"/>
      <c r="F87" s="29"/>
      <c r="G87" s="121" t="s">
        <v>227</v>
      </c>
      <c r="H87" s="121"/>
      <c r="I87" s="33" t="s">
        <v>221</v>
      </c>
      <c r="J87" s="29"/>
      <c r="K87" s="220">
        <v>37353</v>
      </c>
      <c r="L87" s="220"/>
      <c r="M87" s="29"/>
      <c r="N87" s="29"/>
      <c r="O87" s="220">
        <v>13158</v>
      </c>
      <c r="P87" s="220"/>
      <c r="Q87" s="29"/>
    </row>
    <row r="88" spans="1:25" ht="15.75" thickBot="1">
      <c r="A88" s="14"/>
      <c r="B88" s="116"/>
      <c r="C88" s="120"/>
      <c r="D88" s="120"/>
      <c r="E88" s="36"/>
      <c r="F88" s="29"/>
      <c r="G88" s="221"/>
      <c r="H88" s="221"/>
      <c r="I88" s="222"/>
      <c r="J88" s="29"/>
      <c r="K88" s="223"/>
      <c r="L88" s="223"/>
      <c r="M88" s="36"/>
      <c r="N88" s="29"/>
      <c r="O88" s="223"/>
      <c r="P88" s="223"/>
      <c r="Q88" s="36"/>
    </row>
    <row r="89" spans="1:25">
      <c r="A89" s="14"/>
      <c r="B89" s="30" t="s">
        <v>81</v>
      </c>
      <c r="C89" s="224" t="s">
        <v>185</v>
      </c>
      <c r="D89" s="226">
        <v>113449</v>
      </c>
      <c r="E89" s="39"/>
      <c r="F89" s="26"/>
      <c r="G89" s="224" t="s">
        <v>185</v>
      </c>
      <c r="H89" s="226">
        <v>126660</v>
      </c>
      <c r="I89" s="39"/>
      <c r="J89" s="26"/>
      <c r="K89" s="228" t="s">
        <v>185</v>
      </c>
      <c r="L89" s="230">
        <v>193092</v>
      </c>
      <c r="M89" s="39"/>
      <c r="N89" s="26"/>
      <c r="O89" s="228" t="s">
        <v>185</v>
      </c>
      <c r="P89" s="230">
        <v>129952</v>
      </c>
      <c r="Q89" s="39"/>
    </row>
    <row r="90" spans="1:25" ht="15.75" thickBot="1">
      <c r="A90" s="14"/>
      <c r="B90" s="30"/>
      <c r="C90" s="225"/>
      <c r="D90" s="227"/>
      <c r="E90" s="46"/>
      <c r="F90" s="26"/>
      <c r="G90" s="225"/>
      <c r="H90" s="227"/>
      <c r="I90" s="46"/>
      <c r="J90" s="26"/>
      <c r="K90" s="229"/>
      <c r="L90" s="231"/>
      <c r="M90" s="46"/>
      <c r="N90" s="26"/>
      <c r="O90" s="229"/>
      <c r="P90" s="231"/>
      <c r="Q90" s="46"/>
    </row>
    <row r="91" spans="1:25" ht="15.75" thickTop="1">
      <c r="A91" s="14"/>
      <c r="B91" s="31" t="s">
        <v>567</v>
      </c>
      <c r="C91" s="31"/>
      <c r="D91" s="31"/>
      <c r="E91" s="31"/>
      <c r="F91" s="31"/>
      <c r="G91" s="31"/>
      <c r="H91" s="31"/>
      <c r="I91" s="31"/>
      <c r="J91" s="31"/>
      <c r="K91" s="31"/>
      <c r="L91" s="31"/>
      <c r="M91" s="31"/>
      <c r="N91" s="31"/>
      <c r="O91" s="31"/>
      <c r="P91" s="31"/>
      <c r="Q91" s="31"/>
      <c r="R91" s="31"/>
      <c r="S91" s="31"/>
      <c r="T91" s="31"/>
      <c r="U91" s="31"/>
      <c r="V91" s="31"/>
      <c r="W91" s="31"/>
      <c r="X91" s="31"/>
      <c r="Y91" s="31"/>
    </row>
    <row r="92" spans="1:25">
      <c r="A92" s="14"/>
      <c r="B92" s="15"/>
      <c r="C92" s="15"/>
    </row>
    <row r="93" spans="1:25" ht="153">
      <c r="A93" s="14"/>
      <c r="B93" s="102">
        <v>-1</v>
      </c>
      <c r="C93" s="21" t="s">
        <v>568</v>
      </c>
    </row>
    <row r="94" spans="1:25">
      <c r="A94" s="14"/>
      <c r="B94" s="15"/>
      <c r="C94" s="15"/>
    </row>
    <row r="95" spans="1:25" ht="25.5">
      <c r="A95" s="14"/>
      <c r="B95" s="102">
        <v>-2</v>
      </c>
      <c r="C95" s="21" t="s">
        <v>569</v>
      </c>
    </row>
    <row r="96" spans="1:25">
      <c r="A96" s="14"/>
      <c r="B96" s="26" t="s">
        <v>570</v>
      </c>
      <c r="C96" s="26"/>
      <c r="D96" s="26"/>
      <c r="E96" s="26"/>
      <c r="F96" s="26"/>
      <c r="G96" s="26"/>
      <c r="H96" s="26"/>
      <c r="I96" s="26"/>
      <c r="J96" s="26"/>
      <c r="K96" s="26"/>
      <c r="L96" s="26"/>
      <c r="M96" s="26"/>
      <c r="N96" s="26"/>
      <c r="O96" s="26"/>
      <c r="P96" s="26"/>
      <c r="Q96" s="26"/>
      <c r="R96" s="26"/>
      <c r="S96" s="26"/>
      <c r="T96" s="26"/>
      <c r="U96" s="26"/>
      <c r="V96" s="26"/>
      <c r="W96" s="26"/>
      <c r="X96" s="26"/>
      <c r="Y96" s="26"/>
    </row>
    <row r="97" spans="1:25">
      <c r="A97" s="14"/>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row>
    <row r="98" spans="1:25">
      <c r="A98" s="14"/>
      <c r="B98" s="25"/>
      <c r="C98" s="25"/>
      <c r="D98" s="25"/>
      <c r="E98" s="25"/>
      <c r="F98" s="25"/>
      <c r="G98" s="25"/>
      <c r="H98" s="25"/>
      <c r="I98" s="25"/>
      <c r="J98" s="25"/>
      <c r="K98" s="25"/>
      <c r="L98" s="25"/>
      <c r="M98" s="25"/>
      <c r="N98" s="25"/>
      <c r="O98" s="25"/>
      <c r="P98" s="25"/>
      <c r="Q98" s="25"/>
      <c r="R98" s="25"/>
      <c r="S98" s="25"/>
      <c r="T98" s="25"/>
      <c r="U98" s="25"/>
      <c r="V98" s="25"/>
      <c r="W98" s="25"/>
      <c r="X98" s="25"/>
      <c r="Y98" s="25"/>
    </row>
    <row r="99" spans="1:25">
      <c r="A99" s="14"/>
      <c r="B99" s="15"/>
      <c r="C99" s="15"/>
      <c r="D99" s="15"/>
      <c r="E99" s="15"/>
      <c r="F99" s="15"/>
      <c r="G99" s="15"/>
      <c r="H99" s="15"/>
      <c r="I99" s="15"/>
      <c r="J99" s="15"/>
      <c r="K99" s="15"/>
      <c r="L99" s="15"/>
      <c r="M99" s="15"/>
      <c r="N99" s="15"/>
      <c r="O99" s="15"/>
      <c r="P99" s="15"/>
      <c r="Q99" s="15"/>
      <c r="R99" s="15"/>
      <c r="S99" s="15"/>
      <c r="T99" s="15"/>
      <c r="U99" s="15"/>
      <c r="V99" s="15"/>
      <c r="W99" s="15"/>
      <c r="X99" s="15"/>
      <c r="Y99" s="15"/>
    </row>
    <row r="100" spans="1:25" ht="15.75" thickBot="1">
      <c r="A100" s="14"/>
      <c r="B100" s="18"/>
      <c r="C100" s="28" t="s">
        <v>331</v>
      </c>
      <c r="D100" s="28"/>
      <c r="E100" s="28"/>
      <c r="F100" s="28"/>
      <c r="G100" s="28"/>
      <c r="H100" s="28"/>
      <c r="I100" s="28"/>
      <c r="J100" s="28"/>
      <c r="K100" s="28"/>
      <c r="L100" s="28"/>
      <c r="M100" s="28"/>
      <c r="N100" s="13"/>
      <c r="O100" s="28" t="s">
        <v>332</v>
      </c>
      <c r="P100" s="28"/>
      <c r="Q100" s="28"/>
      <c r="R100" s="28"/>
      <c r="S100" s="28"/>
      <c r="T100" s="28"/>
      <c r="U100" s="28"/>
      <c r="V100" s="28"/>
      <c r="W100" s="28"/>
      <c r="X100" s="28"/>
      <c r="Y100" s="28"/>
    </row>
    <row r="101" spans="1:25">
      <c r="A101" s="14"/>
      <c r="B101" s="176"/>
      <c r="C101" s="52" t="s">
        <v>571</v>
      </c>
      <c r="D101" s="52"/>
      <c r="E101" s="52"/>
      <c r="F101" s="39"/>
      <c r="G101" s="52" t="s">
        <v>573</v>
      </c>
      <c r="H101" s="52"/>
      <c r="I101" s="52"/>
      <c r="J101" s="39"/>
      <c r="K101" s="52" t="s">
        <v>96</v>
      </c>
      <c r="L101" s="52"/>
      <c r="M101" s="52"/>
      <c r="N101" s="26"/>
      <c r="O101" s="52" t="s">
        <v>571</v>
      </c>
      <c r="P101" s="52"/>
      <c r="Q101" s="52"/>
      <c r="R101" s="39"/>
      <c r="S101" s="52" t="s">
        <v>573</v>
      </c>
      <c r="T101" s="52"/>
      <c r="U101" s="52"/>
      <c r="V101" s="39"/>
      <c r="W101" s="52" t="s">
        <v>96</v>
      </c>
      <c r="X101" s="52"/>
      <c r="Y101" s="52"/>
    </row>
    <row r="102" spans="1:25" ht="15.75" thickBot="1">
      <c r="A102" s="14"/>
      <c r="B102" s="176"/>
      <c r="C102" s="28" t="s">
        <v>572</v>
      </c>
      <c r="D102" s="28"/>
      <c r="E102" s="28"/>
      <c r="F102" s="26"/>
      <c r="G102" s="28" t="s">
        <v>574</v>
      </c>
      <c r="H102" s="28"/>
      <c r="I102" s="28"/>
      <c r="J102" s="26"/>
      <c r="K102" s="28"/>
      <c r="L102" s="28"/>
      <c r="M102" s="28"/>
      <c r="N102" s="26"/>
      <c r="O102" s="28" t="s">
        <v>572</v>
      </c>
      <c r="P102" s="28"/>
      <c r="Q102" s="28"/>
      <c r="R102" s="26"/>
      <c r="S102" s="28" t="s">
        <v>574</v>
      </c>
      <c r="T102" s="28"/>
      <c r="U102" s="28"/>
      <c r="V102" s="26"/>
      <c r="W102" s="28"/>
      <c r="X102" s="28"/>
      <c r="Y102" s="28"/>
    </row>
    <row r="103" spans="1:25">
      <c r="A103" s="14"/>
      <c r="B103" s="18"/>
      <c r="C103" s="27" t="s">
        <v>182</v>
      </c>
      <c r="D103" s="27"/>
      <c r="E103" s="27"/>
      <c r="F103" s="27"/>
      <c r="G103" s="27"/>
      <c r="H103" s="27"/>
      <c r="I103" s="27"/>
      <c r="J103" s="27"/>
      <c r="K103" s="27"/>
      <c r="L103" s="27"/>
      <c r="M103" s="27"/>
      <c r="N103" s="27"/>
      <c r="O103" s="27"/>
      <c r="P103" s="27"/>
      <c r="Q103" s="27"/>
      <c r="R103" s="27"/>
      <c r="S103" s="27"/>
      <c r="T103" s="27"/>
      <c r="U103" s="27"/>
      <c r="V103" s="27"/>
      <c r="W103" s="27"/>
      <c r="X103" s="27"/>
      <c r="Y103" s="27"/>
    </row>
    <row r="104" spans="1:25">
      <c r="A104" s="14"/>
      <c r="B104" s="23" t="s">
        <v>575</v>
      </c>
      <c r="C104" s="29"/>
      <c r="D104" s="29"/>
      <c r="E104" s="29"/>
      <c r="F104" s="20"/>
      <c r="G104" s="29"/>
      <c r="H104" s="29"/>
      <c r="I104" s="29"/>
      <c r="J104" s="20"/>
      <c r="K104" s="29"/>
      <c r="L104" s="29"/>
      <c r="M104" s="29"/>
      <c r="N104" s="20"/>
      <c r="O104" s="29"/>
      <c r="P104" s="29"/>
      <c r="Q104" s="29"/>
      <c r="R104" s="20"/>
      <c r="S104" s="29"/>
      <c r="T104" s="29"/>
      <c r="U104" s="29"/>
      <c r="V104" s="20"/>
      <c r="W104" s="29"/>
      <c r="X104" s="29"/>
      <c r="Y104" s="29"/>
    </row>
    <row r="105" spans="1:25">
      <c r="A105" s="14"/>
      <c r="B105" s="118" t="s">
        <v>576</v>
      </c>
      <c r="C105" s="31" t="s">
        <v>185</v>
      </c>
      <c r="D105" s="32">
        <v>611888</v>
      </c>
      <c r="E105" s="26"/>
      <c r="F105" s="26"/>
      <c r="G105" s="31" t="s">
        <v>185</v>
      </c>
      <c r="H105" s="32">
        <v>362691</v>
      </c>
      <c r="I105" s="26"/>
      <c r="J105" s="26"/>
      <c r="K105" s="31" t="s">
        <v>185</v>
      </c>
      <c r="L105" s="32">
        <v>974579</v>
      </c>
      <c r="M105" s="26"/>
      <c r="N105" s="26"/>
      <c r="O105" s="31" t="s">
        <v>185</v>
      </c>
      <c r="P105" s="32">
        <v>580906</v>
      </c>
      <c r="Q105" s="26"/>
      <c r="R105" s="26"/>
      <c r="S105" s="31" t="s">
        <v>185</v>
      </c>
      <c r="T105" s="32">
        <v>304665</v>
      </c>
      <c r="U105" s="26"/>
      <c r="V105" s="26"/>
      <c r="W105" s="31" t="s">
        <v>185</v>
      </c>
      <c r="X105" s="32">
        <v>885571</v>
      </c>
      <c r="Y105" s="26"/>
    </row>
    <row r="106" spans="1:25">
      <c r="A106" s="14"/>
      <c r="B106" s="118"/>
      <c r="C106" s="31"/>
      <c r="D106" s="32"/>
      <c r="E106" s="26"/>
      <c r="F106" s="26"/>
      <c r="G106" s="31"/>
      <c r="H106" s="32"/>
      <c r="I106" s="26"/>
      <c r="J106" s="26"/>
      <c r="K106" s="31"/>
      <c r="L106" s="32"/>
      <c r="M106" s="26"/>
      <c r="N106" s="26"/>
      <c r="O106" s="31"/>
      <c r="P106" s="32"/>
      <c r="Q106" s="26"/>
      <c r="R106" s="26"/>
      <c r="S106" s="31"/>
      <c r="T106" s="32"/>
      <c r="U106" s="26"/>
      <c r="V106" s="26"/>
      <c r="W106" s="31"/>
      <c r="X106" s="32"/>
      <c r="Y106" s="26"/>
    </row>
    <row r="107" spans="1:25">
      <c r="A107" s="14"/>
      <c r="B107" s="116" t="s">
        <v>26</v>
      </c>
      <c r="C107" s="34">
        <v>1116562</v>
      </c>
      <c r="D107" s="34"/>
      <c r="E107" s="29"/>
      <c r="F107" s="29"/>
      <c r="G107" s="34">
        <v>330831</v>
      </c>
      <c r="H107" s="34"/>
      <c r="I107" s="29"/>
      <c r="J107" s="29"/>
      <c r="K107" s="34">
        <v>1447393</v>
      </c>
      <c r="L107" s="34"/>
      <c r="M107" s="29"/>
      <c r="N107" s="29"/>
      <c r="O107" s="34">
        <v>979576</v>
      </c>
      <c r="P107" s="34"/>
      <c r="Q107" s="29"/>
      <c r="R107" s="29"/>
      <c r="S107" s="34">
        <v>294997</v>
      </c>
      <c r="T107" s="34"/>
      <c r="U107" s="29"/>
      <c r="V107" s="29"/>
      <c r="W107" s="34">
        <v>1274573</v>
      </c>
      <c r="X107" s="34"/>
      <c r="Y107" s="29"/>
    </row>
    <row r="108" spans="1:25">
      <c r="A108" s="14"/>
      <c r="B108" s="116"/>
      <c r="C108" s="34"/>
      <c r="D108" s="34"/>
      <c r="E108" s="29"/>
      <c r="F108" s="29"/>
      <c r="G108" s="34"/>
      <c r="H108" s="34"/>
      <c r="I108" s="29"/>
      <c r="J108" s="29"/>
      <c r="K108" s="34"/>
      <c r="L108" s="34"/>
      <c r="M108" s="29"/>
      <c r="N108" s="29"/>
      <c r="O108" s="34"/>
      <c r="P108" s="34"/>
      <c r="Q108" s="29"/>
      <c r="R108" s="29"/>
      <c r="S108" s="34"/>
      <c r="T108" s="34"/>
      <c r="U108" s="29"/>
      <c r="V108" s="29"/>
      <c r="W108" s="34"/>
      <c r="X108" s="34"/>
      <c r="Y108" s="29"/>
    </row>
    <row r="109" spans="1:25">
      <c r="A109" s="14"/>
      <c r="B109" s="118" t="s">
        <v>29</v>
      </c>
      <c r="C109" s="32">
        <v>294367</v>
      </c>
      <c r="D109" s="32"/>
      <c r="E109" s="26"/>
      <c r="F109" s="26"/>
      <c r="G109" s="32">
        <v>28961</v>
      </c>
      <c r="H109" s="32"/>
      <c r="I109" s="26"/>
      <c r="J109" s="26"/>
      <c r="K109" s="32">
        <v>323328</v>
      </c>
      <c r="L109" s="32"/>
      <c r="M109" s="26"/>
      <c r="N109" s="26"/>
      <c r="O109" s="32">
        <v>294367</v>
      </c>
      <c r="P109" s="32"/>
      <c r="Q109" s="26"/>
      <c r="R109" s="26"/>
      <c r="S109" s="32">
        <v>28961</v>
      </c>
      <c r="T109" s="32"/>
      <c r="U109" s="26"/>
      <c r="V109" s="26"/>
      <c r="W109" s="32">
        <v>323328</v>
      </c>
      <c r="X109" s="32"/>
      <c r="Y109" s="26"/>
    </row>
    <row r="110" spans="1:25" ht="15.75" thickBot="1">
      <c r="A110" s="14"/>
      <c r="B110" s="118"/>
      <c r="C110" s="38"/>
      <c r="D110" s="38"/>
      <c r="E110" s="40"/>
      <c r="F110" s="26"/>
      <c r="G110" s="38"/>
      <c r="H110" s="38"/>
      <c r="I110" s="40"/>
      <c r="J110" s="26"/>
      <c r="K110" s="38"/>
      <c r="L110" s="38"/>
      <c r="M110" s="40"/>
      <c r="N110" s="26"/>
      <c r="O110" s="38"/>
      <c r="P110" s="38"/>
      <c r="Q110" s="40"/>
      <c r="R110" s="26"/>
      <c r="S110" s="38"/>
      <c r="T110" s="38"/>
      <c r="U110" s="40"/>
      <c r="V110" s="26"/>
      <c r="W110" s="38"/>
      <c r="X110" s="38"/>
      <c r="Y110" s="40"/>
    </row>
    <row r="111" spans="1:25">
      <c r="A111" s="14"/>
      <c r="B111" s="29"/>
      <c r="C111" s="57" t="s">
        <v>185</v>
      </c>
      <c r="D111" s="42">
        <v>2022817</v>
      </c>
      <c r="E111" s="41"/>
      <c r="F111" s="29"/>
      <c r="G111" s="57" t="s">
        <v>185</v>
      </c>
      <c r="H111" s="42">
        <v>722483</v>
      </c>
      <c r="I111" s="41"/>
      <c r="J111" s="29"/>
      <c r="K111" s="57" t="s">
        <v>185</v>
      </c>
      <c r="L111" s="42">
        <v>2745300</v>
      </c>
      <c r="M111" s="41"/>
      <c r="N111" s="29"/>
      <c r="O111" s="57" t="s">
        <v>185</v>
      </c>
      <c r="P111" s="42">
        <v>1854849</v>
      </c>
      <c r="Q111" s="41"/>
      <c r="R111" s="29"/>
      <c r="S111" s="57" t="s">
        <v>185</v>
      </c>
      <c r="T111" s="42">
        <v>628623</v>
      </c>
      <c r="U111" s="41"/>
      <c r="V111" s="29"/>
      <c r="W111" s="57" t="s">
        <v>185</v>
      </c>
      <c r="X111" s="42">
        <v>2483472</v>
      </c>
      <c r="Y111" s="41"/>
    </row>
    <row r="112" spans="1:25" ht="15.75" thickBot="1">
      <c r="A112" s="14"/>
      <c r="B112" s="29"/>
      <c r="C112" s="58"/>
      <c r="D112" s="59"/>
      <c r="E112" s="60"/>
      <c r="F112" s="29"/>
      <c r="G112" s="58"/>
      <c r="H112" s="59"/>
      <c r="I112" s="60"/>
      <c r="J112" s="29"/>
      <c r="K112" s="53"/>
      <c r="L112" s="34"/>
      <c r="M112" s="29"/>
      <c r="N112" s="29"/>
      <c r="O112" s="58"/>
      <c r="P112" s="59"/>
      <c r="Q112" s="60"/>
      <c r="R112" s="29"/>
      <c r="S112" s="58"/>
      <c r="T112" s="59"/>
      <c r="U112" s="60"/>
      <c r="V112" s="29"/>
      <c r="W112" s="53"/>
      <c r="X112" s="34"/>
      <c r="Y112" s="29"/>
    </row>
    <row r="113" spans="1:25" ht="22.5" customHeight="1" thickTop="1">
      <c r="A113" s="14"/>
      <c r="B113" s="30" t="s">
        <v>577</v>
      </c>
      <c r="C113" s="98"/>
      <c r="D113" s="98"/>
      <c r="E113" s="98"/>
      <c r="F113" s="26"/>
      <c r="G113" s="98"/>
      <c r="H113" s="98"/>
      <c r="I113" s="98"/>
      <c r="J113" s="26"/>
      <c r="K113" s="32">
        <v>396205</v>
      </c>
      <c r="L113" s="32"/>
      <c r="M113" s="26"/>
      <c r="N113" s="26"/>
      <c r="O113" s="98"/>
      <c r="P113" s="98"/>
      <c r="Q113" s="98"/>
      <c r="R113" s="26"/>
      <c r="S113" s="98"/>
      <c r="T113" s="98"/>
      <c r="U113" s="98"/>
      <c r="V113" s="26"/>
      <c r="W113" s="32">
        <v>368160</v>
      </c>
      <c r="X113" s="32"/>
      <c r="Y113" s="26"/>
    </row>
    <row r="114" spans="1:25" ht="15.75" thickBot="1">
      <c r="A114" s="14"/>
      <c r="B114" s="30"/>
      <c r="C114" s="26"/>
      <c r="D114" s="26"/>
      <c r="E114" s="26"/>
      <c r="F114" s="26"/>
      <c r="G114" s="26"/>
      <c r="H114" s="26"/>
      <c r="I114" s="26"/>
      <c r="J114" s="26"/>
      <c r="K114" s="38"/>
      <c r="L114" s="38"/>
      <c r="M114" s="40"/>
      <c r="N114" s="26"/>
      <c r="O114" s="26"/>
      <c r="P114" s="26"/>
      <c r="Q114" s="26"/>
      <c r="R114" s="26"/>
      <c r="S114" s="26"/>
      <c r="T114" s="26"/>
      <c r="U114" s="26"/>
      <c r="V114" s="26"/>
      <c r="W114" s="38"/>
      <c r="X114" s="38"/>
      <c r="Y114" s="40"/>
    </row>
    <row r="115" spans="1:25">
      <c r="A115" s="14"/>
      <c r="B115" s="33" t="s">
        <v>32</v>
      </c>
      <c r="C115" s="29"/>
      <c r="D115" s="29"/>
      <c r="E115" s="29"/>
      <c r="F115" s="29"/>
      <c r="G115" s="29"/>
      <c r="H115" s="29"/>
      <c r="I115" s="29"/>
      <c r="J115" s="29"/>
      <c r="K115" s="57" t="s">
        <v>185</v>
      </c>
      <c r="L115" s="42">
        <v>3141505</v>
      </c>
      <c r="M115" s="41"/>
      <c r="N115" s="29"/>
      <c r="O115" s="29"/>
      <c r="P115" s="29"/>
      <c r="Q115" s="29"/>
      <c r="R115" s="29"/>
      <c r="S115" s="29"/>
      <c r="T115" s="29"/>
      <c r="U115" s="29"/>
      <c r="V115" s="29"/>
      <c r="W115" s="57" t="s">
        <v>185</v>
      </c>
      <c r="X115" s="42">
        <v>2851632</v>
      </c>
      <c r="Y115" s="41"/>
    </row>
    <row r="116" spans="1:25" ht="15.75" thickBot="1">
      <c r="A116" s="14"/>
      <c r="B116" s="33"/>
      <c r="C116" s="29"/>
      <c r="D116" s="29"/>
      <c r="E116" s="29"/>
      <c r="F116" s="29"/>
      <c r="G116" s="29"/>
      <c r="H116" s="29"/>
      <c r="I116" s="29"/>
      <c r="J116" s="29"/>
      <c r="K116" s="58"/>
      <c r="L116" s="59"/>
      <c r="M116" s="60"/>
      <c r="N116" s="29"/>
      <c r="O116" s="29"/>
      <c r="P116" s="29"/>
      <c r="Q116" s="29"/>
      <c r="R116" s="29"/>
      <c r="S116" s="29"/>
      <c r="T116" s="29"/>
      <c r="U116" s="29"/>
      <c r="V116" s="29"/>
      <c r="W116" s="58"/>
      <c r="X116" s="59"/>
      <c r="Y116" s="60"/>
    </row>
    <row r="117" spans="1:25" ht="15.75" thickTop="1">
      <c r="A117" s="14"/>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row>
    <row r="118" spans="1:25">
      <c r="A118" s="14"/>
      <c r="B118" s="26" t="s">
        <v>578</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row>
    <row r="119" spans="1:25">
      <c r="A119" s="14"/>
      <c r="B119" s="25"/>
      <c r="C119" s="25"/>
      <c r="D119" s="25"/>
      <c r="E119" s="25"/>
      <c r="F119" s="25"/>
      <c r="G119" s="25"/>
      <c r="H119" s="25"/>
      <c r="I119" s="25"/>
      <c r="J119" s="25"/>
      <c r="K119" s="25"/>
      <c r="L119" s="25"/>
      <c r="M119" s="25"/>
      <c r="N119" s="25"/>
      <c r="O119" s="25"/>
      <c r="P119" s="25"/>
      <c r="Q119" s="25"/>
    </row>
    <row r="120" spans="1:25">
      <c r="A120" s="14"/>
      <c r="B120" s="15"/>
      <c r="C120" s="15"/>
      <c r="D120" s="15"/>
      <c r="E120" s="15"/>
      <c r="F120" s="15"/>
      <c r="G120" s="15"/>
      <c r="H120" s="15"/>
      <c r="I120" s="15"/>
      <c r="J120" s="15"/>
      <c r="K120" s="15"/>
      <c r="L120" s="15"/>
      <c r="M120" s="15"/>
      <c r="N120" s="15"/>
      <c r="O120" s="15"/>
      <c r="P120" s="15"/>
      <c r="Q120" s="15"/>
    </row>
    <row r="121" spans="1:25">
      <c r="A121" s="14"/>
      <c r="B121" s="13"/>
      <c r="C121" s="27" t="s">
        <v>216</v>
      </c>
      <c r="D121" s="27"/>
      <c r="E121" s="27"/>
      <c r="F121" s="27"/>
      <c r="G121" s="27"/>
      <c r="H121" s="27"/>
      <c r="I121" s="27"/>
      <c r="J121" s="13"/>
      <c r="K121" s="27" t="s">
        <v>217</v>
      </c>
      <c r="L121" s="27"/>
      <c r="M121" s="27"/>
      <c r="N121" s="27"/>
      <c r="O121" s="27"/>
      <c r="P121" s="27"/>
      <c r="Q121" s="27"/>
    </row>
    <row r="122" spans="1:25" ht="15.75" thickBot="1">
      <c r="A122" s="14"/>
      <c r="B122" s="13"/>
      <c r="C122" s="28" t="s">
        <v>218</v>
      </c>
      <c r="D122" s="28"/>
      <c r="E122" s="28"/>
      <c r="F122" s="28"/>
      <c r="G122" s="28"/>
      <c r="H122" s="28"/>
      <c r="I122" s="28"/>
      <c r="J122" s="13"/>
      <c r="K122" s="28" t="s">
        <v>218</v>
      </c>
      <c r="L122" s="28"/>
      <c r="M122" s="28"/>
      <c r="N122" s="28"/>
      <c r="O122" s="28"/>
      <c r="P122" s="28"/>
      <c r="Q122" s="28"/>
    </row>
    <row r="123" spans="1:25" ht="15.75" thickBot="1">
      <c r="A123" s="14"/>
      <c r="B123" s="13"/>
      <c r="C123" s="71">
        <v>2014</v>
      </c>
      <c r="D123" s="71"/>
      <c r="E123" s="71"/>
      <c r="F123" s="13"/>
      <c r="G123" s="71">
        <v>2013</v>
      </c>
      <c r="H123" s="71"/>
      <c r="I123" s="71"/>
      <c r="J123" s="13"/>
      <c r="K123" s="71">
        <v>2014</v>
      </c>
      <c r="L123" s="71"/>
      <c r="M123" s="71"/>
      <c r="N123" s="13"/>
      <c r="O123" s="71">
        <v>2013</v>
      </c>
      <c r="P123" s="71"/>
      <c r="Q123" s="71"/>
    </row>
    <row r="124" spans="1:25">
      <c r="A124" s="14"/>
      <c r="B124" s="13"/>
      <c r="C124" s="27" t="s">
        <v>182</v>
      </c>
      <c r="D124" s="27"/>
      <c r="E124" s="27"/>
      <c r="F124" s="27"/>
      <c r="G124" s="27"/>
      <c r="H124" s="27"/>
      <c r="I124" s="27"/>
      <c r="J124" s="27"/>
      <c r="K124" s="27"/>
      <c r="L124" s="27"/>
      <c r="M124" s="27"/>
      <c r="N124" s="27"/>
      <c r="O124" s="27"/>
      <c r="P124" s="27"/>
      <c r="Q124" s="27"/>
    </row>
    <row r="125" spans="1:25" ht="25.5">
      <c r="A125" s="14"/>
      <c r="B125" s="23" t="s">
        <v>579</v>
      </c>
      <c r="C125" s="29"/>
      <c r="D125" s="29"/>
      <c r="E125" s="29"/>
      <c r="F125" s="20"/>
      <c r="G125" s="29"/>
      <c r="H125" s="29"/>
      <c r="I125" s="29"/>
      <c r="J125" s="20"/>
      <c r="K125" s="29"/>
      <c r="L125" s="29"/>
      <c r="M125" s="29"/>
      <c r="N125" s="20"/>
      <c r="O125" s="29"/>
      <c r="P125" s="29"/>
      <c r="Q125" s="29"/>
    </row>
    <row r="126" spans="1:25">
      <c r="A126" s="14"/>
      <c r="B126" s="118" t="s">
        <v>524</v>
      </c>
      <c r="C126" s="31" t="s">
        <v>185</v>
      </c>
      <c r="D126" s="32">
        <v>89041</v>
      </c>
      <c r="E126" s="26"/>
      <c r="F126" s="26"/>
      <c r="G126" s="31" t="s">
        <v>185</v>
      </c>
      <c r="H126" s="32">
        <v>212598</v>
      </c>
      <c r="I126" s="26"/>
      <c r="J126" s="26"/>
      <c r="K126" s="31" t="s">
        <v>185</v>
      </c>
      <c r="L126" s="32">
        <v>517385</v>
      </c>
      <c r="M126" s="26"/>
      <c r="N126" s="26"/>
      <c r="O126" s="31" t="s">
        <v>185</v>
      </c>
      <c r="P126" s="32">
        <v>432208</v>
      </c>
      <c r="Q126" s="26"/>
    </row>
    <row r="127" spans="1:25">
      <c r="A127" s="14"/>
      <c r="B127" s="118"/>
      <c r="C127" s="31"/>
      <c r="D127" s="32"/>
      <c r="E127" s="26"/>
      <c r="F127" s="26"/>
      <c r="G127" s="31"/>
      <c r="H127" s="32"/>
      <c r="I127" s="26"/>
      <c r="J127" s="26"/>
      <c r="K127" s="31"/>
      <c r="L127" s="32"/>
      <c r="M127" s="26"/>
      <c r="N127" s="26"/>
      <c r="O127" s="31"/>
      <c r="P127" s="32"/>
      <c r="Q127" s="26"/>
    </row>
    <row r="128" spans="1:25">
      <c r="A128" s="14"/>
      <c r="B128" s="116" t="s">
        <v>525</v>
      </c>
      <c r="C128" s="34">
        <v>87409</v>
      </c>
      <c r="D128" s="34"/>
      <c r="E128" s="29"/>
      <c r="F128" s="29"/>
      <c r="G128" s="34">
        <v>142049</v>
      </c>
      <c r="H128" s="34"/>
      <c r="I128" s="29"/>
      <c r="J128" s="29"/>
      <c r="K128" s="34">
        <v>298084</v>
      </c>
      <c r="L128" s="34"/>
      <c r="M128" s="29"/>
      <c r="N128" s="29"/>
      <c r="O128" s="34">
        <v>260735</v>
      </c>
      <c r="P128" s="34"/>
      <c r="Q128" s="29"/>
    </row>
    <row r="129" spans="1:25" ht="15.75" thickBot="1">
      <c r="A129" s="14"/>
      <c r="B129" s="116"/>
      <c r="C129" s="35"/>
      <c r="D129" s="35"/>
      <c r="E129" s="36"/>
      <c r="F129" s="29"/>
      <c r="G129" s="35"/>
      <c r="H129" s="35"/>
      <c r="I129" s="36"/>
      <c r="J129" s="29"/>
      <c r="K129" s="35"/>
      <c r="L129" s="35"/>
      <c r="M129" s="36"/>
      <c r="N129" s="29"/>
      <c r="O129" s="35"/>
      <c r="P129" s="35"/>
      <c r="Q129" s="36"/>
    </row>
    <row r="130" spans="1:25">
      <c r="A130" s="14"/>
      <c r="B130" s="26"/>
      <c r="C130" s="43" t="s">
        <v>185</v>
      </c>
      <c r="D130" s="37">
        <v>176450</v>
      </c>
      <c r="E130" s="39"/>
      <c r="F130" s="26"/>
      <c r="G130" s="43" t="s">
        <v>185</v>
      </c>
      <c r="H130" s="37">
        <v>354647</v>
      </c>
      <c r="I130" s="39"/>
      <c r="J130" s="26"/>
      <c r="K130" s="43" t="s">
        <v>185</v>
      </c>
      <c r="L130" s="37">
        <v>815469</v>
      </c>
      <c r="M130" s="39"/>
      <c r="N130" s="26"/>
      <c r="O130" s="43" t="s">
        <v>185</v>
      </c>
      <c r="P130" s="37">
        <v>692943</v>
      </c>
      <c r="Q130" s="39"/>
    </row>
    <row r="131" spans="1:25" ht="15.75" thickBot="1">
      <c r="A131" s="14"/>
      <c r="B131" s="26"/>
      <c r="C131" s="44"/>
      <c r="D131" s="45"/>
      <c r="E131" s="46"/>
      <c r="F131" s="26"/>
      <c r="G131" s="44"/>
      <c r="H131" s="45"/>
      <c r="I131" s="46"/>
      <c r="J131" s="26"/>
      <c r="K131" s="44"/>
      <c r="L131" s="45"/>
      <c r="M131" s="46"/>
      <c r="N131" s="26"/>
      <c r="O131" s="44"/>
      <c r="P131" s="45"/>
      <c r="Q131" s="46"/>
    </row>
    <row r="132" spans="1:25" ht="15.75" thickTop="1">
      <c r="A132" s="14"/>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row>
    <row r="133" spans="1:25">
      <c r="A133" s="14"/>
      <c r="B133" s="26" t="s">
        <v>580</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row>
  </sheetData>
  <mergeCells count="657">
    <mergeCell ref="B132:Y132"/>
    <mergeCell ref="B133:Y133"/>
    <mergeCell ref="B5:Y5"/>
    <mergeCell ref="B6:Y6"/>
    <mergeCell ref="B7:Y7"/>
    <mergeCell ref="B8:Y8"/>
    <mergeCell ref="B9:Y9"/>
    <mergeCell ref="B10:Y10"/>
    <mergeCell ref="N130:N131"/>
    <mergeCell ref="O130:O131"/>
    <mergeCell ref="P130:P131"/>
    <mergeCell ref="Q130:Q131"/>
    <mergeCell ref="A1:A2"/>
    <mergeCell ref="B1:Y1"/>
    <mergeCell ref="B2:Y2"/>
    <mergeCell ref="B3:Y3"/>
    <mergeCell ref="A4:A133"/>
    <mergeCell ref="B4:Y4"/>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C123:E123"/>
    <mergeCell ref="G123:I123"/>
    <mergeCell ref="K123:M123"/>
    <mergeCell ref="O123:Q123"/>
    <mergeCell ref="C124:Q124"/>
    <mergeCell ref="C125:E125"/>
    <mergeCell ref="G125:I125"/>
    <mergeCell ref="K125:M125"/>
    <mergeCell ref="O125:Q125"/>
    <mergeCell ref="Y115:Y116"/>
    <mergeCell ref="B119:Q119"/>
    <mergeCell ref="C121:I121"/>
    <mergeCell ref="K121:Q121"/>
    <mergeCell ref="C122:I122"/>
    <mergeCell ref="K122:Q122"/>
    <mergeCell ref="B117:Y117"/>
    <mergeCell ref="B118:Y118"/>
    <mergeCell ref="O115:Q116"/>
    <mergeCell ref="R115:R116"/>
    <mergeCell ref="S115:U116"/>
    <mergeCell ref="V115:V116"/>
    <mergeCell ref="W115:W116"/>
    <mergeCell ref="X115:X116"/>
    <mergeCell ref="Y113:Y114"/>
    <mergeCell ref="B115:B116"/>
    <mergeCell ref="C115:E116"/>
    <mergeCell ref="F115:F116"/>
    <mergeCell ref="G115:I116"/>
    <mergeCell ref="J115:J116"/>
    <mergeCell ref="K115:K116"/>
    <mergeCell ref="L115:L116"/>
    <mergeCell ref="M115:M116"/>
    <mergeCell ref="N115:N116"/>
    <mergeCell ref="N113:N114"/>
    <mergeCell ref="O113:Q114"/>
    <mergeCell ref="R113:R114"/>
    <mergeCell ref="S113:U114"/>
    <mergeCell ref="V113:V114"/>
    <mergeCell ref="W113:X114"/>
    <mergeCell ref="W111:W112"/>
    <mergeCell ref="X111:X112"/>
    <mergeCell ref="Y111:Y112"/>
    <mergeCell ref="B113:B114"/>
    <mergeCell ref="C113:E114"/>
    <mergeCell ref="F113:F114"/>
    <mergeCell ref="G113:I114"/>
    <mergeCell ref="J113:J114"/>
    <mergeCell ref="K113:L114"/>
    <mergeCell ref="M113:M114"/>
    <mergeCell ref="Q111:Q112"/>
    <mergeCell ref="R111:R112"/>
    <mergeCell ref="S111:S112"/>
    <mergeCell ref="T111:T112"/>
    <mergeCell ref="U111:U112"/>
    <mergeCell ref="V111:V112"/>
    <mergeCell ref="K111:K112"/>
    <mergeCell ref="L111:L112"/>
    <mergeCell ref="M111:M112"/>
    <mergeCell ref="N111:N112"/>
    <mergeCell ref="O111:O112"/>
    <mergeCell ref="P111:P112"/>
    <mergeCell ref="Y109:Y110"/>
    <mergeCell ref="B111:B112"/>
    <mergeCell ref="C111:C112"/>
    <mergeCell ref="D111:D112"/>
    <mergeCell ref="E111:E112"/>
    <mergeCell ref="F111:F112"/>
    <mergeCell ref="G111:G112"/>
    <mergeCell ref="H111:H112"/>
    <mergeCell ref="I111:I112"/>
    <mergeCell ref="J111:J112"/>
    <mergeCell ref="Q109:Q110"/>
    <mergeCell ref="R109:R110"/>
    <mergeCell ref="S109:T110"/>
    <mergeCell ref="U109:U110"/>
    <mergeCell ref="V109:V110"/>
    <mergeCell ref="W109:X110"/>
    <mergeCell ref="I109:I110"/>
    <mergeCell ref="J109:J110"/>
    <mergeCell ref="K109:L110"/>
    <mergeCell ref="M109:M110"/>
    <mergeCell ref="N109:N110"/>
    <mergeCell ref="O109:P110"/>
    <mergeCell ref="S107:T108"/>
    <mergeCell ref="U107:U108"/>
    <mergeCell ref="V107:V108"/>
    <mergeCell ref="W107:X108"/>
    <mergeCell ref="Y107:Y108"/>
    <mergeCell ref="B109:B110"/>
    <mergeCell ref="C109:D110"/>
    <mergeCell ref="E109:E110"/>
    <mergeCell ref="F109:F110"/>
    <mergeCell ref="G109:H110"/>
    <mergeCell ref="K107:L108"/>
    <mergeCell ref="M107:M108"/>
    <mergeCell ref="N107:N108"/>
    <mergeCell ref="O107:P108"/>
    <mergeCell ref="Q107:Q108"/>
    <mergeCell ref="R107:R108"/>
    <mergeCell ref="W105:W106"/>
    <mergeCell ref="X105:X106"/>
    <mergeCell ref="Y105:Y106"/>
    <mergeCell ref="B107:B108"/>
    <mergeCell ref="C107:D108"/>
    <mergeCell ref="E107:E108"/>
    <mergeCell ref="F107:F108"/>
    <mergeCell ref="G107:H108"/>
    <mergeCell ref="I107:I108"/>
    <mergeCell ref="J107:J108"/>
    <mergeCell ref="Q105:Q106"/>
    <mergeCell ref="R105:R106"/>
    <mergeCell ref="S105:S106"/>
    <mergeCell ref="T105:T106"/>
    <mergeCell ref="U105:U106"/>
    <mergeCell ref="V105:V106"/>
    <mergeCell ref="K105:K106"/>
    <mergeCell ref="L105:L106"/>
    <mergeCell ref="M105:M106"/>
    <mergeCell ref="N105:N106"/>
    <mergeCell ref="O105:O106"/>
    <mergeCell ref="P105:P106"/>
    <mergeCell ref="W104:Y104"/>
    <mergeCell ref="B105:B106"/>
    <mergeCell ref="C105:C106"/>
    <mergeCell ref="D105:D106"/>
    <mergeCell ref="E105:E106"/>
    <mergeCell ref="F105:F106"/>
    <mergeCell ref="G105:G106"/>
    <mergeCell ref="H105:H106"/>
    <mergeCell ref="I105:I106"/>
    <mergeCell ref="J105:J106"/>
    <mergeCell ref="S101:U101"/>
    <mergeCell ref="S102:U102"/>
    <mergeCell ref="V101:V102"/>
    <mergeCell ref="W101:Y102"/>
    <mergeCell ref="C103:Y103"/>
    <mergeCell ref="C104:E104"/>
    <mergeCell ref="G104:I104"/>
    <mergeCell ref="K104:M104"/>
    <mergeCell ref="O104:Q104"/>
    <mergeCell ref="S104:U104"/>
    <mergeCell ref="J101:J102"/>
    <mergeCell ref="K101:M102"/>
    <mergeCell ref="N101:N102"/>
    <mergeCell ref="O101:Q101"/>
    <mergeCell ref="O102:Q102"/>
    <mergeCell ref="R101:R102"/>
    <mergeCell ref="B101:B102"/>
    <mergeCell ref="C101:E101"/>
    <mergeCell ref="C102:E102"/>
    <mergeCell ref="F101:F102"/>
    <mergeCell ref="G101:I101"/>
    <mergeCell ref="G102:I102"/>
    <mergeCell ref="N89:N90"/>
    <mergeCell ref="O89:O90"/>
    <mergeCell ref="P89:P90"/>
    <mergeCell ref="Q89:Q90"/>
    <mergeCell ref="B98:Y98"/>
    <mergeCell ref="C100:M100"/>
    <mergeCell ref="O100:Y100"/>
    <mergeCell ref="B91:Y91"/>
    <mergeCell ref="B96:Y96"/>
    <mergeCell ref="B97:Y97"/>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C82:D82"/>
    <mergeCell ref="G82:H82"/>
    <mergeCell ref="K82:L82"/>
    <mergeCell ref="O82:P82"/>
    <mergeCell ref="B83:B84"/>
    <mergeCell ref="C83:D84"/>
    <mergeCell ref="E83:E84"/>
    <mergeCell ref="F83:F84"/>
    <mergeCell ref="G83:H84"/>
    <mergeCell ref="I83:I84"/>
    <mergeCell ref="J80:J81"/>
    <mergeCell ref="K80:L81"/>
    <mergeCell ref="M80:M81"/>
    <mergeCell ref="N80:N81"/>
    <mergeCell ref="O80:P81"/>
    <mergeCell ref="Q80:Q81"/>
    <mergeCell ref="C79:D79"/>
    <mergeCell ref="G79:H79"/>
    <mergeCell ref="K79:L79"/>
    <mergeCell ref="O79:P79"/>
    <mergeCell ref="B80:B81"/>
    <mergeCell ref="C80:D81"/>
    <mergeCell ref="E80:E81"/>
    <mergeCell ref="F80:F81"/>
    <mergeCell ref="G80:H81"/>
    <mergeCell ref="I80:I81"/>
    <mergeCell ref="C77:D77"/>
    <mergeCell ref="G77:H77"/>
    <mergeCell ref="K77:L77"/>
    <mergeCell ref="O77:P77"/>
    <mergeCell ref="C78:D78"/>
    <mergeCell ref="G78:H78"/>
    <mergeCell ref="K78:L78"/>
    <mergeCell ref="O78:P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C72:D72"/>
    <mergeCell ref="G72:H72"/>
    <mergeCell ref="K72:L72"/>
    <mergeCell ref="O72:P72"/>
    <mergeCell ref="B73:B74"/>
    <mergeCell ref="C73:D74"/>
    <mergeCell ref="E73:E74"/>
    <mergeCell ref="F73:F74"/>
    <mergeCell ref="G73:H74"/>
    <mergeCell ref="I73:I74"/>
    <mergeCell ref="M69:M70"/>
    <mergeCell ref="N69:N70"/>
    <mergeCell ref="O69:O70"/>
    <mergeCell ref="P69:P70"/>
    <mergeCell ref="Q69:Q70"/>
    <mergeCell ref="C71:E71"/>
    <mergeCell ref="G71:I71"/>
    <mergeCell ref="K71:M71"/>
    <mergeCell ref="O71:Q71"/>
    <mergeCell ref="G69:G70"/>
    <mergeCell ref="H69:H70"/>
    <mergeCell ref="I69:I70"/>
    <mergeCell ref="J69:J70"/>
    <mergeCell ref="K69:K70"/>
    <mergeCell ref="L69:L70"/>
    <mergeCell ref="C67:E67"/>
    <mergeCell ref="G67:I67"/>
    <mergeCell ref="K67:M67"/>
    <mergeCell ref="O67:Q67"/>
    <mergeCell ref="C68:Q68"/>
    <mergeCell ref="B69:B70"/>
    <mergeCell ref="C69:C70"/>
    <mergeCell ref="D69:D70"/>
    <mergeCell ref="E69:E70"/>
    <mergeCell ref="F69:F70"/>
    <mergeCell ref="Q57:Q58"/>
    <mergeCell ref="B63:Q63"/>
    <mergeCell ref="C65:I65"/>
    <mergeCell ref="K65:Q65"/>
    <mergeCell ref="C66:I66"/>
    <mergeCell ref="K66:Q66"/>
    <mergeCell ref="B59:Y59"/>
    <mergeCell ref="B60:Y60"/>
    <mergeCell ref="B61:Y61"/>
    <mergeCell ref="B62:Y62"/>
    <mergeCell ref="K57:K58"/>
    <mergeCell ref="L57:L58"/>
    <mergeCell ref="M57:M58"/>
    <mergeCell ref="N57:N58"/>
    <mergeCell ref="O57:O58"/>
    <mergeCell ref="P57:P58"/>
    <mergeCell ref="Q55:Q56"/>
    <mergeCell ref="B57:B58"/>
    <mergeCell ref="C57:C58"/>
    <mergeCell ref="D57:D58"/>
    <mergeCell ref="E57:E58"/>
    <mergeCell ref="F57:F58"/>
    <mergeCell ref="G57:G58"/>
    <mergeCell ref="H57:H58"/>
    <mergeCell ref="I57:I58"/>
    <mergeCell ref="J57:J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Q50:Q51"/>
    <mergeCell ref="C52:E52"/>
    <mergeCell ref="G52:I52"/>
    <mergeCell ref="K52:M52"/>
    <mergeCell ref="O52:Q52"/>
    <mergeCell ref="B53:B54"/>
    <mergeCell ref="C53:C54"/>
    <mergeCell ref="D53:D54"/>
    <mergeCell ref="E53:E54"/>
    <mergeCell ref="F53:F54"/>
    <mergeCell ref="K50:K51"/>
    <mergeCell ref="L50:L51"/>
    <mergeCell ref="M50:M51"/>
    <mergeCell ref="N50:N51"/>
    <mergeCell ref="O50:O51"/>
    <mergeCell ref="P50:P51"/>
    <mergeCell ref="Q48:Q49"/>
    <mergeCell ref="B50:B51"/>
    <mergeCell ref="C50:C51"/>
    <mergeCell ref="D50:D51"/>
    <mergeCell ref="E50:E51"/>
    <mergeCell ref="F50:F51"/>
    <mergeCell ref="G50:G51"/>
    <mergeCell ref="H50:H51"/>
    <mergeCell ref="I50:I51"/>
    <mergeCell ref="J50:J51"/>
    <mergeCell ref="I48:I49"/>
    <mergeCell ref="J48:J49"/>
    <mergeCell ref="K48:L49"/>
    <mergeCell ref="M48:M49"/>
    <mergeCell ref="N48:N49"/>
    <mergeCell ref="O48:P49"/>
    <mergeCell ref="M46:M47"/>
    <mergeCell ref="N46:N47"/>
    <mergeCell ref="O46:O47"/>
    <mergeCell ref="P46:P47"/>
    <mergeCell ref="Q46:Q47"/>
    <mergeCell ref="B48:B49"/>
    <mergeCell ref="C48:D49"/>
    <mergeCell ref="E48:E49"/>
    <mergeCell ref="F48:F49"/>
    <mergeCell ref="G48:H49"/>
    <mergeCell ref="G46:G47"/>
    <mergeCell ref="H46:H47"/>
    <mergeCell ref="I46:I47"/>
    <mergeCell ref="J46:J47"/>
    <mergeCell ref="K46:K47"/>
    <mergeCell ref="L46:L47"/>
    <mergeCell ref="Q43:Q44"/>
    <mergeCell ref="C45:E45"/>
    <mergeCell ref="G45:I45"/>
    <mergeCell ref="K45:M45"/>
    <mergeCell ref="O45:Q45"/>
    <mergeCell ref="B46:B47"/>
    <mergeCell ref="C46:C47"/>
    <mergeCell ref="D46:D47"/>
    <mergeCell ref="E46:E47"/>
    <mergeCell ref="F46:F47"/>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Q36:Q37"/>
    <mergeCell ref="C38:E38"/>
    <mergeCell ref="G38:I38"/>
    <mergeCell ref="K38:M38"/>
    <mergeCell ref="O38:Q38"/>
    <mergeCell ref="B39:B40"/>
    <mergeCell ref="C39:C40"/>
    <mergeCell ref="D39:D40"/>
    <mergeCell ref="E39:E40"/>
    <mergeCell ref="F39:F40"/>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Q29:Q30"/>
    <mergeCell ref="C31:E31"/>
    <mergeCell ref="G31:I31"/>
    <mergeCell ref="K31:M31"/>
    <mergeCell ref="O31:Q31"/>
    <mergeCell ref="B32:B33"/>
    <mergeCell ref="C32:C33"/>
    <mergeCell ref="D32:D33"/>
    <mergeCell ref="E32:E33"/>
    <mergeCell ref="F32:F33"/>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Q22:Q23"/>
    <mergeCell ref="C24:E24"/>
    <mergeCell ref="G24:I24"/>
    <mergeCell ref="K24:M24"/>
    <mergeCell ref="O24:Q24"/>
    <mergeCell ref="B25:B26"/>
    <mergeCell ref="C25:C26"/>
    <mergeCell ref="D25:D26"/>
    <mergeCell ref="E25:E26"/>
    <mergeCell ref="F25:F26"/>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M18:M19"/>
    <mergeCell ref="N18:N19"/>
    <mergeCell ref="O18:O19"/>
    <mergeCell ref="P18:P19"/>
    <mergeCell ref="Q18:Q19"/>
    <mergeCell ref="B20:B21"/>
    <mergeCell ref="C20:D21"/>
    <mergeCell ref="E20:E21"/>
    <mergeCell ref="F20:F21"/>
    <mergeCell ref="G20:H21"/>
    <mergeCell ref="G18:G19"/>
    <mergeCell ref="H18:H19"/>
    <mergeCell ref="I18:I19"/>
    <mergeCell ref="J18:J19"/>
    <mergeCell ref="K18:K19"/>
    <mergeCell ref="L18:L19"/>
    <mergeCell ref="C16:Q16"/>
    <mergeCell ref="C17:E17"/>
    <mergeCell ref="G17:I17"/>
    <mergeCell ref="K17:M17"/>
    <mergeCell ref="O17:Q17"/>
    <mergeCell ref="B18:B19"/>
    <mergeCell ref="C18:C19"/>
    <mergeCell ref="D18:D19"/>
    <mergeCell ref="E18:E19"/>
    <mergeCell ref="F18:F19"/>
    <mergeCell ref="B11:Q11"/>
    <mergeCell ref="C13:I13"/>
    <mergeCell ref="K13:Q13"/>
    <mergeCell ref="C14:I14"/>
    <mergeCell ref="K14:Q14"/>
    <mergeCell ref="C15:E15"/>
    <mergeCell ref="G15:I15"/>
    <mergeCell ref="K15:M15"/>
    <mergeCell ref="O15:Q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581</v>
      </c>
      <c r="B1" s="1" t="s">
        <v>1</v>
      </c>
    </row>
    <row r="2" spans="1:2">
      <c r="A2" s="7"/>
      <c r="B2" s="1" t="s">
        <v>2</v>
      </c>
    </row>
    <row r="3" spans="1:2" ht="30">
      <c r="A3" s="3" t="s">
        <v>582</v>
      </c>
      <c r="B3" s="4"/>
    </row>
    <row r="4" spans="1:2">
      <c r="A4" s="14" t="s">
        <v>581</v>
      </c>
      <c r="B4" s="78" t="s">
        <v>581</v>
      </c>
    </row>
    <row r="5" spans="1:2" ht="409.6">
      <c r="A5" s="14"/>
      <c r="B5" s="13" t="s">
        <v>583</v>
      </c>
    </row>
    <row r="6" spans="1:2" ht="204.75">
      <c r="A6" s="14"/>
      <c r="B6" s="13" t="s">
        <v>584</v>
      </c>
    </row>
    <row r="7" spans="1:2" ht="166.5">
      <c r="A7" s="14"/>
      <c r="B7" s="13" t="s">
        <v>585</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2"/>
  <sheetViews>
    <sheetView showGridLines="0" workbookViewId="0"/>
  </sheetViews>
  <sheetFormatPr defaultRowHeight="15"/>
  <cols>
    <col min="1" max="2" width="36.5703125" bestFit="1" customWidth="1"/>
    <col min="3" max="3" width="6.85546875" customWidth="1"/>
    <col min="4" max="4" width="30.85546875" customWidth="1"/>
    <col min="5" max="5" width="5.28515625" customWidth="1"/>
    <col min="6" max="6" width="31.85546875" customWidth="1"/>
    <col min="7" max="7" width="6.85546875" customWidth="1"/>
    <col min="8" max="8" width="30.85546875" customWidth="1"/>
    <col min="9" max="9" width="5.28515625" customWidth="1"/>
    <col min="10" max="10" width="31.85546875" customWidth="1"/>
    <col min="11" max="11" width="6.85546875" customWidth="1"/>
    <col min="12" max="12" width="30.85546875" customWidth="1"/>
    <col min="13" max="13" width="5.28515625" customWidth="1"/>
    <col min="14" max="14" width="31.85546875" customWidth="1"/>
    <col min="15" max="15" width="6.85546875" customWidth="1"/>
    <col min="16" max="16" width="32.85546875" customWidth="1"/>
    <col min="17" max="17" width="5.28515625" customWidth="1"/>
    <col min="18" max="18" width="31.85546875" customWidth="1"/>
    <col min="19" max="19" width="6.85546875" customWidth="1"/>
    <col min="20" max="20" width="30.85546875" customWidth="1"/>
    <col min="21" max="21" width="5.28515625" customWidth="1"/>
  </cols>
  <sheetData>
    <row r="1" spans="1:21" ht="45" customHeight="1">
      <c r="A1" s="7" t="s">
        <v>586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2" t="s">
        <v>587</v>
      </c>
      <c r="B3" s="61"/>
      <c r="C3" s="61"/>
      <c r="D3" s="61"/>
      <c r="E3" s="61"/>
      <c r="F3" s="61"/>
      <c r="G3" s="61"/>
      <c r="H3" s="61"/>
      <c r="I3" s="61"/>
      <c r="J3" s="61"/>
      <c r="K3" s="61"/>
      <c r="L3" s="61"/>
      <c r="M3" s="61"/>
      <c r="N3" s="61"/>
      <c r="O3" s="61"/>
      <c r="P3" s="61"/>
      <c r="Q3" s="61"/>
      <c r="R3" s="61"/>
      <c r="S3" s="61"/>
      <c r="T3" s="61"/>
      <c r="U3" s="61"/>
    </row>
    <row r="4" spans="1:21" ht="30">
      <c r="A4" s="3" t="s">
        <v>588</v>
      </c>
      <c r="B4" s="61"/>
      <c r="C4" s="61"/>
      <c r="D4" s="61"/>
      <c r="E4" s="61"/>
      <c r="F4" s="61"/>
      <c r="G4" s="61"/>
      <c r="H4" s="61"/>
      <c r="I4" s="61"/>
      <c r="J4" s="61"/>
      <c r="K4" s="61"/>
      <c r="L4" s="61"/>
      <c r="M4" s="61"/>
      <c r="N4" s="61"/>
      <c r="O4" s="61"/>
      <c r="P4" s="61"/>
      <c r="Q4" s="61"/>
      <c r="R4" s="61"/>
      <c r="S4" s="61"/>
      <c r="T4" s="61"/>
      <c r="U4" s="61"/>
    </row>
    <row r="5" spans="1:21">
      <c r="A5" s="14" t="s">
        <v>589</v>
      </c>
      <c r="B5" s="62" t="s">
        <v>590</v>
      </c>
      <c r="C5" s="62"/>
      <c r="D5" s="62"/>
      <c r="E5" s="62"/>
      <c r="F5" s="62"/>
      <c r="G5" s="62"/>
      <c r="H5" s="62"/>
      <c r="I5" s="62"/>
      <c r="J5" s="62"/>
      <c r="K5" s="62"/>
      <c r="L5" s="62"/>
      <c r="M5" s="62"/>
      <c r="N5" s="62"/>
      <c r="O5" s="62"/>
      <c r="P5" s="62"/>
      <c r="Q5" s="62"/>
      <c r="R5" s="62"/>
      <c r="S5" s="62"/>
      <c r="T5" s="62"/>
      <c r="U5" s="62"/>
    </row>
    <row r="6" spans="1:21">
      <c r="A6" s="14"/>
      <c r="B6" s="61"/>
      <c r="C6" s="61"/>
      <c r="D6" s="61"/>
      <c r="E6" s="61"/>
      <c r="F6" s="61"/>
      <c r="G6" s="61"/>
      <c r="H6" s="61"/>
      <c r="I6" s="61"/>
      <c r="J6" s="61"/>
      <c r="K6" s="61"/>
      <c r="L6" s="61"/>
      <c r="M6" s="61"/>
      <c r="N6" s="61"/>
      <c r="O6" s="61"/>
      <c r="P6" s="61"/>
      <c r="Q6" s="61"/>
      <c r="R6" s="61"/>
      <c r="S6" s="61"/>
      <c r="T6" s="61"/>
      <c r="U6" s="61"/>
    </row>
    <row r="7" spans="1:21">
      <c r="A7" s="14"/>
      <c r="B7" s="26" t="s">
        <v>591</v>
      </c>
      <c r="C7" s="26"/>
      <c r="D7" s="26"/>
      <c r="E7" s="26"/>
      <c r="F7" s="26"/>
      <c r="G7" s="26"/>
      <c r="H7" s="26"/>
      <c r="I7" s="26"/>
      <c r="J7" s="26"/>
      <c r="K7" s="26"/>
      <c r="L7" s="26"/>
      <c r="M7" s="26"/>
      <c r="N7" s="26"/>
      <c r="O7" s="26"/>
      <c r="P7" s="26"/>
      <c r="Q7" s="26"/>
      <c r="R7" s="26"/>
      <c r="S7" s="26"/>
      <c r="T7" s="26"/>
      <c r="U7" s="26"/>
    </row>
    <row r="8" spans="1:21">
      <c r="A8" s="14"/>
      <c r="B8" s="61"/>
      <c r="C8" s="61"/>
      <c r="D8" s="61"/>
      <c r="E8" s="61"/>
      <c r="F8" s="61"/>
      <c r="G8" s="61"/>
      <c r="H8" s="61"/>
      <c r="I8" s="61"/>
      <c r="J8" s="61"/>
      <c r="K8" s="61"/>
      <c r="L8" s="61"/>
      <c r="M8" s="61"/>
      <c r="N8" s="61"/>
      <c r="O8" s="61"/>
      <c r="P8" s="61"/>
      <c r="Q8" s="61"/>
      <c r="R8" s="61"/>
      <c r="S8" s="61"/>
      <c r="T8" s="61"/>
      <c r="U8" s="61"/>
    </row>
    <row r="9" spans="1:21" ht="25.5" customHeight="1">
      <c r="A9" s="14"/>
      <c r="B9" s="26" t="s">
        <v>592</v>
      </c>
      <c r="C9" s="26"/>
      <c r="D9" s="26"/>
      <c r="E9" s="26"/>
      <c r="F9" s="26"/>
      <c r="G9" s="26"/>
      <c r="H9" s="26"/>
      <c r="I9" s="26"/>
      <c r="J9" s="26"/>
      <c r="K9" s="26"/>
      <c r="L9" s="26"/>
      <c r="M9" s="26"/>
      <c r="N9" s="26"/>
      <c r="O9" s="26"/>
      <c r="P9" s="26"/>
      <c r="Q9" s="26"/>
      <c r="R9" s="26"/>
      <c r="S9" s="26"/>
      <c r="T9" s="26"/>
      <c r="U9" s="26"/>
    </row>
    <row r="10" spans="1:21">
      <c r="A10" s="14"/>
      <c r="B10" s="130"/>
      <c r="C10" s="130"/>
      <c r="D10" s="130"/>
      <c r="E10" s="130"/>
      <c r="F10" s="130"/>
      <c r="G10" s="130"/>
      <c r="H10" s="130"/>
      <c r="I10" s="130"/>
      <c r="J10" s="130"/>
      <c r="K10" s="130"/>
      <c r="L10" s="130"/>
      <c r="M10" s="130"/>
      <c r="N10" s="130"/>
      <c r="O10" s="130"/>
      <c r="P10" s="130"/>
      <c r="Q10" s="130"/>
      <c r="R10" s="130"/>
      <c r="S10" s="130"/>
      <c r="T10" s="130"/>
      <c r="U10" s="130"/>
    </row>
    <row r="11" spans="1:21">
      <c r="A11" s="14"/>
      <c r="B11" s="25"/>
      <c r="C11" s="25"/>
      <c r="D11" s="25"/>
      <c r="E11" s="25"/>
      <c r="F11" s="25"/>
      <c r="G11" s="25"/>
      <c r="H11" s="25"/>
      <c r="I11" s="25"/>
      <c r="J11" s="25"/>
      <c r="K11" s="25"/>
      <c r="L11" s="25"/>
      <c r="M11" s="25"/>
      <c r="N11" s="25"/>
      <c r="O11" s="25"/>
      <c r="P11" s="25"/>
      <c r="Q11" s="25"/>
      <c r="R11" s="25"/>
      <c r="S11" s="25"/>
      <c r="T11" s="25"/>
      <c r="U11" s="25"/>
    </row>
    <row r="12" spans="1:21">
      <c r="A12" s="14"/>
      <c r="B12" s="15"/>
      <c r="C12" s="15"/>
      <c r="D12" s="15"/>
      <c r="E12" s="15"/>
      <c r="F12" s="15"/>
      <c r="G12" s="15"/>
      <c r="H12" s="15"/>
      <c r="I12" s="15"/>
      <c r="J12" s="15"/>
      <c r="K12" s="15"/>
      <c r="L12" s="15"/>
      <c r="M12" s="15"/>
      <c r="N12" s="15"/>
      <c r="O12" s="15"/>
      <c r="P12" s="15"/>
      <c r="Q12" s="15"/>
      <c r="R12" s="15"/>
      <c r="S12" s="15"/>
      <c r="T12" s="15"/>
      <c r="U12" s="15"/>
    </row>
    <row r="13" spans="1:21">
      <c r="A13" s="14"/>
      <c r="B13" s="13"/>
      <c r="C13" s="27" t="s">
        <v>593</v>
      </c>
      <c r="D13" s="27"/>
      <c r="E13" s="27"/>
      <c r="F13" s="27"/>
      <c r="G13" s="27"/>
      <c r="H13" s="27"/>
      <c r="I13" s="27"/>
      <c r="J13" s="27"/>
      <c r="K13" s="27"/>
      <c r="L13" s="27"/>
      <c r="M13" s="27"/>
      <c r="N13" s="27"/>
      <c r="O13" s="27"/>
      <c r="P13" s="27"/>
      <c r="Q13" s="27"/>
      <c r="R13" s="27"/>
      <c r="S13" s="27"/>
      <c r="T13" s="27"/>
      <c r="U13" s="27"/>
    </row>
    <row r="14" spans="1:21" ht="15.75" thickBot="1">
      <c r="A14" s="14"/>
      <c r="B14" s="18"/>
      <c r="C14" s="28" t="s">
        <v>331</v>
      </c>
      <c r="D14" s="28"/>
      <c r="E14" s="28"/>
      <c r="F14" s="28"/>
      <c r="G14" s="28"/>
      <c r="H14" s="28"/>
      <c r="I14" s="28"/>
      <c r="J14" s="28"/>
      <c r="K14" s="28"/>
      <c r="L14" s="28"/>
      <c r="M14" s="28"/>
      <c r="N14" s="28"/>
      <c r="O14" s="28"/>
      <c r="P14" s="28"/>
      <c r="Q14" s="28"/>
      <c r="R14" s="28"/>
      <c r="S14" s="28"/>
      <c r="T14" s="28"/>
      <c r="U14" s="28"/>
    </row>
    <row r="15" spans="1:21">
      <c r="A15" s="14"/>
      <c r="B15" s="176"/>
      <c r="C15" s="52" t="s">
        <v>594</v>
      </c>
      <c r="D15" s="52"/>
      <c r="E15" s="52"/>
      <c r="F15" s="39"/>
      <c r="G15" s="52" t="s">
        <v>594</v>
      </c>
      <c r="H15" s="52"/>
      <c r="I15" s="52"/>
      <c r="J15" s="39"/>
      <c r="K15" s="52" t="s">
        <v>598</v>
      </c>
      <c r="L15" s="52"/>
      <c r="M15" s="52"/>
      <c r="N15" s="39"/>
      <c r="O15" s="52" t="s">
        <v>600</v>
      </c>
      <c r="P15" s="52"/>
      <c r="Q15" s="52"/>
      <c r="R15" s="39"/>
      <c r="S15" s="52" t="s">
        <v>594</v>
      </c>
      <c r="T15" s="52"/>
      <c r="U15" s="52"/>
    </row>
    <row r="16" spans="1:21">
      <c r="A16" s="14"/>
      <c r="B16" s="176"/>
      <c r="C16" s="27" t="s">
        <v>595</v>
      </c>
      <c r="D16" s="27"/>
      <c r="E16" s="27"/>
      <c r="F16" s="26"/>
      <c r="G16" s="27" t="s">
        <v>595</v>
      </c>
      <c r="H16" s="27"/>
      <c r="I16" s="27"/>
      <c r="J16" s="26"/>
      <c r="K16" s="27" t="s">
        <v>599</v>
      </c>
      <c r="L16" s="27"/>
      <c r="M16" s="27"/>
      <c r="N16" s="26"/>
      <c r="O16" s="27" t="s">
        <v>601</v>
      </c>
      <c r="P16" s="27"/>
      <c r="Q16" s="27"/>
      <c r="R16" s="26"/>
      <c r="S16" s="27" t="s">
        <v>602</v>
      </c>
      <c r="T16" s="27"/>
      <c r="U16" s="27"/>
    </row>
    <row r="17" spans="1:21" ht="15.75" thickBot="1">
      <c r="A17" s="14"/>
      <c r="B17" s="176"/>
      <c r="C17" s="28" t="s">
        <v>596</v>
      </c>
      <c r="D17" s="28"/>
      <c r="E17" s="28"/>
      <c r="F17" s="26"/>
      <c r="G17" s="28" t="s">
        <v>597</v>
      </c>
      <c r="H17" s="28"/>
      <c r="I17" s="28"/>
      <c r="J17" s="26"/>
      <c r="K17" s="236"/>
      <c r="L17" s="236"/>
      <c r="M17" s="236"/>
      <c r="N17" s="26"/>
      <c r="O17" s="236"/>
      <c r="P17" s="236"/>
      <c r="Q17" s="236"/>
      <c r="R17" s="26"/>
      <c r="S17" s="236"/>
      <c r="T17" s="236"/>
      <c r="U17" s="236"/>
    </row>
    <row r="18" spans="1:21">
      <c r="A18" s="14"/>
      <c r="B18" s="18"/>
      <c r="C18" s="27" t="s">
        <v>182</v>
      </c>
      <c r="D18" s="27"/>
      <c r="E18" s="27"/>
      <c r="F18" s="27"/>
      <c r="G18" s="27"/>
      <c r="H18" s="27"/>
      <c r="I18" s="27"/>
      <c r="J18" s="27"/>
      <c r="K18" s="27"/>
      <c r="L18" s="27"/>
      <c r="M18" s="27"/>
      <c r="N18" s="27"/>
      <c r="O18" s="27"/>
      <c r="P18" s="27"/>
      <c r="Q18" s="27"/>
      <c r="R18" s="27"/>
      <c r="S18" s="27"/>
      <c r="T18" s="27"/>
      <c r="U18" s="27"/>
    </row>
    <row r="19" spans="1:21">
      <c r="A19" s="14"/>
      <c r="B19" s="232" t="s">
        <v>603</v>
      </c>
      <c r="C19" s="29"/>
      <c r="D19" s="29"/>
      <c r="E19" s="29"/>
      <c r="F19" s="20"/>
      <c r="G19" s="29"/>
      <c r="H19" s="29"/>
      <c r="I19" s="29"/>
      <c r="J19" s="20"/>
      <c r="K19" s="29"/>
      <c r="L19" s="29"/>
      <c r="M19" s="29"/>
      <c r="N19" s="20"/>
      <c r="O19" s="29"/>
      <c r="P19" s="29"/>
      <c r="Q19" s="29"/>
      <c r="R19" s="20"/>
      <c r="S19" s="29"/>
      <c r="T19" s="29"/>
      <c r="U19" s="29"/>
    </row>
    <row r="20" spans="1:21">
      <c r="A20" s="14"/>
      <c r="B20" s="233" t="s">
        <v>604</v>
      </c>
      <c r="C20" s="26"/>
      <c r="D20" s="26"/>
      <c r="E20" s="26"/>
      <c r="F20" s="13"/>
      <c r="G20" s="26"/>
      <c r="H20" s="26"/>
      <c r="I20" s="26"/>
      <c r="J20" s="13"/>
      <c r="K20" s="26"/>
      <c r="L20" s="26"/>
      <c r="M20" s="26"/>
      <c r="N20" s="13"/>
      <c r="O20" s="26"/>
      <c r="P20" s="26"/>
      <c r="Q20" s="26"/>
      <c r="R20" s="13"/>
      <c r="S20" s="26"/>
      <c r="T20" s="26"/>
      <c r="U20" s="26"/>
    </row>
    <row r="21" spans="1:21">
      <c r="A21" s="14"/>
      <c r="B21" s="237" t="s">
        <v>23</v>
      </c>
      <c r="C21" s="136" t="s">
        <v>185</v>
      </c>
      <c r="D21" s="139">
        <v>839</v>
      </c>
      <c r="E21" s="29"/>
      <c r="F21" s="29"/>
      <c r="G21" s="136" t="s">
        <v>185</v>
      </c>
      <c r="H21" s="140">
        <v>15501</v>
      </c>
      <c r="I21" s="29"/>
      <c r="J21" s="29"/>
      <c r="K21" s="136" t="s">
        <v>185</v>
      </c>
      <c r="L21" s="140">
        <v>12546</v>
      </c>
      <c r="M21" s="29"/>
      <c r="N21" s="29"/>
      <c r="O21" s="136" t="s">
        <v>185</v>
      </c>
      <c r="P21" s="139" t="s">
        <v>289</v>
      </c>
      <c r="Q21" s="29"/>
      <c r="R21" s="29"/>
      <c r="S21" s="136" t="s">
        <v>185</v>
      </c>
      <c r="T21" s="140">
        <v>28886</v>
      </c>
      <c r="U21" s="29"/>
    </row>
    <row r="22" spans="1:21">
      <c r="A22" s="14"/>
      <c r="B22" s="237"/>
      <c r="C22" s="136"/>
      <c r="D22" s="139"/>
      <c r="E22" s="29"/>
      <c r="F22" s="29"/>
      <c r="G22" s="136"/>
      <c r="H22" s="140"/>
      <c r="I22" s="29"/>
      <c r="J22" s="29"/>
      <c r="K22" s="136"/>
      <c r="L22" s="140"/>
      <c r="M22" s="29"/>
      <c r="N22" s="29"/>
      <c r="O22" s="136"/>
      <c r="P22" s="139"/>
      <c r="Q22" s="29"/>
      <c r="R22" s="29"/>
      <c r="S22" s="136"/>
      <c r="T22" s="140"/>
      <c r="U22" s="29"/>
    </row>
    <row r="23" spans="1:21">
      <c r="A23" s="14"/>
      <c r="B23" s="238" t="s">
        <v>24</v>
      </c>
      <c r="C23" s="144" t="s">
        <v>289</v>
      </c>
      <c r="D23" s="144"/>
      <c r="E23" s="26"/>
      <c r="F23" s="26"/>
      <c r="G23" s="145">
        <v>7508</v>
      </c>
      <c r="H23" s="145"/>
      <c r="I23" s="26"/>
      <c r="J23" s="26"/>
      <c r="K23" s="144" t="s">
        <v>289</v>
      </c>
      <c r="L23" s="144"/>
      <c r="M23" s="26"/>
      <c r="N23" s="26"/>
      <c r="O23" s="144" t="s">
        <v>289</v>
      </c>
      <c r="P23" s="144"/>
      <c r="Q23" s="26"/>
      <c r="R23" s="26"/>
      <c r="S23" s="145">
        <v>7508</v>
      </c>
      <c r="T23" s="145"/>
      <c r="U23" s="26"/>
    </row>
    <row r="24" spans="1:21">
      <c r="A24" s="14"/>
      <c r="B24" s="238"/>
      <c r="C24" s="144"/>
      <c r="D24" s="144"/>
      <c r="E24" s="26"/>
      <c r="F24" s="26"/>
      <c r="G24" s="145"/>
      <c r="H24" s="145"/>
      <c r="I24" s="26"/>
      <c r="J24" s="26"/>
      <c r="K24" s="144"/>
      <c r="L24" s="144"/>
      <c r="M24" s="26"/>
      <c r="N24" s="26"/>
      <c r="O24" s="144"/>
      <c r="P24" s="144"/>
      <c r="Q24" s="26"/>
      <c r="R24" s="26"/>
      <c r="S24" s="145"/>
      <c r="T24" s="145"/>
      <c r="U24" s="26"/>
    </row>
    <row r="25" spans="1:21">
      <c r="A25" s="14"/>
      <c r="B25" s="237" t="s">
        <v>130</v>
      </c>
      <c r="C25" s="139">
        <v>741</v>
      </c>
      <c r="D25" s="139"/>
      <c r="E25" s="29"/>
      <c r="F25" s="29"/>
      <c r="G25" s="140">
        <v>5581</v>
      </c>
      <c r="H25" s="140"/>
      <c r="I25" s="29"/>
      <c r="J25" s="29"/>
      <c r="K25" s="140">
        <v>968257</v>
      </c>
      <c r="L25" s="140"/>
      <c r="M25" s="29"/>
      <c r="N25" s="29"/>
      <c r="O25" s="139" t="s">
        <v>289</v>
      </c>
      <c r="P25" s="139"/>
      <c r="Q25" s="29"/>
      <c r="R25" s="29"/>
      <c r="S25" s="140">
        <v>974579</v>
      </c>
      <c r="T25" s="140"/>
      <c r="U25" s="29"/>
    </row>
    <row r="26" spans="1:21">
      <c r="A26" s="14"/>
      <c r="B26" s="237"/>
      <c r="C26" s="139"/>
      <c r="D26" s="139"/>
      <c r="E26" s="29"/>
      <c r="F26" s="29"/>
      <c r="G26" s="140"/>
      <c r="H26" s="140"/>
      <c r="I26" s="29"/>
      <c r="J26" s="29"/>
      <c r="K26" s="140"/>
      <c r="L26" s="140"/>
      <c r="M26" s="29"/>
      <c r="N26" s="29"/>
      <c r="O26" s="139"/>
      <c r="P26" s="139"/>
      <c r="Q26" s="29"/>
      <c r="R26" s="29"/>
      <c r="S26" s="140"/>
      <c r="T26" s="140"/>
      <c r="U26" s="29"/>
    </row>
    <row r="27" spans="1:21">
      <c r="A27" s="14"/>
      <c r="B27" s="238" t="s">
        <v>26</v>
      </c>
      <c r="C27" s="144" t="s">
        <v>289</v>
      </c>
      <c r="D27" s="144"/>
      <c r="E27" s="26"/>
      <c r="F27" s="26"/>
      <c r="G27" s="145">
        <v>6394</v>
      </c>
      <c r="H27" s="145"/>
      <c r="I27" s="26"/>
      <c r="J27" s="26"/>
      <c r="K27" s="145">
        <v>1440999</v>
      </c>
      <c r="L27" s="145"/>
      <c r="M27" s="26"/>
      <c r="N27" s="26"/>
      <c r="O27" s="144" t="s">
        <v>289</v>
      </c>
      <c r="P27" s="144"/>
      <c r="Q27" s="26"/>
      <c r="R27" s="26"/>
      <c r="S27" s="145">
        <v>1447393</v>
      </c>
      <c r="T27" s="145"/>
      <c r="U27" s="26"/>
    </row>
    <row r="28" spans="1:21">
      <c r="A28" s="14"/>
      <c r="B28" s="238"/>
      <c r="C28" s="144"/>
      <c r="D28" s="144"/>
      <c r="E28" s="26"/>
      <c r="F28" s="26"/>
      <c r="G28" s="145"/>
      <c r="H28" s="145"/>
      <c r="I28" s="26"/>
      <c r="J28" s="26"/>
      <c r="K28" s="145"/>
      <c r="L28" s="145"/>
      <c r="M28" s="26"/>
      <c r="N28" s="26"/>
      <c r="O28" s="144"/>
      <c r="P28" s="144"/>
      <c r="Q28" s="26"/>
      <c r="R28" s="26"/>
      <c r="S28" s="145"/>
      <c r="T28" s="145"/>
      <c r="U28" s="26"/>
    </row>
    <row r="29" spans="1:21">
      <c r="A29" s="14"/>
      <c r="B29" s="237" t="s">
        <v>27</v>
      </c>
      <c r="C29" s="139" t="s">
        <v>289</v>
      </c>
      <c r="D29" s="139"/>
      <c r="E29" s="29"/>
      <c r="F29" s="29"/>
      <c r="G29" s="140">
        <v>20685</v>
      </c>
      <c r="H29" s="140"/>
      <c r="I29" s="29"/>
      <c r="J29" s="29"/>
      <c r="K29" s="140">
        <v>1745</v>
      </c>
      <c r="L29" s="140"/>
      <c r="M29" s="29"/>
      <c r="N29" s="29"/>
      <c r="O29" s="139" t="s">
        <v>289</v>
      </c>
      <c r="P29" s="139"/>
      <c r="Q29" s="29"/>
      <c r="R29" s="29"/>
      <c r="S29" s="140">
        <v>22430</v>
      </c>
      <c r="T29" s="140"/>
      <c r="U29" s="29"/>
    </row>
    <row r="30" spans="1:21">
      <c r="A30" s="14"/>
      <c r="B30" s="237"/>
      <c r="C30" s="139"/>
      <c r="D30" s="139"/>
      <c r="E30" s="29"/>
      <c r="F30" s="29"/>
      <c r="G30" s="140"/>
      <c r="H30" s="140"/>
      <c r="I30" s="29"/>
      <c r="J30" s="29"/>
      <c r="K30" s="140"/>
      <c r="L30" s="140"/>
      <c r="M30" s="29"/>
      <c r="N30" s="29"/>
      <c r="O30" s="139"/>
      <c r="P30" s="139"/>
      <c r="Q30" s="29"/>
      <c r="R30" s="29"/>
      <c r="S30" s="140"/>
      <c r="T30" s="140"/>
      <c r="U30" s="29"/>
    </row>
    <row r="31" spans="1:21">
      <c r="A31" s="14"/>
      <c r="B31" s="238" t="s">
        <v>28</v>
      </c>
      <c r="C31" s="144" t="s">
        <v>289</v>
      </c>
      <c r="D31" s="144"/>
      <c r="E31" s="26"/>
      <c r="F31" s="26"/>
      <c r="G31" s="145">
        <v>5947</v>
      </c>
      <c r="H31" s="145"/>
      <c r="I31" s="26"/>
      <c r="J31" s="26"/>
      <c r="K31" s="145">
        <v>205800</v>
      </c>
      <c r="L31" s="145"/>
      <c r="M31" s="26"/>
      <c r="N31" s="26"/>
      <c r="O31" s="144" t="s">
        <v>605</v>
      </c>
      <c r="P31" s="144"/>
      <c r="Q31" s="141" t="s">
        <v>221</v>
      </c>
      <c r="R31" s="26"/>
      <c r="S31" s="145">
        <v>211680</v>
      </c>
      <c r="T31" s="145"/>
      <c r="U31" s="26"/>
    </row>
    <row r="32" spans="1:21">
      <c r="A32" s="14"/>
      <c r="B32" s="238"/>
      <c r="C32" s="144"/>
      <c r="D32" s="144"/>
      <c r="E32" s="26"/>
      <c r="F32" s="26"/>
      <c r="G32" s="145"/>
      <c r="H32" s="145"/>
      <c r="I32" s="26"/>
      <c r="J32" s="26"/>
      <c r="K32" s="145"/>
      <c r="L32" s="145"/>
      <c r="M32" s="26"/>
      <c r="N32" s="26"/>
      <c r="O32" s="144"/>
      <c r="P32" s="144"/>
      <c r="Q32" s="141"/>
      <c r="R32" s="26"/>
      <c r="S32" s="145"/>
      <c r="T32" s="145"/>
      <c r="U32" s="26"/>
    </row>
    <row r="33" spans="1:21">
      <c r="A33" s="14"/>
      <c r="B33" s="237" t="s">
        <v>29</v>
      </c>
      <c r="C33" s="140">
        <v>10172</v>
      </c>
      <c r="D33" s="140"/>
      <c r="E33" s="29"/>
      <c r="F33" s="29"/>
      <c r="G33" s="139" t="s">
        <v>289</v>
      </c>
      <c r="H33" s="139"/>
      <c r="I33" s="29"/>
      <c r="J33" s="29"/>
      <c r="K33" s="140">
        <v>313156</v>
      </c>
      <c r="L33" s="140"/>
      <c r="M33" s="29"/>
      <c r="N33" s="29"/>
      <c r="O33" s="139" t="s">
        <v>289</v>
      </c>
      <c r="P33" s="139"/>
      <c r="Q33" s="29"/>
      <c r="R33" s="29"/>
      <c r="S33" s="140">
        <v>323328</v>
      </c>
      <c r="T33" s="140"/>
      <c r="U33" s="29"/>
    </row>
    <row r="34" spans="1:21">
      <c r="A34" s="14"/>
      <c r="B34" s="237"/>
      <c r="C34" s="140"/>
      <c r="D34" s="140"/>
      <c r="E34" s="29"/>
      <c r="F34" s="29"/>
      <c r="G34" s="139"/>
      <c r="H34" s="139"/>
      <c r="I34" s="29"/>
      <c r="J34" s="29"/>
      <c r="K34" s="140"/>
      <c r="L34" s="140"/>
      <c r="M34" s="29"/>
      <c r="N34" s="29"/>
      <c r="O34" s="139"/>
      <c r="P34" s="139"/>
      <c r="Q34" s="29"/>
      <c r="R34" s="29"/>
      <c r="S34" s="140"/>
      <c r="T34" s="140"/>
      <c r="U34" s="29"/>
    </row>
    <row r="35" spans="1:21">
      <c r="A35" s="14"/>
      <c r="B35" s="238" t="s">
        <v>30</v>
      </c>
      <c r="C35" s="145">
        <v>3636</v>
      </c>
      <c r="D35" s="145"/>
      <c r="E35" s="26"/>
      <c r="F35" s="26"/>
      <c r="G35" s="145">
        <v>65305</v>
      </c>
      <c r="H35" s="145"/>
      <c r="I35" s="26"/>
      <c r="J35" s="26"/>
      <c r="K35" s="145">
        <v>8467</v>
      </c>
      <c r="L35" s="145"/>
      <c r="M35" s="26"/>
      <c r="N35" s="26"/>
      <c r="O35" s="144" t="s">
        <v>606</v>
      </c>
      <c r="P35" s="144"/>
      <c r="Q35" s="141" t="s">
        <v>221</v>
      </c>
      <c r="R35" s="26"/>
      <c r="S35" s="145">
        <v>71372</v>
      </c>
      <c r="T35" s="145"/>
      <c r="U35" s="26"/>
    </row>
    <row r="36" spans="1:21">
      <c r="A36" s="14"/>
      <c r="B36" s="238"/>
      <c r="C36" s="145"/>
      <c r="D36" s="145"/>
      <c r="E36" s="26"/>
      <c r="F36" s="26"/>
      <c r="G36" s="145"/>
      <c r="H36" s="145"/>
      <c r="I36" s="26"/>
      <c r="J36" s="26"/>
      <c r="K36" s="145"/>
      <c r="L36" s="145"/>
      <c r="M36" s="26"/>
      <c r="N36" s="26"/>
      <c r="O36" s="144"/>
      <c r="P36" s="144"/>
      <c r="Q36" s="141"/>
      <c r="R36" s="26"/>
      <c r="S36" s="145"/>
      <c r="T36" s="145"/>
      <c r="U36" s="26"/>
    </row>
    <row r="37" spans="1:21">
      <c r="A37" s="14"/>
      <c r="B37" s="237" t="s">
        <v>31</v>
      </c>
      <c r="C37" s="140">
        <v>6766</v>
      </c>
      <c r="D37" s="140"/>
      <c r="E37" s="29"/>
      <c r="F37" s="29"/>
      <c r="G37" s="140">
        <v>38974</v>
      </c>
      <c r="H37" s="140"/>
      <c r="I37" s="29"/>
      <c r="J37" s="29"/>
      <c r="K37" s="140">
        <v>8589</v>
      </c>
      <c r="L37" s="140"/>
      <c r="M37" s="29"/>
      <c r="N37" s="29"/>
      <c r="O37" s="139" t="s">
        <v>289</v>
      </c>
      <c r="P37" s="139"/>
      <c r="Q37" s="29"/>
      <c r="R37" s="29"/>
      <c r="S37" s="140">
        <v>54329</v>
      </c>
      <c r="T37" s="140"/>
      <c r="U37" s="29"/>
    </row>
    <row r="38" spans="1:21">
      <c r="A38" s="14"/>
      <c r="B38" s="237"/>
      <c r="C38" s="140"/>
      <c r="D38" s="140"/>
      <c r="E38" s="29"/>
      <c r="F38" s="29"/>
      <c r="G38" s="140"/>
      <c r="H38" s="140"/>
      <c r="I38" s="29"/>
      <c r="J38" s="29"/>
      <c r="K38" s="140"/>
      <c r="L38" s="140"/>
      <c r="M38" s="29"/>
      <c r="N38" s="29"/>
      <c r="O38" s="139"/>
      <c r="P38" s="139"/>
      <c r="Q38" s="29"/>
      <c r="R38" s="29"/>
      <c r="S38" s="140"/>
      <c r="T38" s="140"/>
      <c r="U38" s="29"/>
    </row>
    <row r="39" spans="1:21">
      <c r="A39" s="14"/>
      <c r="B39" s="238" t="s">
        <v>607</v>
      </c>
      <c r="C39" s="145">
        <v>1273816</v>
      </c>
      <c r="D39" s="145"/>
      <c r="E39" s="26"/>
      <c r="F39" s="26"/>
      <c r="G39" s="145">
        <v>1277306</v>
      </c>
      <c r="H39" s="145"/>
      <c r="I39" s="26"/>
      <c r="J39" s="26"/>
      <c r="K39" s="145">
        <v>2055224</v>
      </c>
      <c r="L39" s="145"/>
      <c r="M39" s="26"/>
      <c r="N39" s="26"/>
      <c r="O39" s="144" t="s">
        <v>608</v>
      </c>
      <c r="P39" s="144"/>
      <c r="Q39" s="141" t="s">
        <v>221</v>
      </c>
      <c r="R39" s="26"/>
      <c r="S39" s="144" t="s">
        <v>289</v>
      </c>
      <c r="T39" s="144"/>
      <c r="U39" s="26"/>
    </row>
    <row r="40" spans="1:21" ht="15.75" thickBot="1">
      <c r="A40" s="14"/>
      <c r="B40" s="238"/>
      <c r="C40" s="239"/>
      <c r="D40" s="239"/>
      <c r="E40" s="40"/>
      <c r="F40" s="26"/>
      <c r="G40" s="239"/>
      <c r="H40" s="239"/>
      <c r="I40" s="40"/>
      <c r="J40" s="26"/>
      <c r="K40" s="239"/>
      <c r="L40" s="239"/>
      <c r="M40" s="40"/>
      <c r="N40" s="26"/>
      <c r="O40" s="240"/>
      <c r="P40" s="240"/>
      <c r="Q40" s="241"/>
      <c r="R40" s="26"/>
      <c r="S40" s="240"/>
      <c r="T40" s="240"/>
      <c r="U40" s="40"/>
    </row>
    <row r="41" spans="1:21">
      <c r="A41" s="14"/>
      <c r="B41" s="29"/>
      <c r="C41" s="242" t="s">
        <v>185</v>
      </c>
      <c r="D41" s="244">
        <v>1295970</v>
      </c>
      <c r="E41" s="41"/>
      <c r="F41" s="29"/>
      <c r="G41" s="242" t="s">
        <v>185</v>
      </c>
      <c r="H41" s="244">
        <v>1443201</v>
      </c>
      <c r="I41" s="41"/>
      <c r="J41" s="29"/>
      <c r="K41" s="242" t="s">
        <v>185</v>
      </c>
      <c r="L41" s="244">
        <v>5014783</v>
      </c>
      <c r="M41" s="41"/>
      <c r="N41" s="29"/>
      <c r="O41" s="242" t="s">
        <v>185</v>
      </c>
      <c r="P41" s="246" t="s">
        <v>609</v>
      </c>
      <c r="Q41" s="242" t="s">
        <v>221</v>
      </c>
      <c r="R41" s="29"/>
      <c r="S41" s="242" t="s">
        <v>185</v>
      </c>
      <c r="T41" s="244">
        <v>3141505</v>
      </c>
      <c r="U41" s="41"/>
    </row>
    <row r="42" spans="1:21" ht="15.75" thickBot="1">
      <c r="A42" s="14"/>
      <c r="B42" s="29"/>
      <c r="C42" s="243"/>
      <c r="D42" s="245"/>
      <c r="E42" s="60"/>
      <c r="F42" s="29"/>
      <c r="G42" s="243"/>
      <c r="H42" s="245"/>
      <c r="I42" s="60"/>
      <c r="J42" s="29"/>
      <c r="K42" s="243"/>
      <c r="L42" s="245"/>
      <c r="M42" s="60"/>
      <c r="N42" s="29"/>
      <c r="O42" s="243"/>
      <c r="P42" s="247"/>
      <c r="Q42" s="243"/>
      <c r="R42" s="29"/>
      <c r="S42" s="243"/>
      <c r="T42" s="245"/>
      <c r="U42" s="60"/>
    </row>
    <row r="43" spans="1:21" ht="24.75" thickTop="1">
      <c r="A43" s="14"/>
      <c r="B43" s="233" t="s">
        <v>610</v>
      </c>
      <c r="C43" s="98"/>
      <c r="D43" s="98"/>
      <c r="E43" s="98"/>
      <c r="F43" s="13"/>
      <c r="G43" s="98"/>
      <c r="H43" s="98"/>
      <c r="I43" s="98"/>
      <c r="J43" s="13"/>
      <c r="K43" s="98"/>
      <c r="L43" s="98"/>
      <c r="M43" s="98"/>
      <c r="N43" s="13"/>
      <c r="O43" s="98"/>
      <c r="P43" s="98"/>
      <c r="Q43" s="98"/>
      <c r="R43" s="13"/>
      <c r="S43" s="98"/>
      <c r="T43" s="98"/>
      <c r="U43" s="98"/>
    </row>
    <row r="44" spans="1:21">
      <c r="A44" s="14"/>
      <c r="B44" s="237" t="s">
        <v>34</v>
      </c>
      <c r="C44" s="136" t="s">
        <v>185</v>
      </c>
      <c r="D44" s="140">
        <v>160500</v>
      </c>
      <c r="E44" s="29"/>
      <c r="F44" s="29"/>
      <c r="G44" s="136" t="s">
        <v>185</v>
      </c>
      <c r="H44" s="139" t="s">
        <v>289</v>
      </c>
      <c r="I44" s="29"/>
      <c r="J44" s="29"/>
      <c r="K44" s="136" t="s">
        <v>185</v>
      </c>
      <c r="L44" s="139" t="s">
        <v>289</v>
      </c>
      <c r="M44" s="29"/>
      <c r="N44" s="29"/>
      <c r="O44" s="136" t="s">
        <v>185</v>
      </c>
      <c r="P44" s="139" t="s">
        <v>289</v>
      </c>
      <c r="Q44" s="29"/>
      <c r="R44" s="29"/>
      <c r="S44" s="136" t="s">
        <v>185</v>
      </c>
      <c r="T44" s="140">
        <v>160500</v>
      </c>
      <c r="U44" s="29"/>
    </row>
    <row r="45" spans="1:21">
      <c r="A45" s="14"/>
      <c r="B45" s="237"/>
      <c r="C45" s="136"/>
      <c r="D45" s="140"/>
      <c r="E45" s="29"/>
      <c r="F45" s="29"/>
      <c r="G45" s="136"/>
      <c r="H45" s="139"/>
      <c r="I45" s="29"/>
      <c r="J45" s="29"/>
      <c r="K45" s="136"/>
      <c r="L45" s="139"/>
      <c r="M45" s="29"/>
      <c r="N45" s="29"/>
      <c r="O45" s="136"/>
      <c r="P45" s="139"/>
      <c r="Q45" s="29"/>
      <c r="R45" s="29"/>
      <c r="S45" s="136"/>
      <c r="T45" s="140"/>
      <c r="U45" s="29"/>
    </row>
    <row r="46" spans="1:21">
      <c r="A46" s="14"/>
      <c r="B46" s="238" t="s">
        <v>35</v>
      </c>
      <c r="C46" s="145">
        <v>225000</v>
      </c>
      <c r="D46" s="145"/>
      <c r="E46" s="26"/>
      <c r="F46" s="26"/>
      <c r="G46" s="144" t="s">
        <v>289</v>
      </c>
      <c r="H46" s="144"/>
      <c r="I46" s="26"/>
      <c r="J46" s="26"/>
      <c r="K46" s="144" t="s">
        <v>289</v>
      </c>
      <c r="L46" s="144"/>
      <c r="M46" s="26"/>
      <c r="N46" s="26"/>
      <c r="O46" s="144" t="s">
        <v>289</v>
      </c>
      <c r="P46" s="144"/>
      <c r="Q46" s="26"/>
      <c r="R46" s="26"/>
      <c r="S46" s="145">
        <v>225000</v>
      </c>
      <c r="T46" s="145"/>
      <c r="U46" s="26"/>
    </row>
    <row r="47" spans="1:21">
      <c r="A47" s="14"/>
      <c r="B47" s="238"/>
      <c r="C47" s="145"/>
      <c r="D47" s="145"/>
      <c r="E47" s="26"/>
      <c r="F47" s="26"/>
      <c r="G47" s="144"/>
      <c r="H47" s="144"/>
      <c r="I47" s="26"/>
      <c r="J47" s="26"/>
      <c r="K47" s="144"/>
      <c r="L47" s="144"/>
      <c r="M47" s="26"/>
      <c r="N47" s="26"/>
      <c r="O47" s="144"/>
      <c r="P47" s="144"/>
      <c r="Q47" s="26"/>
      <c r="R47" s="26"/>
      <c r="S47" s="145"/>
      <c r="T47" s="145"/>
      <c r="U47" s="26"/>
    </row>
    <row r="48" spans="1:21">
      <c r="A48" s="14"/>
      <c r="B48" s="237" t="s">
        <v>36</v>
      </c>
      <c r="C48" s="140">
        <v>223021</v>
      </c>
      <c r="D48" s="140"/>
      <c r="E48" s="29"/>
      <c r="F48" s="29"/>
      <c r="G48" s="139" t="s">
        <v>289</v>
      </c>
      <c r="H48" s="139"/>
      <c r="I48" s="29"/>
      <c r="J48" s="29"/>
      <c r="K48" s="139" t="s">
        <v>289</v>
      </c>
      <c r="L48" s="139"/>
      <c r="M48" s="29"/>
      <c r="N48" s="29"/>
      <c r="O48" s="139" t="s">
        <v>289</v>
      </c>
      <c r="P48" s="139"/>
      <c r="Q48" s="29"/>
      <c r="R48" s="29"/>
      <c r="S48" s="140">
        <v>223021</v>
      </c>
      <c r="T48" s="140"/>
      <c r="U48" s="29"/>
    </row>
    <row r="49" spans="1:21">
      <c r="A49" s="14"/>
      <c r="B49" s="237"/>
      <c r="C49" s="140"/>
      <c r="D49" s="140"/>
      <c r="E49" s="29"/>
      <c r="F49" s="29"/>
      <c r="G49" s="139"/>
      <c r="H49" s="139"/>
      <c r="I49" s="29"/>
      <c r="J49" s="29"/>
      <c r="K49" s="139"/>
      <c r="L49" s="139"/>
      <c r="M49" s="29"/>
      <c r="N49" s="29"/>
      <c r="O49" s="139"/>
      <c r="P49" s="139"/>
      <c r="Q49" s="29"/>
      <c r="R49" s="29"/>
      <c r="S49" s="140"/>
      <c r="T49" s="140"/>
      <c r="U49" s="29"/>
    </row>
    <row r="50" spans="1:21">
      <c r="A50" s="14"/>
      <c r="B50" s="238" t="s">
        <v>37</v>
      </c>
      <c r="C50" s="145">
        <v>19453</v>
      </c>
      <c r="D50" s="145"/>
      <c r="E50" s="26"/>
      <c r="F50" s="26"/>
      <c r="G50" s="145">
        <v>69295</v>
      </c>
      <c r="H50" s="145"/>
      <c r="I50" s="26"/>
      <c r="J50" s="26"/>
      <c r="K50" s="145">
        <v>182353</v>
      </c>
      <c r="L50" s="145"/>
      <c r="M50" s="26"/>
      <c r="N50" s="26"/>
      <c r="O50" s="144" t="s">
        <v>289</v>
      </c>
      <c r="P50" s="144"/>
      <c r="Q50" s="26"/>
      <c r="R50" s="26"/>
      <c r="S50" s="145">
        <v>271101</v>
      </c>
      <c r="T50" s="145"/>
      <c r="U50" s="26"/>
    </row>
    <row r="51" spans="1:21">
      <c r="A51" s="14"/>
      <c r="B51" s="238"/>
      <c r="C51" s="145"/>
      <c r="D51" s="145"/>
      <c r="E51" s="26"/>
      <c r="F51" s="26"/>
      <c r="G51" s="145"/>
      <c r="H51" s="145"/>
      <c r="I51" s="26"/>
      <c r="J51" s="26"/>
      <c r="K51" s="145"/>
      <c r="L51" s="145"/>
      <c r="M51" s="26"/>
      <c r="N51" s="26"/>
      <c r="O51" s="144"/>
      <c r="P51" s="144"/>
      <c r="Q51" s="26"/>
      <c r="R51" s="26"/>
      <c r="S51" s="145"/>
      <c r="T51" s="145"/>
      <c r="U51" s="26"/>
    </row>
    <row r="52" spans="1:21">
      <c r="A52" s="14"/>
      <c r="B52" s="237" t="s">
        <v>38</v>
      </c>
      <c r="C52" s="139" t="s">
        <v>289</v>
      </c>
      <c r="D52" s="139"/>
      <c r="E52" s="29"/>
      <c r="F52" s="29"/>
      <c r="G52" s="140">
        <v>3417</v>
      </c>
      <c r="H52" s="140"/>
      <c r="I52" s="29"/>
      <c r="J52" s="29"/>
      <c r="K52" s="140">
        <v>459676</v>
      </c>
      <c r="L52" s="140"/>
      <c r="M52" s="29"/>
      <c r="N52" s="29"/>
      <c r="O52" s="139" t="s">
        <v>289</v>
      </c>
      <c r="P52" s="139"/>
      <c r="Q52" s="29"/>
      <c r="R52" s="29"/>
      <c r="S52" s="140">
        <v>463093</v>
      </c>
      <c r="T52" s="140"/>
      <c r="U52" s="29"/>
    </row>
    <row r="53" spans="1:21">
      <c r="A53" s="14"/>
      <c r="B53" s="237"/>
      <c r="C53" s="139"/>
      <c r="D53" s="139"/>
      <c r="E53" s="29"/>
      <c r="F53" s="29"/>
      <c r="G53" s="140"/>
      <c r="H53" s="140"/>
      <c r="I53" s="29"/>
      <c r="J53" s="29"/>
      <c r="K53" s="140"/>
      <c r="L53" s="140"/>
      <c r="M53" s="29"/>
      <c r="N53" s="29"/>
      <c r="O53" s="139"/>
      <c r="P53" s="139"/>
      <c r="Q53" s="29"/>
      <c r="R53" s="29"/>
      <c r="S53" s="140"/>
      <c r="T53" s="140"/>
      <c r="U53" s="29"/>
    </row>
    <row r="54" spans="1:21">
      <c r="A54" s="14"/>
      <c r="B54" s="238" t="s">
        <v>39</v>
      </c>
      <c r="C54" s="144" t="s">
        <v>289</v>
      </c>
      <c r="D54" s="144"/>
      <c r="E54" s="26"/>
      <c r="F54" s="26"/>
      <c r="G54" s="144" t="s">
        <v>289</v>
      </c>
      <c r="H54" s="144"/>
      <c r="I54" s="26"/>
      <c r="J54" s="26"/>
      <c r="K54" s="145">
        <v>737565</v>
      </c>
      <c r="L54" s="145"/>
      <c r="M54" s="26"/>
      <c r="N54" s="26"/>
      <c r="O54" s="144" t="s">
        <v>289</v>
      </c>
      <c r="P54" s="144"/>
      <c r="Q54" s="26"/>
      <c r="R54" s="26"/>
      <c r="S54" s="145">
        <v>737565</v>
      </c>
      <c r="T54" s="145"/>
      <c r="U54" s="26"/>
    </row>
    <row r="55" spans="1:21">
      <c r="A55" s="14"/>
      <c r="B55" s="238"/>
      <c r="C55" s="144"/>
      <c r="D55" s="144"/>
      <c r="E55" s="26"/>
      <c r="F55" s="26"/>
      <c r="G55" s="144"/>
      <c r="H55" s="144"/>
      <c r="I55" s="26"/>
      <c r="J55" s="26"/>
      <c r="K55" s="145"/>
      <c r="L55" s="145"/>
      <c r="M55" s="26"/>
      <c r="N55" s="26"/>
      <c r="O55" s="144"/>
      <c r="P55" s="144"/>
      <c r="Q55" s="26"/>
      <c r="R55" s="26"/>
      <c r="S55" s="145"/>
      <c r="T55" s="145"/>
      <c r="U55" s="26"/>
    </row>
    <row r="56" spans="1:21">
      <c r="A56" s="14"/>
      <c r="B56" s="136" t="s">
        <v>40</v>
      </c>
      <c r="C56" s="139" t="s">
        <v>289</v>
      </c>
      <c r="D56" s="139"/>
      <c r="E56" s="29"/>
      <c r="F56" s="29"/>
      <c r="G56" s="140">
        <v>113271</v>
      </c>
      <c r="H56" s="140"/>
      <c r="I56" s="29"/>
      <c r="J56" s="29"/>
      <c r="K56" s="139" t="s">
        <v>289</v>
      </c>
      <c r="L56" s="139"/>
      <c r="M56" s="29"/>
      <c r="N56" s="29"/>
      <c r="O56" s="139" t="s">
        <v>289</v>
      </c>
      <c r="P56" s="139"/>
      <c r="Q56" s="29"/>
      <c r="R56" s="29"/>
      <c r="S56" s="140">
        <v>113271</v>
      </c>
      <c r="T56" s="140"/>
      <c r="U56" s="29"/>
    </row>
    <row r="57" spans="1:21">
      <c r="A57" s="14"/>
      <c r="B57" s="136"/>
      <c r="C57" s="139"/>
      <c r="D57" s="139"/>
      <c r="E57" s="29"/>
      <c r="F57" s="29"/>
      <c r="G57" s="140"/>
      <c r="H57" s="140"/>
      <c r="I57" s="29"/>
      <c r="J57" s="29"/>
      <c r="K57" s="139"/>
      <c r="L57" s="139"/>
      <c r="M57" s="29"/>
      <c r="N57" s="29"/>
      <c r="O57" s="139"/>
      <c r="P57" s="139"/>
      <c r="Q57" s="29"/>
      <c r="R57" s="29"/>
      <c r="S57" s="140"/>
      <c r="T57" s="140"/>
      <c r="U57" s="29"/>
    </row>
    <row r="58" spans="1:21">
      <c r="A58" s="14"/>
      <c r="B58" s="238" t="s">
        <v>41</v>
      </c>
      <c r="C58" s="144" t="s">
        <v>289</v>
      </c>
      <c r="D58" s="144"/>
      <c r="E58" s="26"/>
      <c r="F58" s="26"/>
      <c r="G58" s="145">
        <v>8813</v>
      </c>
      <c r="H58" s="145"/>
      <c r="I58" s="26"/>
      <c r="J58" s="26"/>
      <c r="K58" s="145">
        <v>271145</v>
      </c>
      <c r="L58" s="145"/>
      <c r="M58" s="26"/>
      <c r="N58" s="26"/>
      <c r="O58" s="144" t="s">
        <v>289</v>
      </c>
      <c r="P58" s="144"/>
      <c r="Q58" s="26"/>
      <c r="R58" s="26"/>
      <c r="S58" s="145">
        <v>279958</v>
      </c>
      <c r="T58" s="145"/>
      <c r="U58" s="26"/>
    </row>
    <row r="59" spans="1:21">
      <c r="A59" s="14"/>
      <c r="B59" s="238"/>
      <c r="C59" s="144"/>
      <c r="D59" s="144"/>
      <c r="E59" s="26"/>
      <c r="F59" s="26"/>
      <c r="G59" s="145"/>
      <c r="H59" s="145"/>
      <c r="I59" s="26"/>
      <c r="J59" s="26"/>
      <c r="K59" s="145"/>
      <c r="L59" s="145"/>
      <c r="M59" s="26"/>
      <c r="N59" s="26"/>
      <c r="O59" s="144"/>
      <c r="P59" s="144"/>
      <c r="Q59" s="26"/>
      <c r="R59" s="26"/>
      <c r="S59" s="145"/>
      <c r="T59" s="145"/>
      <c r="U59" s="26"/>
    </row>
    <row r="60" spans="1:21">
      <c r="A60" s="14"/>
      <c r="B60" s="237" t="s">
        <v>611</v>
      </c>
      <c r="C60" s="139" t="s">
        <v>289</v>
      </c>
      <c r="D60" s="139"/>
      <c r="E60" s="29"/>
      <c r="F60" s="29"/>
      <c r="G60" s="140">
        <v>1414020</v>
      </c>
      <c r="H60" s="140"/>
      <c r="I60" s="29"/>
      <c r="J60" s="29"/>
      <c r="K60" s="140">
        <v>1991164</v>
      </c>
      <c r="L60" s="140"/>
      <c r="M60" s="29"/>
      <c r="N60" s="29"/>
      <c r="O60" s="139" t="s">
        <v>612</v>
      </c>
      <c r="P60" s="139"/>
      <c r="Q60" s="136" t="s">
        <v>221</v>
      </c>
      <c r="R60" s="29"/>
      <c r="S60" s="139" t="s">
        <v>289</v>
      </c>
      <c r="T60" s="139"/>
      <c r="U60" s="29"/>
    </row>
    <row r="61" spans="1:21">
      <c r="A61" s="14"/>
      <c r="B61" s="237"/>
      <c r="C61" s="139"/>
      <c r="D61" s="139"/>
      <c r="E61" s="29"/>
      <c r="F61" s="29"/>
      <c r="G61" s="140"/>
      <c r="H61" s="140"/>
      <c r="I61" s="29"/>
      <c r="J61" s="29"/>
      <c r="K61" s="140"/>
      <c r="L61" s="140"/>
      <c r="M61" s="29"/>
      <c r="N61" s="29"/>
      <c r="O61" s="139"/>
      <c r="P61" s="139"/>
      <c r="Q61" s="136"/>
      <c r="R61" s="29"/>
      <c r="S61" s="139"/>
      <c r="T61" s="139"/>
      <c r="U61" s="29"/>
    </row>
    <row r="62" spans="1:21">
      <c r="A62" s="14"/>
      <c r="B62" s="238" t="s">
        <v>613</v>
      </c>
      <c r="C62" s="145">
        <v>667996</v>
      </c>
      <c r="D62" s="145"/>
      <c r="E62" s="26"/>
      <c r="F62" s="26"/>
      <c r="G62" s="144" t="s">
        <v>614</v>
      </c>
      <c r="H62" s="144"/>
      <c r="I62" s="141" t="s">
        <v>221</v>
      </c>
      <c r="J62" s="26"/>
      <c r="K62" s="145">
        <v>1372880</v>
      </c>
      <c r="L62" s="145"/>
      <c r="M62" s="26"/>
      <c r="N62" s="26"/>
      <c r="O62" s="144" t="s">
        <v>615</v>
      </c>
      <c r="P62" s="144"/>
      <c r="Q62" s="141" t="s">
        <v>221</v>
      </c>
      <c r="R62" s="26"/>
      <c r="S62" s="145">
        <v>667996</v>
      </c>
      <c r="T62" s="145"/>
      <c r="U62" s="26"/>
    </row>
    <row r="63" spans="1:21" ht="15.75" thickBot="1">
      <c r="A63" s="14"/>
      <c r="B63" s="238"/>
      <c r="C63" s="239"/>
      <c r="D63" s="239"/>
      <c r="E63" s="40"/>
      <c r="F63" s="26"/>
      <c r="G63" s="240"/>
      <c r="H63" s="240"/>
      <c r="I63" s="241"/>
      <c r="J63" s="26"/>
      <c r="K63" s="239"/>
      <c r="L63" s="239"/>
      <c r="M63" s="40"/>
      <c r="N63" s="26"/>
      <c r="O63" s="240"/>
      <c r="P63" s="240"/>
      <c r="Q63" s="241"/>
      <c r="R63" s="26"/>
      <c r="S63" s="239"/>
      <c r="T63" s="239"/>
      <c r="U63" s="40"/>
    </row>
    <row r="64" spans="1:21">
      <c r="A64" s="14"/>
      <c r="B64" s="29"/>
      <c r="C64" s="242" t="s">
        <v>185</v>
      </c>
      <c r="D64" s="244">
        <v>1295970</v>
      </c>
      <c r="E64" s="41"/>
      <c r="F64" s="29"/>
      <c r="G64" s="242" t="s">
        <v>185</v>
      </c>
      <c r="H64" s="244">
        <v>1443201</v>
      </c>
      <c r="I64" s="41"/>
      <c r="J64" s="29"/>
      <c r="K64" s="242" t="s">
        <v>185</v>
      </c>
      <c r="L64" s="244">
        <v>5014783</v>
      </c>
      <c r="M64" s="41"/>
      <c r="N64" s="29"/>
      <c r="O64" s="242" t="s">
        <v>185</v>
      </c>
      <c r="P64" s="246" t="s">
        <v>609</v>
      </c>
      <c r="Q64" s="242" t="s">
        <v>221</v>
      </c>
      <c r="R64" s="29"/>
      <c r="S64" s="242" t="s">
        <v>185</v>
      </c>
      <c r="T64" s="244">
        <v>3141505</v>
      </c>
      <c r="U64" s="41"/>
    </row>
    <row r="65" spans="1:21" ht="15.75" thickBot="1">
      <c r="A65" s="14"/>
      <c r="B65" s="29"/>
      <c r="C65" s="243"/>
      <c r="D65" s="245"/>
      <c r="E65" s="60"/>
      <c r="F65" s="29"/>
      <c r="G65" s="243"/>
      <c r="H65" s="245"/>
      <c r="I65" s="60"/>
      <c r="J65" s="29"/>
      <c r="K65" s="243"/>
      <c r="L65" s="245"/>
      <c r="M65" s="60"/>
      <c r="N65" s="29"/>
      <c r="O65" s="243"/>
      <c r="P65" s="247"/>
      <c r="Q65" s="243"/>
      <c r="R65" s="29"/>
      <c r="S65" s="243"/>
      <c r="T65" s="245"/>
      <c r="U65" s="60"/>
    </row>
    <row r="66" spans="1:21" ht="15.75" thickTop="1">
      <c r="A66" s="14"/>
      <c r="B66" s="25"/>
      <c r="C66" s="25"/>
      <c r="D66" s="25"/>
      <c r="E66" s="25"/>
      <c r="F66" s="25"/>
      <c r="G66" s="25"/>
      <c r="H66" s="25"/>
      <c r="I66" s="25"/>
      <c r="J66" s="25"/>
      <c r="K66" s="25"/>
      <c r="L66" s="25"/>
      <c r="M66" s="25"/>
      <c r="N66" s="25"/>
      <c r="O66" s="25"/>
      <c r="P66" s="25"/>
      <c r="Q66" s="25"/>
      <c r="R66" s="25"/>
      <c r="S66" s="25"/>
      <c r="T66" s="25"/>
      <c r="U66" s="25"/>
    </row>
    <row r="67" spans="1:21">
      <c r="A67" s="14"/>
      <c r="B67" s="25"/>
      <c r="C67" s="25"/>
      <c r="D67" s="25"/>
      <c r="E67" s="25"/>
      <c r="F67" s="25"/>
      <c r="G67" s="25"/>
      <c r="H67" s="25"/>
      <c r="I67" s="25"/>
      <c r="J67" s="25"/>
      <c r="K67" s="25"/>
      <c r="L67" s="25"/>
      <c r="M67" s="25"/>
      <c r="N67" s="25"/>
      <c r="O67" s="25"/>
      <c r="P67" s="25"/>
      <c r="Q67" s="25"/>
      <c r="R67" s="25"/>
      <c r="S67" s="25"/>
      <c r="T67" s="25"/>
      <c r="U67" s="25"/>
    </row>
    <row r="68" spans="1:21">
      <c r="A68" s="14"/>
      <c r="B68" s="15"/>
      <c r="C68" s="15"/>
      <c r="D68" s="15"/>
      <c r="E68" s="15"/>
      <c r="F68" s="15"/>
      <c r="G68" s="15"/>
      <c r="H68" s="15"/>
      <c r="I68" s="15"/>
      <c r="J68" s="15"/>
      <c r="K68" s="15"/>
      <c r="L68" s="15"/>
      <c r="M68" s="15"/>
      <c r="N68" s="15"/>
      <c r="O68" s="15"/>
      <c r="P68" s="15"/>
      <c r="Q68" s="15"/>
      <c r="R68" s="15"/>
      <c r="S68" s="15"/>
      <c r="T68" s="15"/>
      <c r="U68" s="15"/>
    </row>
    <row r="69" spans="1:21">
      <c r="A69" s="14"/>
      <c r="B69" s="13"/>
      <c r="C69" s="27" t="s">
        <v>217</v>
      </c>
      <c r="D69" s="27"/>
      <c r="E69" s="27"/>
      <c r="F69" s="27"/>
      <c r="G69" s="27"/>
      <c r="H69" s="27"/>
      <c r="I69" s="27"/>
      <c r="J69" s="27"/>
      <c r="K69" s="27"/>
      <c r="L69" s="27"/>
      <c r="M69" s="27"/>
      <c r="N69" s="27"/>
      <c r="O69" s="27"/>
      <c r="P69" s="27"/>
      <c r="Q69" s="27"/>
      <c r="R69" s="27"/>
      <c r="S69" s="27"/>
      <c r="T69" s="27"/>
      <c r="U69" s="27"/>
    </row>
    <row r="70" spans="1:21" ht="15.75" thickBot="1">
      <c r="A70" s="14"/>
      <c r="B70" s="18"/>
      <c r="C70" s="28" t="s">
        <v>331</v>
      </c>
      <c r="D70" s="28"/>
      <c r="E70" s="28"/>
      <c r="F70" s="28"/>
      <c r="G70" s="28"/>
      <c r="H70" s="28"/>
      <c r="I70" s="28"/>
      <c r="J70" s="28"/>
      <c r="K70" s="28"/>
      <c r="L70" s="28"/>
      <c r="M70" s="28"/>
      <c r="N70" s="28"/>
      <c r="O70" s="28"/>
      <c r="P70" s="28"/>
      <c r="Q70" s="28"/>
      <c r="R70" s="28"/>
      <c r="S70" s="28"/>
      <c r="T70" s="28"/>
      <c r="U70" s="28"/>
    </row>
    <row r="71" spans="1:21">
      <c r="A71" s="14"/>
      <c r="B71" s="176"/>
      <c r="C71" s="52" t="s">
        <v>594</v>
      </c>
      <c r="D71" s="52"/>
      <c r="E71" s="52"/>
      <c r="F71" s="39"/>
      <c r="G71" s="52" t="s">
        <v>594</v>
      </c>
      <c r="H71" s="52"/>
      <c r="I71" s="52"/>
      <c r="J71" s="39"/>
      <c r="K71" s="52" t="s">
        <v>598</v>
      </c>
      <c r="L71" s="52"/>
      <c r="M71" s="52"/>
      <c r="N71" s="39"/>
      <c r="O71" s="52" t="s">
        <v>600</v>
      </c>
      <c r="P71" s="52"/>
      <c r="Q71" s="52"/>
      <c r="R71" s="39"/>
      <c r="S71" s="52" t="s">
        <v>594</v>
      </c>
      <c r="T71" s="52"/>
      <c r="U71" s="52"/>
    </row>
    <row r="72" spans="1:21">
      <c r="A72" s="14"/>
      <c r="B72" s="176"/>
      <c r="C72" s="27" t="s">
        <v>595</v>
      </c>
      <c r="D72" s="27"/>
      <c r="E72" s="27"/>
      <c r="F72" s="26"/>
      <c r="G72" s="27" t="s">
        <v>595</v>
      </c>
      <c r="H72" s="27"/>
      <c r="I72" s="27"/>
      <c r="J72" s="26"/>
      <c r="K72" s="27" t="s">
        <v>599</v>
      </c>
      <c r="L72" s="27"/>
      <c r="M72" s="27"/>
      <c r="N72" s="26"/>
      <c r="O72" s="27" t="s">
        <v>601</v>
      </c>
      <c r="P72" s="27"/>
      <c r="Q72" s="27"/>
      <c r="R72" s="26"/>
      <c r="S72" s="27" t="s">
        <v>602</v>
      </c>
      <c r="T72" s="27"/>
      <c r="U72" s="27"/>
    </row>
    <row r="73" spans="1:21" ht="15.75" thickBot="1">
      <c r="A73" s="14"/>
      <c r="B73" s="176"/>
      <c r="C73" s="28" t="s">
        <v>596</v>
      </c>
      <c r="D73" s="28"/>
      <c r="E73" s="28"/>
      <c r="F73" s="26"/>
      <c r="G73" s="28" t="s">
        <v>597</v>
      </c>
      <c r="H73" s="28"/>
      <c r="I73" s="28"/>
      <c r="J73" s="26"/>
      <c r="K73" s="236"/>
      <c r="L73" s="236"/>
      <c r="M73" s="236"/>
      <c r="N73" s="26"/>
      <c r="O73" s="236"/>
      <c r="P73" s="236"/>
      <c r="Q73" s="236"/>
      <c r="R73" s="26"/>
      <c r="S73" s="236"/>
      <c r="T73" s="236"/>
      <c r="U73" s="236"/>
    </row>
    <row r="74" spans="1:21">
      <c r="A74" s="14"/>
      <c r="B74" s="18"/>
      <c r="C74" s="177"/>
      <c r="D74" s="177"/>
      <c r="E74" s="177"/>
      <c r="F74" s="13"/>
      <c r="G74" s="27" t="s">
        <v>182</v>
      </c>
      <c r="H74" s="27"/>
      <c r="I74" s="27"/>
      <c r="J74" s="27"/>
      <c r="K74" s="27"/>
      <c r="L74" s="27"/>
      <c r="M74" s="27"/>
      <c r="N74" s="27"/>
      <c r="O74" s="27"/>
      <c r="P74" s="27"/>
      <c r="Q74" s="27"/>
      <c r="R74" s="13"/>
      <c r="S74" s="177"/>
      <c r="T74" s="177"/>
      <c r="U74" s="177"/>
    </row>
    <row r="75" spans="1:21">
      <c r="A75" s="14"/>
      <c r="B75" s="232" t="s">
        <v>616</v>
      </c>
      <c r="C75" s="29"/>
      <c r="D75" s="29"/>
      <c r="E75" s="29"/>
      <c r="F75" s="20"/>
      <c r="G75" s="29"/>
      <c r="H75" s="29"/>
      <c r="I75" s="29"/>
      <c r="J75" s="20"/>
      <c r="K75" s="29"/>
      <c r="L75" s="29"/>
      <c r="M75" s="29"/>
      <c r="N75" s="20"/>
      <c r="O75" s="29"/>
      <c r="P75" s="29"/>
      <c r="Q75" s="29"/>
      <c r="R75" s="20"/>
      <c r="S75" s="29"/>
      <c r="T75" s="29"/>
      <c r="U75" s="29"/>
    </row>
    <row r="76" spans="1:21">
      <c r="A76" s="14"/>
      <c r="B76" s="238" t="s">
        <v>64</v>
      </c>
      <c r="C76" s="141" t="s">
        <v>185</v>
      </c>
      <c r="D76" s="144" t="s">
        <v>289</v>
      </c>
      <c r="E76" s="26"/>
      <c r="F76" s="26"/>
      <c r="G76" s="141" t="s">
        <v>185</v>
      </c>
      <c r="H76" s="145">
        <v>21565</v>
      </c>
      <c r="I76" s="26"/>
      <c r="J76" s="26"/>
      <c r="K76" s="141" t="s">
        <v>185</v>
      </c>
      <c r="L76" s="145">
        <v>1732520</v>
      </c>
      <c r="M76" s="26"/>
      <c r="N76" s="26"/>
      <c r="O76" s="141" t="s">
        <v>185</v>
      </c>
      <c r="P76" s="144" t="s">
        <v>617</v>
      </c>
      <c r="Q76" s="141" t="s">
        <v>221</v>
      </c>
      <c r="R76" s="26"/>
      <c r="S76" s="141" t="s">
        <v>185</v>
      </c>
      <c r="T76" s="145">
        <v>1753558</v>
      </c>
      <c r="U76" s="26"/>
    </row>
    <row r="77" spans="1:21">
      <c r="A77" s="14"/>
      <c r="B77" s="238"/>
      <c r="C77" s="141"/>
      <c r="D77" s="144"/>
      <c r="E77" s="26"/>
      <c r="F77" s="26"/>
      <c r="G77" s="141"/>
      <c r="H77" s="145"/>
      <c r="I77" s="26"/>
      <c r="J77" s="26"/>
      <c r="K77" s="141"/>
      <c r="L77" s="145"/>
      <c r="M77" s="26"/>
      <c r="N77" s="26"/>
      <c r="O77" s="141"/>
      <c r="P77" s="144"/>
      <c r="Q77" s="141"/>
      <c r="R77" s="26"/>
      <c r="S77" s="141"/>
      <c r="T77" s="145"/>
      <c r="U77" s="26"/>
    </row>
    <row r="78" spans="1:21">
      <c r="A78" s="14"/>
      <c r="B78" s="234" t="s">
        <v>618</v>
      </c>
      <c r="C78" s="29"/>
      <c r="D78" s="29"/>
      <c r="E78" s="29"/>
      <c r="F78" s="20"/>
      <c r="G78" s="29"/>
      <c r="H78" s="29"/>
      <c r="I78" s="29"/>
      <c r="J78" s="20"/>
      <c r="K78" s="29"/>
      <c r="L78" s="29"/>
      <c r="M78" s="29"/>
      <c r="N78" s="20"/>
      <c r="O78" s="29"/>
      <c r="P78" s="29"/>
      <c r="Q78" s="29"/>
      <c r="R78" s="20"/>
      <c r="S78" s="29"/>
      <c r="T78" s="29"/>
      <c r="U78" s="29"/>
    </row>
    <row r="79" spans="1:21">
      <c r="A79" s="14"/>
      <c r="B79" s="248" t="s">
        <v>66</v>
      </c>
      <c r="C79" s="144">
        <v>2</v>
      </c>
      <c r="D79" s="144"/>
      <c r="E79" s="26"/>
      <c r="F79" s="26"/>
      <c r="G79" s="145">
        <v>3243</v>
      </c>
      <c r="H79" s="145"/>
      <c r="I79" s="26"/>
      <c r="J79" s="26"/>
      <c r="K79" s="145">
        <v>942595</v>
      </c>
      <c r="L79" s="145"/>
      <c r="M79" s="26"/>
      <c r="N79" s="26"/>
      <c r="O79" s="144" t="s">
        <v>289</v>
      </c>
      <c r="P79" s="144"/>
      <c r="Q79" s="26"/>
      <c r="R79" s="26"/>
      <c r="S79" s="145">
        <v>945840</v>
      </c>
      <c r="T79" s="145"/>
      <c r="U79" s="26"/>
    </row>
    <row r="80" spans="1:21">
      <c r="A80" s="14"/>
      <c r="B80" s="248"/>
      <c r="C80" s="144"/>
      <c r="D80" s="144"/>
      <c r="E80" s="26"/>
      <c r="F80" s="26"/>
      <c r="G80" s="145"/>
      <c r="H80" s="145"/>
      <c r="I80" s="26"/>
      <c r="J80" s="26"/>
      <c r="K80" s="145"/>
      <c r="L80" s="145"/>
      <c r="M80" s="26"/>
      <c r="N80" s="26"/>
      <c r="O80" s="144"/>
      <c r="P80" s="144"/>
      <c r="Q80" s="26"/>
      <c r="R80" s="26"/>
      <c r="S80" s="145"/>
      <c r="T80" s="145"/>
      <c r="U80" s="26"/>
    </row>
    <row r="81" spans="1:21">
      <c r="A81" s="14"/>
      <c r="B81" s="249" t="s">
        <v>67</v>
      </c>
      <c r="C81" s="139" t="s">
        <v>289</v>
      </c>
      <c r="D81" s="139"/>
      <c r="E81" s="29"/>
      <c r="F81" s="29"/>
      <c r="G81" s="140">
        <v>1575</v>
      </c>
      <c r="H81" s="140"/>
      <c r="I81" s="29"/>
      <c r="J81" s="29"/>
      <c r="K81" s="140">
        <v>420062</v>
      </c>
      <c r="L81" s="140"/>
      <c r="M81" s="29"/>
      <c r="N81" s="29"/>
      <c r="O81" s="139" t="s">
        <v>289</v>
      </c>
      <c r="P81" s="139"/>
      <c r="Q81" s="29"/>
      <c r="R81" s="29"/>
      <c r="S81" s="140">
        <v>421637</v>
      </c>
      <c r="T81" s="140"/>
      <c r="U81" s="29"/>
    </row>
    <row r="82" spans="1:21">
      <c r="A82" s="14"/>
      <c r="B82" s="249"/>
      <c r="C82" s="139"/>
      <c r="D82" s="139"/>
      <c r="E82" s="29"/>
      <c r="F82" s="29"/>
      <c r="G82" s="140"/>
      <c r="H82" s="140"/>
      <c r="I82" s="29"/>
      <c r="J82" s="29"/>
      <c r="K82" s="140"/>
      <c r="L82" s="140"/>
      <c r="M82" s="29"/>
      <c r="N82" s="29"/>
      <c r="O82" s="139"/>
      <c r="P82" s="139"/>
      <c r="Q82" s="29"/>
      <c r="R82" s="29"/>
      <c r="S82" s="140"/>
      <c r="T82" s="140"/>
      <c r="U82" s="29"/>
    </row>
    <row r="83" spans="1:21">
      <c r="A83" s="14"/>
      <c r="B83" s="248" t="s">
        <v>68</v>
      </c>
      <c r="C83" s="145">
        <v>2383</v>
      </c>
      <c r="D83" s="145"/>
      <c r="E83" s="26"/>
      <c r="F83" s="26"/>
      <c r="G83" s="145">
        <v>115942</v>
      </c>
      <c r="H83" s="145"/>
      <c r="I83" s="26"/>
      <c r="J83" s="26"/>
      <c r="K83" s="145">
        <v>69010</v>
      </c>
      <c r="L83" s="145"/>
      <c r="M83" s="26"/>
      <c r="N83" s="26"/>
      <c r="O83" s="144" t="s">
        <v>619</v>
      </c>
      <c r="P83" s="144"/>
      <c r="Q83" s="141" t="s">
        <v>221</v>
      </c>
      <c r="R83" s="26"/>
      <c r="S83" s="145">
        <v>186975</v>
      </c>
      <c r="T83" s="145"/>
      <c r="U83" s="26"/>
    </row>
    <row r="84" spans="1:21">
      <c r="A84" s="14"/>
      <c r="B84" s="248"/>
      <c r="C84" s="145"/>
      <c r="D84" s="145"/>
      <c r="E84" s="26"/>
      <c r="F84" s="26"/>
      <c r="G84" s="145"/>
      <c r="H84" s="145"/>
      <c r="I84" s="26"/>
      <c r="J84" s="26"/>
      <c r="K84" s="145"/>
      <c r="L84" s="145"/>
      <c r="M84" s="26"/>
      <c r="N84" s="26"/>
      <c r="O84" s="144"/>
      <c r="P84" s="144"/>
      <c r="Q84" s="141"/>
      <c r="R84" s="26"/>
      <c r="S84" s="145"/>
      <c r="T84" s="145"/>
      <c r="U84" s="26"/>
    </row>
    <row r="85" spans="1:21">
      <c r="A85" s="14"/>
      <c r="B85" s="249" t="s">
        <v>69</v>
      </c>
      <c r="C85" s="139" t="s">
        <v>289</v>
      </c>
      <c r="D85" s="139"/>
      <c r="E85" s="29"/>
      <c r="F85" s="29"/>
      <c r="G85" s="140">
        <v>2721</v>
      </c>
      <c r="H85" s="140"/>
      <c r="I85" s="29"/>
      <c r="J85" s="29"/>
      <c r="K85" s="140">
        <v>1964</v>
      </c>
      <c r="L85" s="140"/>
      <c r="M85" s="29"/>
      <c r="N85" s="29"/>
      <c r="O85" s="139" t="s">
        <v>289</v>
      </c>
      <c r="P85" s="139"/>
      <c r="Q85" s="29"/>
      <c r="R85" s="29"/>
      <c r="S85" s="140">
        <v>4685</v>
      </c>
      <c r="T85" s="140"/>
      <c r="U85" s="29"/>
    </row>
    <row r="86" spans="1:21" ht="15.75" thickBot="1">
      <c r="A86" s="14"/>
      <c r="B86" s="249"/>
      <c r="C86" s="150"/>
      <c r="D86" s="150"/>
      <c r="E86" s="36"/>
      <c r="F86" s="29"/>
      <c r="G86" s="151"/>
      <c r="H86" s="151"/>
      <c r="I86" s="36"/>
      <c r="J86" s="29"/>
      <c r="K86" s="151"/>
      <c r="L86" s="151"/>
      <c r="M86" s="36"/>
      <c r="N86" s="29"/>
      <c r="O86" s="150"/>
      <c r="P86" s="150"/>
      <c r="Q86" s="36"/>
      <c r="R86" s="29"/>
      <c r="S86" s="151"/>
      <c r="T86" s="151"/>
      <c r="U86" s="36"/>
    </row>
    <row r="87" spans="1:21">
      <c r="A87" s="14"/>
      <c r="B87" s="250" t="s">
        <v>70</v>
      </c>
      <c r="C87" s="154">
        <v>2385</v>
      </c>
      <c r="D87" s="154"/>
      <c r="E87" s="39"/>
      <c r="F87" s="26"/>
      <c r="G87" s="154">
        <v>123481</v>
      </c>
      <c r="H87" s="154"/>
      <c r="I87" s="39"/>
      <c r="J87" s="26"/>
      <c r="K87" s="154">
        <v>1433631</v>
      </c>
      <c r="L87" s="154"/>
      <c r="M87" s="39"/>
      <c r="N87" s="26"/>
      <c r="O87" s="156" t="s">
        <v>619</v>
      </c>
      <c r="P87" s="156"/>
      <c r="Q87" s="152" t="s">
        <v>221</v>
      </c>
      <c r="R87" s="26"/>
      <c r="S87" s="154">
        <v>1559137</v>
      </c>
      <c r="T87" s="154"/>
      <c r="U87" s="39"/>
    </row>
    <row r="88" spans="1:21" ht="15.75" thickBot="1">
      <c r="A88" s="14"/>
      <c r="B88" s="250"/>
      <c r="C88" s="239"/>
      <c r="D88" s="239"/>
      <c r="E88" s="40"/>
      <c r="F88" s="26"/>
      <c r="G88" s="239"/>
      <c r="H88" s="239"/>
      <c r="I88" s="40"/>
      <c r="J88" s="26"/>
      <c r="K88" s="239"/>
      <c r="L88" s="239"/>
      <c r="M88" s="40"/>
      <c r="N88" s="26"/>
      <c r="O88" s="240"/>
      <c r="P88" s="240"/>
      <c r="Q88" s="241"/>
      <c r="R88" s="26"/>
      <c r="S88" s="239"/>
      <c r="T88" s="239"/>
      <c r="U88" s="40"/>
    </row>
    <row r="89" spans="1:21">
      <c r="A89" s="14"/>
      <c r="B89" s="237" t="s">
        <v>620</v>
      </c>
      <c r="C89" s="246" t="s">
        <v>621</v>
      </c>
      <c r="D89" s="246"/>
      <c r="E89" s="242" t="s">
        <v>221</v>
      </c>
      <c r="F89" s="29"/>
      <c r="G89" s="246" t="s">
        <v>622</v>
      </c>
      <c r="H89" s="246"/>
      <c r="I89" s="242" t="s">
        <v>221</v>
      </c>
      <c r="J89" s="29"/>
      <c r="K89" s="244">
        <v>298889</v>
      </c>
      <c r="L89" s="244"/>
      <c r="M89" s="41"/>
      <c r="N89" s="29"/>
      <c r="O89" s="246" t="s">
        <v>623</v>
      </c>
      <c r="P89" s="246"/>
      <c r="Q89" s="242" t="s">
        <v>221</v>
      </c>
      <c r="R89" s="29"/>
      <c r="S89" s="244">
        <v>194421</v>
      </c>
      <c r="T89" s="244"/>
      <c r="U89" s="41"/>
    </row>
    <row r="90" spans="1:21" ht="15.75" thickBot="1">
      <c r="A90" s="14"/>
      <c r="B90" s="237"/>
      <c r="C90" s="150"/>
      <c r="D90" s="150"/>
      <c r="E90" s="251"/>
      <c r="F90" s="29"/>
      <c r="G90" s="150"/>
      <c r="H90" s="150"/>
      <c r="I90" s="251"/>
      <c r="J90" s="29"/>
      <c r="K90" s="151"/>
      <c r="L90" s="151"/>
      <c r="M90" s="36"/>
      <c r="N90" s="29"/>
      <c r="O90" s="150"/>
      <c r="P90" s="150"/>
      <c r="Q90" s="251"/>
      <c r="R90" s="29"/>
      <c r="S90" s="151"/>
      <c r="T90" s="151"/>
      <c r="U90" s="36"/>
    </row>
    <row r="91" spans="1:21">
      <c r="A91" s="14"/>
      <c r="B91" s="235" t="s">
        <v>624</v>
      </c>
      <c r="C91" s="39"/>
      <c r="D91" s="39"/>
      <c r="E91" s="39"/>
      <c r="F91" s="13"/>
      <c r="G91" s="39"/>
      <c r="H91" s="39"/>
      <c r="I91" s="39"/>
      <c r="J91" s="13"/>
      <c r="K91" s="39"/>
      <c r="L91" s="39"/>
      <c r="M91" s="39"/>
      <c r="N91" s="13"/>
      <c r="O91" s="39"/>
      <c r="P91" s="39"/>
      <c r="Q91" s="39"/>
      <c r="R91" s="13"/>
      <c r="S91" s="39"/>
      <c r="T91" s="39"/>
      <c r="U91" s="39"/>
    </row>
    <row r="92" spans="1:21">
      <c r="A92" s="14"/>
      <c r="B92" s="249" t="s">
        <v>72</v>
      </c>
      <c r="C92" s="140">
        <v>25919</v>
      </c>
      <c r="D92" s="140"/>
      <c r="E92" s="29"/>
      <c r="F92" s="29"/>
      <c r="G92" s="140">
        <v>138139</v>
      </c>
      <c r="H92" s="140"/>
      <c r="I92" s="29"/>
      <c r="J92" s="29"/>
      <c r="K92" s="140">
        <v>96941</v>
      </c>
      <c r="L92" s="140"/>
      <c r="M92" s="29"/>
      <c r="N92" s="29"/>
      <c r="O92" s="139" t="s">
        <v>625</v>
      </c>
      <c r="P92" s="139"/>
      <c r="Q92" s="136" t="s">
        <v>221</v>
      </c>
      <c r="R92" s="29"/>
      <c r="S92" s="140">
        <v>39594</v>
      </c>
      <c r="T92" s="140"/>
      <c r="U92" s="29"/>
    </row>
    <row r="93" spans="1:21">
      <c r="A93" s="14"/>
      <c r="B93" s="249"/>
      <c r="C93" s="140"/>
      <c r="D93" s="140"/>
      <c r="E93" s="29"/>
      <c r="F93" s="29"/>
      <c r="G93" s="140"/>
      <c r="H93" s="140"/>
      <c r="I93" s="29"/>
      <c r="J93" s="29"/>
      <c r="K93" s="140"/>
      <c r="L93" s="140"/>
      <c r="M93" s="29"/>
      <c r="N93" s="29"/>
      <c r="O93" s="139"/>
      <c r="P93" s="139"/>
      <c r="Q93" s="136"/>
      <c r="R93" s="29"/>
      <c r="S93" s="140"/>
      <c r="T93" s="140"/>
      <c r="U93" s="29"/>
    </row>
    <row r="94" spans="1:21">
      <c r="A94" s="14"/>
      <c r="B94" s="248" t="s">
        <v>76</v>
      </c>
      <c r="C94" s="144" t="s">
        <v>626</v>
      </c>
      <c r="D94" s="144"/>
      <c r="E94" s="141" t="s">
        <v>221</v>
      </c>
      <c r="F94" s="26"/>
      <c r="G94" s="144" t="s">
        <v>627</v>
      </c>
      <c r="H94" s="144"/>
      <c r="I94" s="141" t="s">
        <v>221</v>
      </c>
      <c r="J94" s="26"/>
      <c r="K94" s="144" t="s">
        <v>628</v>
      </c>
      <c r="L94" s="144"/>
      <c r="M94" s="141" t="s">
        <v>221</v>
      </c>
      <c r="N94" s="26"/>
      <c r="O94" s="145">
        <v>221054</v>
      </c>
      <c r="P94" s="145"/>
      <c r="Q94" s="26"/>
      <c r="R94" s="26"/>
      <c r="S94" s="144" t="s">
        <v>629</v>
      </c>
      <c r="T94" s="144"/>
      <c r="U94" s="141" t="s">
        <v>221</v>
      </c>
    </row>
    <row r="95" spans="1:21">
      <c r="A95" s="14"/>
      <c r="B95" s="248"/>
      <c r="C95" s="144"/>
      <c r="D95" s="144"/>
      <c r="E95" s="141"/>
      <c r="F95" s="26"/>
      <c r="G95" s="144"/>
      <c r="H95" s="144"/>
      <c r="I95" s="141"/>
      <c r="J95" s="26"/>
      <c r="K95" s="144"/>
      <c r="L95" s="144"/>
      <c r="M95" s="141"/>
      <c r="N95" s="26"/>
      <c r="O95" s="145"/>
      <c r="P95" s="145"/>
      <c r="Q95" s="26"/>
      <c r="R95" s="26"/>
      <c r="S95" s="144"/>
      <c r="T95" s="144"/>
      <c r="U95" s="141"/>
    </row>
    <row r="96" spans="1:21">
      <c r="A96" s="14"/>
      <c r="B96" s="249" t="s">
        <v>77</v>
      </c>
      <c r="C96" s="139" t="s">
        <v>289</v>
      </c>
      <c r="D96" s="139"/>
      <c r="E96" s="29"/>
      <c r="F96" s="29"/>
      <c r="G96" s="140">
        <v>1276</v>
      </c>
      <c r="H96" s="140"/>
      <c r="I96" s="29"/>
      <c r="J96" s="29"/>
      <c r="K96" s="139" t="s">
        <v>289</v>
      </c>
      <c r="L96" s="139"/>
      <c r="M96" s="29"/>
      <c r="N96" s="29"/>
      <c r="O96" s="139" t="s">
        <v>289</v>
      </c>
      <c r="P96" s="139"/>
      <c r="Q96" s="29"/>
      <c r="R96" s="29"/>
      <c r="S96" s="140">
        <v>1276</v>
      </c>
      <c r="T96" s="140"/>
      <c r="U96" s="29"/>
    </row>
    <row r="97" spans="1:21" ht="15.75" thickBot="1">
      <c r="A97" s="14"/>
      <c r="B97" s="249"/>
      <c r="C97" s="150"/>
      <c r="D97" s="150"/>
      <c r="E97" s="36"/>
      <c r="F97" s="29"/>
      <c r="G97" s="151"/>
      <c r="H97" s="151"/>
      <c r="I97" s="36"/>
      <c r="J97" s="29"/>
      <c r="K97" s="150"/>
      <c r="L97" s="150"/>
      <c r="M97" s="36"/>
      <c r="N97" s="29"/>
      <c r="O97" s="150"/>
      <c r="P97" s="150"/>
      <c r="Q97" s="36"/>
      <c r="R97" s="29"/>
      <c r="S97" s="151"/>
      <c r="T97" s="151"/>
      <c r="U97" s="36"/>
    </row>
    <row r="98" spans="1:21">
      <c r="A98" s="14"/>
      <c r="B98" s="250" t="s">
        <v>630</v>
      </c>
      <c r="C98" s="156" t="s">
        <v>631</v>
      </c>
      <c r="D98" s="156"/>
      <c r="E98" s="152" t="s">
        <v>221</v>
      </c>
      <c r="F98" s="26"/>
      <c r="G98" s="154">
        <v>136649</v>
      </c>
      <c r="H98" s="154"/>
      <c r="I98" s="39"/>
      <c r="J98" s="26"/>
      <c r="K98" s="154">
        <v>2484</v>
      </c>
      <c r="L98" s="154"/>
      <c r="M98" s="39"/>
      <c r="N98" s="26"/>
      <c r="O98" s="156" t="s">
        <v>632</v>
      </c>
      <c r="P98" s="156"/>
      <c r="Q98" s="152" t="s">
        <v>221</v>
      </c>
      <c r="R98" s="26"/>
      <c r="S98" s="154">
        <v>38682</v>
      </c>
      <c r="T98" s="154"/>
      <c r="U98" s="39"/>
    </row>
    <row r="99" spans="1:21" ht="15.75" thickBot="1">
      <c r="A99" s="14"/>
      <c r="B99" s="250"/>
      <c r="C99" s="240"/>
      <c r="D99" s="240"/>
      <c r="E99" s="241"/>
      <c r="F99" s="26"/>
      <c r="G99" s="239"/>
      <c r="H99" s="239"/>
      <c r="I99" s="40"/>
      <c r="J99" s="26"/>
      <c r="K99" s="239"/>
      <c r="L99" s="239"/>
      <c r="M99" s="40"/>
      <c r="N99" s="26"/>
      <c r="O99" s="240"/>
      <c r="P99" s="240"/>
      <c r="Q99" s="241"/>
      <c r="R99" s="26"/>
      <c r="S99" s="239"/>
      <c r="T99" s="239"/>
      <c r="U99" s="40"/>
    </row>
    <row r="100" spans="1:21">
      <c r="A100" s="14"/>
      <c r="B100" s="237" t="s">
        <v>633</v>
      </c>
      <c r="C100" s="244">
        <v>97715</v>
      </c>
      <c r="D100" s="244"/>
      <c r="E100" s="41"/>
      <c r="F100" s="29"/>
      <c r="G100" s="246" t="s">
        <v>634</v>
      </c>
      <c r="H100" s="246"/>
      <c r="I100" s="242" t="s">
        <v>221</v>
      </c>
      <c r="J100" s="29"/>
      <c r="K100" s="244">
        <v>296405</v>
      </c>
      <c r="L100" s="244"/>
      <c r="M100" s="41"/>
      <c r="N100" s="29"/>
      <c r="O100" s="246">
        <v>184</v>
      </c>
      <c r="P100" s="246"/>
      <c r="Q100" s="41"/>
      <c r="R100" s="29"/>
      <c r="S100" s="244">
        <v>155739</v>
      </c>
      <c r="T100" s="244"/>
      <c r="U100" s="41"/>
    </row>
    <row r="101" spans="1:21">
      <c r="A101" s="14"/>
      <c r="B101" s="237"/>
      <c r="C101" s="140"/>
      <c r="D101" s="140"/>
      <c r="E101" s="29"/>
      <c r="F101" s="29"/>
      <c r="G101" s="139"/>
      <c r="H101" s="139"/>
      <c r="I101" s="136"/>
      <c r="J101" s="29"/>
      <c r="K101" s="140"/>
      <c r="L101" s="140"/>
      <c r="M101" s="29"/>
      <c r="N101" s="29"/>
      <c r="O101" s="139"/>
      <c r="P101" s="139"/>
      <c r="Q101" s="29"/>
      <c r="R101" s="29"/>
      <c r="S101" s="140"/>
      <c r="T101" s="140"/>
      <c r="U101" s="29"/>
    </row>
    <row r="102" spans="1:21">
      <c r="A102" s="14"/>
      <c r="B102" s="238" t="s">
        <v>80</v>
      </c>
      <c r="C102" s="145">
        <v>66045</v>
      </c>
      <c r="D102" s="145"/>
      <c r="E102" s="26"/>
      <c r="F102" s="26"/>
      <c r="G102" s="145">
        <v>317176</v>
      </c>
      <c r="H102" s="145"/>
      <c r="I102" s="26"/>
      <c r="J102" s="26"/>
      <c r="K102" s="145">
        <v>37224</v>
      </c>
      <c r="L102" s="145"/>
      <c r="M102" s="26"/>
      <c r="N102" s="26"/>
      <c r="O102" s="144" t="s">
        <v>635</v>
      </c>
      <c r="P102" s="144"/>
      <c r="Q102" s="141" t="s">
        <v>221</v>
      </c>
      <c r="R102" s="26"/>
      <c r="S102" s="145">
        <v>37353</v>
      </c>
      <c r="T102" s="145"/>
      <c r="U102" s="26"/>
    </row>
    <row r="103" spans="1:21" ht="15.75" thickBot="1">
      <c r="A103" s="14"/>
      <c r="B103" s="238"/>
      <c r="C103" s="239"/>
      <c r="D103" s="239"/>
      <c r="E103" s="40"/>
      <c r="F103" s="26"/>
      <c r="G103" s="239"/>
      <c r="H103" s="239"/>
      <c r="I103" s="40"/>
      <c r="J103" s="26"/>
      <c r="K103" s="239"/>
      <c r="L103" s="239"/>
      <c r="M103" s="40"/>
      <c r="N103" s="26"/>
      <c r="O103" s="240"/>
      <c r="P103" s="240"/>
      <c r="Q103" s="241"/>
      <c r="R103" s="26"/>
      <c r="S103" s="239"/>
      <c r="T103" s="239"/>
      <c r="U103" s="40"/>
    </row>
    <row r="104" spans="1:21">
      <c r="A104" s="14"/>
      <c r="B104" s="237" t="s">
        <v>636</v>
      </c>
      <c r="C104" s="244">
        <v>163760</v>
      </c>
      <c r="D104" s="244"/>
      <c r="E104" s="41"/>
      <c r="F104" s="29"/>
      <c r="G104" s="244">
        <v>78611</v>
      </c>
      <c r="H104" s="244"/>
      <c r="I104" s="41"/>
      <c r="J104" s="29"/>
      <c r="K104" s="244">
        <v>333629</v>
      </c>
      <c r="L104" s="244"/>
      <c r="M104" s="41"/>
      <c r="N104" s="29"/>
      <c r="O104" s="246" t="s">
        <v>637</v>
      </c>
      <c r="P104" s="246"/>
      <c r="Q104" s="242" t="s">
        <v>221</v>
      </c>
      <c r="R104" s="29"/>
      <c r="S104" s="244">
        <v>193092</v>
      </c>
      <c r="T104" s="244"/>
      <c r="U104" s="41"/>
    </row>
    <row r="105" spans="1:21">
      <c r="A105" s="14"/>
      <c r="B105" s="237"/>
      <c r="C105" s="140"/>
      <c r="D105" s="140"/>
      <c r="E105" s="29"/>
      <c r="F105" s="29"/>
      <c r="G105" s="140"/>
      <c r="H105" s="140"/>
      <c r="I105" s="29"/>
      <c r="J105" s="29"/>
      <c r="K105" s="140"/>
      <c r="L105" s="140"/>
      <c r="M105" s="29"/>
      <c r="N105" s="29"/>
      <c r="O105" s="139"/>
      <c r="P105" s="139"/>
      <c r="Q105" s="136"/>
      <c r="R105" s="29"/>
      <c r="S105" s="140"/>
      <c r="T105" s="140"/>
      <c r="U105" s="29"/>
    </row>
    <row r="106" spans="1:21">
      <c r="A106" s="14"/>
      <c r="B106" s="238" t="s">
        <v>638</v>
      </c>
      <c r="C106" s="145">
        <v>1533</v>
      </c>
      <c r="D106" s="145"/>
      <c r="E106" s="26"/>
      <c r="F106" s="26"/>
      <c r="G106" s="145">
        <v>12566</v>
      </c>
      <c r="H106" s="145"/>
      <c r="I106" s="26"/>
      <c r="J106" s="26"/>
      <c r="K106" s="145">
        <v>52982</v>
      </c>
      <c r="L106" s="145"/>
      <c r="M106" s="26"/>
      <c r="N106" s="26"/>
      <c r="O106" s="144" t="s">
        <v>639</v>
      </c>
      <c r="P106" s="144"/>
      <c r="Q106" s="141" t="s">
        <v>221</v>
      </c>
      <c r="R106" s="26"/>
      <c r="S106" s="145">
        <v>30865</v>
      </c>
      <c r="T106" s="145"/>
      <c r="U106" s="26"/>
    </row>
    <row r="107" spans="1:21" ht="15.75" thickBot="1">
      <c r="A107" s="14"/>
      <c r="B107" s="238"/>
      <c r="C107" s="239"/>
      <c r="D107" s="239"/>
      <c r="E107" s="40"/>
      <c r="F107" s="26"/>
      <c r="G107" s="239"/>
      <c r="H107" s="239"/>
      <c r="I107" s="40"/>
      <c r="J107" s="26"/>
      <c r="K107" s="239"/>
      <c r="L107" s="239"/>
      <c r="M107" s="40"/>
      <c r="N107" s="26"/>
      <c r="O107" s="240"/>
      <c r="P107" s="240"/>
      <c r="Q107" s="241"/>
      <c r="R107" s="26"/>
      <c r="S107" s="239"/>
      <c r="T107" s="239"/>
      <c r="U107" s="40"/>
    </row>
    <row r="108" spans="1:21">
      <c r="A108" s="14"/>
      <c r="B108" s="237" t="s">
        <v>640</v>
      </c>
      <c r="C108" s="244">
        <v>162227</v>
      </c>
      <c r="D108" s="244"/>
      <c r="E108" s="41"/>
      <c r="F108" s="29"/>
      <c r="G108" s="244">
        <v>66045</v>
      </c>
      <c r="H108" s="244"/>
      <c r="I108" s="41"/>
      <c r="J108" s="29"/>
      <c r="K108" s="244">
        <v>280647</v>
      </c>
      <c r="L108" s="244"/>
      <c r="M108" s="41"/>
      <c r="N108" s="29"/>
      <c r="O108" s="246" t="s">
        <v>641</v>
      </c>
      <c r="P108" s="246"/>
      <c r="Q108" s="242" t="s">
        <v>221</v>
      </c>
      <c r="R108" s="29"/>
      <c r="S108" s="244">
        <v>162227</v>
      </c>
      <c r="T108" s="244"/>
      <c r="U108" s="41"/>
    </row>
    <row r="109" spans="1:21" ht="15.75" thickBot="1">
      <c r="A109" s="14"/>
      <c r="B109" s="237"/>
      <c r="C109" s="151"/>
      <c r="D109" s="151"/>
      <c r="E109" s="36"/>
      <c r="F109" s="29"/>
      <c r="G109" s="151"/>
      <c r="H109" s="151"/>
      <c r="I109" s="36"/>
      <c r="J109" s="29"/>
      <c r="K109" s="151"/>
      <c r="L109" s="151"/>
      <c r="M109" s="36"/>
      <c r="N109" s="29"/>
      <c r="O109" s="150"/>
      <c r="P109" s="150"/>
      <c r="Q109" s="251"/>
      <c r="R109" s="29"/>
      <c r="S109" s="151"/>
      <c r="T109" s="151"/>
      <c r="U109" s="36"/>
    </row>
    <row r="110" spans="1:21">
      <c r="A110" s="14"/>
      <c r="B110" s="238" t="s">
        <v>91</v>
      </c>
      <c r="C110" s="156" t="s">
        <v>642</v>
      </c>
      <c r="D110" s="156"/>
      <c r="E110" s="152" t="s">
        <v>221</v>
      </c>
      <c r="F110" s="26"/>
      <c r="G110" s="156" t="s">
        <v>384</v>
      </c>
      <c r="H110" s="156"/>
      <c r="I110" s="152" t="s">
        <v>221</v>
      </c>
      <c r="J110" s="26"/>
      <c r="K110" s="156" t="s">
        <v>643</v>
      </c>
      <c r="L110" s="156"/>
      <c r="M110" s="152" t="s">
        <v>221</v>
      </c>
      <c r="N110" s="26"/>
      <c r="O110" s="154">
        <v>4991</v>
      </c>
      <c r="P110" s="154"/>
      <c r="Q110" s="39"/>
      <c r="R110" s="26"/>
      <c r="S110" s="156" t="s">
        <v>644</v>
      </c>
      <c r="T110" s="156"/>
      <c r="U110" s="152" t="s">
        <v>221</v>
      </c>
    </row>
    <row r="111" spans="1:21">
      <c r="A111" s="14"/>
      <c r="B111" s="238"/>
      <c r="C111" s="144"/>
      <c r="D111" s="144"/>
      <c r="E111" s="141"/>
      <c r="F111" s="26"/>
      <c r="G111" s="144"/>
      <c r="H111" s="144"/>
      <c r="I111" s="141"/>
      <c r="J111" s="26"/>
      <c r="K111" s="144"/>
      <c r="L111" s="144"/>
      <c r="M111" s="141"/>
      <c r="N111" s="26"/>
      <c r="O111" s="145"/>
      <c r="P111" s="145"/>
      <c r="Q111" s="26"/>
      <c r="R111" s="26"/>
      <c r="S111" s="144"/>
      <c r="T111" s="144"/>
      <c r="U111" s="141"/>
    </row>
    <row r="112" spans="1:21">
      <c r="A112" s="14"/>
      <c r="B112" s="237" t="s">
        <v>114</v>
      </c>
      <c r="C112" s="139" t="s">
        <v>289</v>
      </c>
      <c r="D112" s="139"/>
      <c r="E112" s="29"/>
      <c r="F112" s="29"/>
      <c r="G112" s="139" t="s">
        <v>289</v>
      </c>
      <c r="H112" s="139"/>
      <c r="I112" s="29"/>
      <c r="J112" s="29"/>
      <c r="K112" s="139">
        <v>693</v>
      </c>
      <c r="L112" s="139"/>
      <c r="M112" s="29"/>
      <c r="N112" s="29"/>
      <c r="O112" s="139" t="s">
        <v>289</v>
      </c>
      <c r="P112" s="139"/>
      <c r="Q112" s="29"/>
      <c r="R112" s="29"/>
      <c r="S112" s="139">
        <v>693</v>
      </c>
      <c r="T112" s="139"/>
      <c r="U112" s="29"/>
    </row>
    <row r="113" spans="1:21" ht="15.75" thickBot="1">
      <c r="A113" s="14"/>
      <c r="B113" s="237"/>
      <c r="C113" s="150"/>
      <c r="D113" s="150"/>
      <c r="E113" s="36"/>
      <c r="F113" s="29"/>
      <c r="G113" s="150"/>
      <c r="H113" s="150"/>
      <c r="I113" s="36"/>
      <c r="J113" s="29"/>
      <c r="K113" s="150"/>
      <c r="L113" s="150"/>
      <c r="M113" s="36"/>
      <c r="N113" s="29"/>
      <c r="O113" s="150"/>
      <c r="P113" s="150"/>
      <c r="Q113" s="36"/>
      <c r="R113" s="29"/>
      <c r="S113" s="150"/>
      <c r="T113" s="150"/>
      <c r="U113" s="36"/>
    </row>
    <row r="114" spans="1:21">
      <c r="A114" s="14"/>
      <c r="B114" s="238" t="s">
        <v>645</v>
      </c>
      <c r="C114" s="152" t="s">
        <v>185</v>
      </c>
      <c r="D114" s="154">
        <v>158754</v>
      </c>
      <c r="E114" s="39"/>
      <c r="F114" s="26"/>
      <c r="G114" s="152" t="s">
        <v>185</v>
      </c>
      <c r="H114" s="154">
        <v>61662</v>
      </c>
      <c r="I114" s="39"/>
      <c r="J114" s="26"/>
      <c r="K114" s="152" t="s">
        <v>185</v>
      </c>
      <c r="L114" s="154">
        <v>280039</v>
      </c>
      <c r="M114" s="39"/>
      <c r="N114" s="26"/>
      <c r="O114" s="152" t="s">
        <v>185</v>
      </c>
      <c r="P114" s="156" t="s">
        <v>646</v>
      </c>
      <c r="Q114" s="152" t="s">
        <v>221</v>
      </c>
      <c r="R114" s="26"/>
      <c r="S114" s="152" t="s">
        <v>185</v>
      </c>
      <c r="T114" s="154">
        <v>158754</v>
      </c>
      <c r="U114" s="39"/>
    </row>
    <row r="115" spans="1:21" ht="15.75" thickBot="1">
      <c r="A115" s="14"/>
      <c r="B115" s="238"/>
      <c r="C115" s="153"/>
      <c r="D115" s="155"/>
      <c r="E115" s="46"/>
      <c r="F115" s="26"/>
      <c r="G115" s="153"/>
      <c r="H115" s="155"/>
      <c r="I115" s="46"/>
      <c r="J115" s="26"/>
      <c r="K115" s="153"/>
      <c r="L115" s="155"/>
      <c r="M115" s="46"/>
      <c r="N115" s="26"/>
      <c r="O115" s="153"/>
      <c r="P115" s="157"/>
      <c r="Q115" s="153"/>
      <c r="R115" s="26"/>
      <c r="S115" s="153"/>
      <c r="T115" s="155"/>
      <c r="U115" s="46"/>
    </row>
    <row r="116" spans="1:21" ht="15.75" thickTop="1">
      <c r="A116" s="14"/>
      <c r="B116" s="25"/>
      <c r="C116" s="25"/>
      <c r="D116" s="25"/>
      <c r="E116" s="25"/>
      <c r="F116" s="25"/>
      <c r="G116" s="25"/>
      <c r="H116" s="25"/>
      <c r="I116" s="25"/>
      <c r="J116" s="25"/>
      <c r="K116" s="25"/>
      <c r="L116" s="25"/>
      <c r="M116" s="25"/>
      <c r="N116" s="25"/>
      <c r="O116" s="25"/>
      <c r="P116" s="25"/>
      <c r="Q116" s="25"/>
      <c r="R116" s="25"/>
      <c r="S116" s="25"/>
      <c r="T116" s="25"/>
      <c r="U116" s="25"/>
    </row>
    <row r="117" spans="1:21">
      <c r="A117" s="14"/>
      <c r="B117" s="15"/>
      <c r="C117" s="15"/>
      <c r="D117" s="15"/>
      <c r="E117" s="15"/>
      <c r="F117" s="15"/>
      <c r="G117" s="15"/>
      <c r="H117" s="15"/>
      <c r="I117" s="15"/>
      <c r="J117" s="15"/>
      <c r="K117" s="15"/>
      <c r="L117" s="15"/>
      <c r="M117" s="15"/>
      <c r="N117" s="15"/>
      <c r="O117" s="15"/>
      <c r="P117" s="15"/>
      <c r="Q117" s="15"/>
      <c r="R117" s="15"/>
      <c r="S117" s="15"/>
      <c r="T117" s="15"/>
      <c r="U117" s="15"/>
    </row>
    <row r="118" spans="1:21">
      <c r="A118" s="14"/>
      <c r="B118" s="13"/>
      <c r="C118" s="27" t="s">
        <v>217</v>
      </c>
      <c r="D118" s="27"/>
      <c r="E118" s="27"/>
      <c r="F118" s="27"/>
      <c r="G118" s="27"/>
      <c r="H118" s="27"/>
      <c r="I118" s="27"/>
      <c r="J118" s="27"/>
      <c r="K118" s="27"/>
      <c r="L118" s="27"/>
      <c r="M118" s="27"/>
      <c r="N118" s="27"/>
      <c r="O118" s="27"/>
      <c r="P118" s="27"/>
      <c r="Q118" s="27"/>
      <c r="R118" s="27"/>
      <c r="S118" s="27"/>
      <c r="T118" s="27"/>
      <c r="U118" s="27"/>
    </row>
    <row r="119" spans="1:21" ht="15.75" thickBot="1">
      <c r="A119" s="14"/>
      <c r="B119" s="18"/>
      <c r="C119" s="28" t="s">
        <v>331</v>
      </c>
      <c r="D119" s="28"/>
      <c r="E119" s="28"/>
      <c r="F119" s="28"/>
      <c r="G119" s="28"/>
      <c r="H119" s="28"/>
      <c r="I119" s="28"/>
      <c r="J119" s="28"/>
      <c r="K119" s="28"/>
      <c r="L119" s="28"/>
      <c r="M119" s="28"/>
      <c r="N119" s="28"/>
      <c r="O119" s="28"/>
      <c r="P119" s="28"/>
      <c r="Q119" s="28"/>
      <c r="R119" s="28"/>
      <c r="S119" s="28"/>
      <c r="T119" s="28"/>
      <c r="U119" s="28"/>
    </row>
    <row r="120" spans="1:21">
      <c r="A120" s="14"/>
      <c r="B120" s="176"/>
      <c r="C120" s="52" t="s">
        <v>594</v>
      </c>
      <c r="D120" s="52"/>
      <c r="E120" s="52"/>
      <c r="F120" s="39"/>
      <c r="G120" s="52" t="s">
        <v>594</v>
      </c>
      <c r="H120" s="52"/>
      <c r="I120" s="52"/>
      <c r="J120" s="39"/>
      <c r="K120" s="52" t="s">
        <v>598</v>
      </c>
      <c r="L120" s="52"/>
      <c r="M120" s="52"/>
      <c r="N120" s="39"/>
      <c r="O120" s="52" t="s">
        <v>600</v>
      </c>
      <c r="P120" s="52"/>
      <c r="Q120" s="52"/>
      <c r="R120" s="39"/>
      <c r="S120" s="52" t="s">
        <v>594</v>
      </c>
      <c r="T120" s="52"/>
      <c r="U120" s="52"/>
    </row>
    <row r="121" spans="1:21">
      <c r="A121" s="14"/>
      <c r="B121" s="176"/>
      <c r="C121" s="27" t="s">
        <v>595</v>
      </c>
      <c r="D121" s="27"/>
      <c r="E121" s="27"/>
      <c r="F121" s="26"/>
      <c r="G121" s="27" t="s">
        <v>595</v>
      </c>
      <c r="H121" s="27"/>
      <c r="I121" s="27"/>
      <c r="J121" s="26"/>
      <c r="K121" s="27" t="s">
        <v>599</v>
      </c>
      <c r="L121" s="27"/>
      <c r="M121" s="27"/>
      <c r="N121" s="26"/>
      <c r="O121" s="27" t="s">
        <v>601</v>
      </c>
      <c r="P121" s="27"/>
      <c r="Q121" s="27"/>
      <c r="R121" s="26"/>
      <c r="S121" s="27" t="s">
        <v>602</v>
      </c>
      <c r="T121" s="27"/>
      <c r="U121" s="27"/>
    </row>
    <row r="122" spans="1:21" ht="15.75" thickBot="1">
      <c r="A122" s="14"/>
      <c r="B122" s="176"/>
      <c r="C122" s="28" t="s">
        <v>596</v>
      </c>
      <c r="D122" s="28"/>
      <c r="E122" s="28"/>
      <c r="F122" s="26"/>
      <c r="G122" s="28" t="s">
        <v>597</v>
      </c>
      <c r="H122" s="28"/>
      <c r="I122" s="28"/>
      <c r="J122" s="26"/>
      <c r="K122" s="236"/>
      <c r="L122" s="236"/>
      <c r="M122" s="236"/>
      <c r="N122" s="26"/>
      <c r="O122" s="236"/>
      <c r="P122" s="236"/>
      <c r="Q122" s="236"/>
      <c r="R122" s="26"/>
      <c r="S122" s="236"/>
      <c r="T122" s="236"/>
      <c r="U122" s="236"/>
    </row>
    <row r="123" spans="1:21">
      <c r="A123" s="14"/>
      <c r="B123" s="18"/>
      <c r="C123" s="27" t="s">
        <v>182</v>
      </c>
      <c r="D123" s="27"/>
      <c r="E123" s="27"/>
      <c r="F123" s="27"/>
      <c r="G123" s="27"/>
      <c r="H123" s="27"/>
      <c r="I123" s="27"/>
      <c r="J123" s="27"/>
      <c r="K123" s="27"/>
      <c r="L123" s="27"/>
      <c r="M123" s="27"/>
      <c r="N123" s="27"/>
      <c r="O123" s="27"/>
      <c r="P123" s="27"/>
      <c r="Q123" s="27"/>
      <c r="R123" s="27"/>
      <c r="S123" s="27"/>
      <c r="T123" s="27"/>
      <c r="U123" s="27"/>
    </row>
    <row r="124" spans="1:21">
      <c r="A124" s="14"/>
      <c r="B124" s="232" t="s">
        <v>647</v>
      </c>
      <c r="C124" s="29"/>
      <c r="D124" s="29"/>
      <c r="E124" s="29"/>
      <c r="F124" s="20"/>
      <c r="G124" s="29"/>
      <c r="H124" s="29"/>
      <c r="I124" s="29"/>
      <c r="J124" s="20"/>
      <c r="K124" s="29"/>
      <c r="L124" s="29"/>
      <c r="M124" s="29"/>
      <c r="N124" s="20"/>
      <c r="O124" s="29"/>
      <c r="P124" s="29"/>
      <c r="Q124" s="29"/>
      <c r="R124" s="20"/>
      <c r="S124" s="29"/>
      <c r="T124" s="29"/>
      <c r="U124" s="29"/>
    </row>
    <row r="125" spans="1:21">
      <c r="A125" s="14"/>
      <c r="B125" s="252" t="s">
        <v>648</v>
      </c>
      <c r="C125" s="141" t="s">
        <v>185</v>
      </c>
      <c r="D125" s="145">
        <v>93761</v>
      </c>
      <c r="E125" s="26"/>
      <c r="F125" s="26"/>
      <c r="G125" s="141" t="s">
        <v>185</v>
      </c>
      <c r="H125" s="145">
        <v>16210</v>
      </c>
      <c r="I125" s="26"/>
      <c r="J125" s="26"/>
      <c r="K125" s="141" t="s">
        <v>185</v>
      </c>
      <c r="L125" s="144" t="s">
        <v>649</v>
      </c>
      <c r="M125" s="141" t="s">
        <v>221</v>
      </c>
      <c r="N125" s="26"/>
      <c r="O125" s="141" t="s">
        <v>185</v>
      </c>
      <c r="P125" s="144" t="s">
        <v>289</v>
      </c>
      <c r="Q125" s="26"/>
      <c r="R125" s="26"/>
      <c r="S125" s="141" t="s">
        <v>185</v>
      </c>
      <c r="T125" s="144" t="s">
        <v>650</v>
      </c>
      <c r="U125" s="141" t="s">
        <v>221</v>
      </c>
    </row>
    <row r="126" spans="1:21" ht="15.75" thickBot="1">
      <c r="A126" s="14"/>
      <c r="B126" s="252"/>
      <c r="C126" s="241"/>
      <c r="D126" s="239"/>
      <c r="E126" s="40"/>
      <c r="F126" s="26"/>
      <c r="G126" s="241"/>
      <c r="H126" s="239"/>
      <c r="I126" s="40"/>
      <c r="J126" s="26"/>
      <c r="K126" s="241"/>
      <c r="L126" s="240"/>
      <c r="M126" s="241"/>
      <c r="N126" s="26"/>
      <c r="O126" s="241"/>
      <c r="P126" s="240"/>
      <c r="Q126" s="40"/>
      <c r="R126" s="26"/>
      <c r="S126" s="241"/>
      <c r="T126" s="240"/>
      <c r="U126" s="241"/>
    </row>
    <row r="127" spans="1:21">
      <c r="A127" s="14"/>
      <c r="B127" s="234" t="s">
        <v>651</v>
      </c>
      <c r="C127" s="41"/>
      <c r="D127" s="41"/>
      <c r="E127" s="41"/>
      <c r="F127" s="20"/>
      <c r="G127" s="41"/>
      <c r="H127" s="41"/>
      <c r="I127" s="41"/>
      <c r="J127" s="20"/>
      <c r="K127" s="41"/>
      <c r="L127" s="41"/>
      <c r="M127" s="41"/>
      <c r="N127" s="20"/>
      <c r="O127" s="41"/>
      <c r="P127" s="41"/>
      <c r="Q127" s="41"/>
      <c r="R127" s="20"/>
      <c r="S127" s="41"/>
      <c r="T127" s="41"/>
      <c r="U127" s="41"/>
    </row>
    <row r="128" spans="1:21">
      <c r="A128" s="14"/>
      <c r="B128" s="248" t="s">
        <v>135</v>
      </c>
      <c r="C128" s="72" t="s">
        <v>289</v>
      </c>
      <c r="D128" s="72"/>
      <c r="E128" s="26"/>
      <c r="F128" s="26"/>
      <c r="G128" s="72" t="s">
        <v>289</v>
      </c>
      <c r="H128" s="72"/>
      <c r="I128" s="26"/>
      <c r="J128" s="26"/>
      <c r="K128" s="145">
        <v>14575</v>
      </c>
      <c r="L128" s="145"/>
      <c r="M128" s="26"/>
      <c r="N128" s="26"/>
      <c r="O128" s="72" t="s">
        <v>289</v>
      </c>
      <c r="P128" s="72"/>
      <c r="Q128" s="26"/>
      <c r="R128" s="26"/>
      <c r="S128" s="145">
        <v>14575</v>
      </c>
      <c r="T128" s="145"/>
      <c r="U128" s="26"/>
    </row>
    <row r="129" spans="1:21">
      <c r="A129" s="14"/>
      <c r="B129" s="248"/>
      <c r="C129" s="72"/>
      <c r="D129" s="72"/>
      <c r="E129" s="26"/>
      <c r="F129" s="26"/>
      <c r="G129" s="72"/>
      <c r="H129" s="72"/>
      <c r="I129" s="26"/>
      <c r="J129" s="26"/>
      <c r="K129" s="145"/>
      <c r="L129" s="145"/>
      <c r="M129" s="26"/>
      <c r="N129" s="26"/>
      <c r="O129" s="72"/>
      <c r="P129" s="72"/>
      <c r="Q129" s="26"/>
      <c r="R129" s="26"/>
      <c r="S129" s="145"/>
      <c r="T129" s="145"/>
      <c r="U129" s="26"/>
    </row>
    <row r="130" spans="1:21">
      <c r="A130" s="14"/>
      <c r="B130" s="253" t="s">
        <v>136</v>
      </c>
      <c r="C130" s="139" t="s">
        <v>289</v>
      </c>
      <c r="D130" s="139"/>
      <c r="E130" s="29"/>
      <c r="F130" s="29"/>
      <c r="G130" s="139" t="s">
        <v>652</v>
      </c>
      <c r="H130" s="139"/>
      <c r="I130" s="136" t="s">
        <v>221</v>
      </c>
      <c r="J130" s="29"/>
      <c r="K130" s="139" t="s">
        <v>653</v>
      </c>
      <c r="L130" s="139"/>
      <c r="M130" s="136" t="s">
        <v>221</v>
      </c>
      <c r="N130" s="29"/>
      <c r="O130" s="139" t="s">
        <v>289</v>
      </c>
      <c r="P130" s="139"/>
      <c r="Q130" s="29"/>
      <c r="R130" s="29"/>
      <c r="S130" s="139" t="s">
        <v>654</v>
      </c>
      <c r="T130" s="139"/>
      <c r="U130" s="136" t="s">
        <v>221</v>
      </c>
    </row>
    <row r="131" spans="1:21">
      <c r="A131" s="14"/>
      <c r="B131" s="253"/>
      <c r="C131" s="139"/>
      <c r="D131" s="139"/>
      <c r="E131" s="29"/>
      <c r="F131" s="29"/>
      <c r="G131" s="139"/>
      <c r="H131" s="139"/>
      <c r="I131" s="136"/>
      <c r="J131" s="29"/>
      <c r="K131" s="139"/>
      <c r="L131" s="139"/>
      <c r="M131" s="136"/>
      <c r="N131" s="29"/>
      <c r="O131" s="139"/>
      <c r="P131" s="139"/>
      <c r="Q131" s="29"/>
      <c r="R131" s="29"/>
      <c r="S131" s="139"/>
      <c r="T131" s="139"/>
      <c r="U131" s="136"/>
    </row>
    <row r="132" spans="1:21">
      <c r="A132" s="14"/>
      <c r="B132" s="248" t="s">
        <v>138</v>
      </c>
      <c r="C132" s="144" t="s">
        <v>289</v>
      </c>
      <c r="D132" s="144"/>
      <c r="E132" s="26"/>
      <c r="F132" s="26"/>
      <c r="G132" s="144" t="s">
        <v>274</v>
      </c>
      <c r="H132" s="144"/>
      <c r="I132" s="141" t="s">
        <v>221</v>
      </c>
      <c r="J132" s="26"/>
      <c r="K132" s="144" t="s">
        <v>289</v>
      </c>
      <c r="L132" s="144"/>
      <c r="M132" s="26"/>
      <c r="N132" s="26"/>
      <c r="O132" s="144" t="s">
        <v>289</v>
      </c>
      <c r="P132" s="144"/>
      <c r="Q132" s="26"/>
      <c r="R132" s="26"/>
      <c r="S132" s="144" t="s">
        <v>274</v>
      </c>
      <c r="T132" s="144"/>
      <c r="U132" s="141" t="s">
        <v>221</v>
      </c>
    </row>
    <row r="133" spans="1:21">
      <c r="A133" s="14"/>
      <c r="B133" s="248"/>
      <c r="C133" s="144"/>
      <c r="D133" s="144"/>
      <c r="E133" s="26"/>
      <c r="F133" s="26"/>
      <c r="G133" s="144"/>
      <c r="H133" s="144"/>
      <c r="I133" s="141"/>
      <c r="J133" s="26"/>
      <c r="K133" s="144"/>
      <c r="L133" s="144"/>
      <c r="M133" s="26"/>
      <c r="N133" s="26"/>
      <c r="O133" s="144"/>
      <c r="P133" s="144"/>
      <c r="Q133" s="26"/>
      <c r="R133" s="26"/>
      <c r="S133" s="144"/>
      <c r="T133" s="144"/>
      <c r="U133" s="141"/>
    </row>
    <row r="134" spans="1:21">
      <c r="A134" s="14"/>
      <c r="B134" s="249" t="s">
        <v>140</v>
      </c>
      <c r="C134" s="139" t="s">
        <v>289</v>
      </c>
      <c r="D134" s="139"/>
      <c r="E134" s="29"/>
      <c r="F134" s="29"/>
      <c r="G134" s="139" t="s">
        <v>655</v>
      </c>
      <c r="H134" s="139"/>
      <c r="I134" s="136" t="s">
        <v>221</v>
      </c>
      <c r="J134" s="29"/>
      <c r="K134" s="139" t="s">
        <v>656</v>
      </c>
      <c r="L134" s="139"/>
      <c r="M134" s="136" t="s">
        <v>221</v>
      </c>
      <c r="N134" s="29"/>
      <c r="O134" s="139" t="s">
        <v>289</v>
      </c>
      <c r="P134" s="139"/>
      <c r="Q134" s="29"/>
      <c r="R134" s="29"/>
      <c r="S134" s="139" t="s">
        <v>657</v>
      </c>
      <c r="T134" s="139"/>
      <c r="U134" s="136" t="s">
        <v>221</v>
      </c>
    </row>
    <row r="135" spans="1:21" ht="15.75" thickBot="1">
      <c r="A135" s="14"/>
      <c r="B135" s="249"/>
      <c r="C135" s="150"/>
      <c r="D135" s="150"/>
      <c r="E135" s="36"/>
      <c r="F135" s="29"/>
      <c r="G135" s="150"/>
      <c r="H135" s="150"/>
      <c r="I135" s="251"/>
      <c r="J135" s="29"/>
      <c r="K135" s="150"/>
      <c r="L135" s="150"/>
      <c r="M135" s="251"/>
      <c r="N135" s="29"/>
      <c r="O135" s="150"/>
      <c r="P135" s="150"/>
      <c r="Q135" s="36"/>
      <c r="R135" s="29"/>
      <c r="S135" s="150"/>
      <c r="T135" s="150"/>
      <c r="U135" s="251"/>
    </row>
    <row r="136" spans="1:21">
      <c r="A136" s="14"/>
      <c r="B136" s="252" t="s">
        <v>658</v>
      </c>
      <c r="C136" s="156" t="s">
        <v>289</v>
      </c>
      <c r="D136" s="156"/>
      <c r="E136" s="39"/>
      <c r="F136" s="26"/>
      <c r="G136" s="156" t="s">
        <v>659</v>
      </c>
      <c r="H136" s="156"/>
      <c r="I136" s="152" t="s">
        <v>221</v>
      </c>
      <c r="J136" s="26"/>
      <c r="K136" s="156" t="s">
        <v>660</v>
      </c>
      <c r="L136" s="156"/>
      <c r="M136" s="152" t="s">
        <v>221</v>
      </c>
      <c r="N136" s="26"/>
      <c r="O136" s="156" t="s">
        <v>289</v>
      </c>
      <c r="P136" s="156"/>
      <c r="Q136" s="39"/>
      <c r="R136" s="26"/>
      <c r="S136" s="156" t="s">
        <v>661</v>
      </c>
      <c r="T136" s="156"/>
      <c r="U136" s="152" t="s">
        <v>221</v>
      </c>
    </row>
    <row r="137" spans="1:21" ht="15.75" thickBot="1">
      <c r="A137" s="14"/>
      <c r="B137" s="252"/>
      <c r="C137" s="240"/>
      <c r="D137" s="240"/>
      <c r="E137" s="40"/>
      <c r="F137" s="26"/>
      <c r="G137" s="240"/>
      <c r="H137" s="240"/>
      <c r="I137" s="241"/>
      <c r="J137" s="26"/>
      <c r="K137" s="240"/>
      <c r="L137" s="240"/>
      <c r="M137" s="241"/>
      <c r="N137" s="26"/>
      <c r="O137" s="240"/>
      <c r="P137" s="240"/>
      <c r="Q137" s="40"/>
      <c r="R137" s="26"/>
      <c r="S137" s="240"/>
      <c r="T137" s="240"/>
      <c r="U137" s="241"/>
    </row>
    <row r="138" spans="1:21">
      <c r="A138" s="14"/>
      <c r="B138" s="234" t="s">
        <v>662</v>
      </c>
      <c r="C138" s="41"/>
      <c r="D138" s="41"/>
      <c r="E138" s="41"/>
      <c r="F138" s="20"/>
      <c r="G138" s="41"/>
      <c r="H138" s="41"/>
      <c r="I138" s="41"/>
      <c r="J138" s="20"/>
      <c r="K138" s="41"/>
      <c r="L138" s="41"/>
      <c r="M138" s="41"/>
      <c r="N138" s="20"/>
      <c r="O138" s="41"/>
      <c r="P138" s="41"/>
      <c r="Q138" s="41"/>
      <c r="R138" s="20"/>
      <c r="S138" s="41"/>
      <c r="T138" s="41"/>
      <c r="U138" s="41"/>
    </row>
    <row r="139" spans="1:21">
      <c r="A139" s="14"/>
      <c r="B139" s="254" t="s">
        <v>143</v>
      </c>
      <c r="C139" s="145">
        <v>681500</v>
      </c>
      <c r="D139" s="145"/>
      <c r="E139" s="26"/>
      <c r="F139" s="26"/>
      <c r="G139" s="144" t="s">
        <v>289</v>
      </c>
      <c r="H139" s="144"/>
      <c r="I139" s="26"/>
      <c r="J139" s="26"/>
      <c r="K139" s="144" t="s">
        <v>289</v>
      </c>
      <c r="L139" s="144"/>
      <c r="M139" s="26"/>
      <c r="N139" s="26"/>
      <c r="O139" s="144" t="s">
        <v>289</v>
      </c>
      <c r="P139" s="144"/>
      <c r="Q139" s="26"/>
      <c r="R139" s="26"/>
      <c r="S139" s="145">
        <v>681500</v>
      </c>
      <c r="T139" s="145"/>
      <c r="U139" s="26"/>
    </row>
    <row r="140" spans="1:21">
      <c r="A140" s="14"/>
      <c r="B140" s="254"/>
      <c r="C140" s="145"/>
      <c r="D140" s="145"/>
      <c r="E140" s="26"/>
      <c r="F140" s="26"/>
      <c r="G140" s="144"/>
      <c r="H140" s="144"/>
      <c r="I140" s="26"/>
      <c r="J140" s="26"/>
      <c r="K140" s="144"/>
      <c r="L140" s="144"/>
      <c r="M140" s="26"/>
      <c r="N140" s="26"/>
      <c r="O140" s="144"/>
      <c r="P140" s="144"/>
      <c r="Q140" s="26"/>
      <c r="R140" s="26"/>
      <c r="S140" s="145"/>
      <c r="T140" s="145"/>
      <c r="U140" s="26"/>
    </row>
    <row r="141" spans="1:21">
      <c r="A141" s="14"/>
      <c r="B141" s="253" t="s">
        <v>144</v>
      </c>
      <c r="C141" s="139" t="s">
        <v>663</v>
      </c>
      <c r="D141" s="139"/>
      <c r="E141" s="136" t="s">
        <v>221</v>
      </c>
      <c r="F141" s="29"/>
      <c r="G141" s="139" t="s">
        <v>289</v>
      </c>
      <c r="H141" s="139"/>
      <c r="I141" s="29"/>
      <c r="J141" s="29"/>
      <c r="K141" s="139" t="s">
        <v>289</v>
      </c>
      <c r="L141" s="139"/>
      <c r="M141" s="29"/>
      <c r="N141" s="29"/>
      <c r="O141" s="139" t="s">
        <v>289</v>
      </c>
      <c r="P141" s="139"/>
      <c r="Q141" s="29"/>
      <c r="R141" s="29"/>
      <c r="S141" s="139" t="s">
        <v>663</v>
      </c>
      <c r="T141" s="139"/>
      <c r="U141" s="136" t="s">
        <v>221</v>
      </c>
    </row>
    <row r="142" spans="1:21">
      <c r="A142" s="14"/>
      <c r="B142" s="253"/>
      <c r="C142" s="139"/>
      <c r="D142" s="139"/>
      <c r="E142" s="136"/>
      <c r="F142" s="29"/>
      <c r="G142" s="139"/>
      <c r="H142" s="139"/>
      <c r="I142" s="29"/>
      <c r="J142" s="29"/>
      <c r="K142" s="139"/>
      <c r="L142" s="139"/>
      <c r="M142" s="29"/>
      <c r="N142" s="29"/>
      <c r="O142" s="139"/>
      <c r="P142" s="139"/>
      <c r="Q142" s="29"/>
      <c r="R142" s="29"/>
      <c r="S142" s="139"/>
      <c r="T142" s="139"/>
      <c r="U142" s="136"/>
    </row>
    <row r="143" spans="1:21">
      <c r="A143" s="14"/>
      <c r="B143" s="254" t="s">
        <v>148</v>
      </c>
      <c r="C143" s="144" t="s">
        <v>289</v>
      </c>
      <c r="D143" s="144"/>
      <c r="E143" s="26"/>
      <c r="F143" s="26"/>
      <c r="G143" s="144" t="s">
        <v>664</v>
      </c>
      <c r="H143" s="144"/>
      <c r="I143" s="141" t="s">
        <v>221</v>
      </c>
      <c r="J143" s="26"/>
      <c r="K143" s="144" t="s">
        <v>289</v>
      </c>
      <c r="L143" s="144"/>
      <c r="M143" s="26"/>
      <c r="N143" s="26"/>
      <c r="O143" s="144" t="s">
        <v>289</v>
      </c>
      <c r="P143" s="144"/>
      <c r="Q143" s="26"/>
      <c r="R143" s="26"/>
      <c r="S143" s="144" t="s">
        <v>664</v>
      </c>
      <c r="T143" s="144"/>
      <c r="U143" s="141" t="s">
        <v>221</v>
      </c>
    </row>
    <row r="144" spans="1:21">
      <c r="A144" s="14"/>
      <c r="B144" s="254"/>
      <c r="C144" s="144"/>
      <c r="D144" s="144"/>
      <c r="E144" s="26"/>
      <c r="F144" s="26"/>
      <c r="G144" s="144"/>
      <c r="H144" s="144"/>
      <c r="I144" s="141"/>
      <c r="J144" s="26"/>
      <c r="K144" s="144"/>
      <c r="L144" s="144"/>
      <c r="M144" s="26"/>
      <c r="N144" s="26"/>
      <c r="O144" s="144"/>
      <c r="P144" s="144"/>
      <c r="Q144" s="26"/>
      <c r="R144" s="26"/>
      <c r="S144" s="144"/>
      <c r="T144" s="144"/>
      <c r="U144" s="141"/>
    </row>
    <row r="145" spans="1:21">
      <c r="A145" s="14"/>
      <c r="B145" s="253" t="s">
        <v>149</v>
      </c>
      <c r="C145" s="139" t="s">
        <v>289</v>
      </c>
      <c r="D145" s="139"/>
      <c r="E145" s="29"/>
      <c r="F145" s="29"/>
      <c r="G145" s="139" t="s">
        <v>289</v>
      </c>
      <c r="H145" s="139"/>
      <c r="I145" s="29"/>
      <c r="J145" s="29"/>
      <c r="K145" s="140">
        <v>533781</v>
      </c>
      <c r="L145" s="140"/>
      <c r="M145" s="29"/>
      <c r="N145" s="29"/>
      <c r="O145" s="139" t="s">
        <v>289</v>
      </c>
      <c r="P145" s="139"/>
      <c r="Q145" s="29"/>
      <c r="R145" s="29"/>
      <c r="S145" s="140">
        <v>533781</v>
      </c>
      <c r="T145" s="140"/>
      <c r="U145" s="29"/>
    </row>
    <row r="146" spans="1:21">
      <c r="A146" s="14"/>
      <c r="B146" s="253"/>
      <c r="C146" s="139"/>
      <c r="D146" s="139"/>
      <c r="E146" s="29"/>
      <c r="F146" s="29"/>
      <c r="G146" s="139"/>
      <c r="H146" s="139"/>
      <c r="I146" s="29"/>
      <c r="J146" s="29"/>
      <c r="K146" s="140"/>
      <c r="L146" s="140"/>
      <c r="M146" s="29"/>
      <c r="N146" s="29"/>
      <c r="O146" s="139"/>
      <c r="P146" s="139"/>
      <c r="Q146" s="29"/>
      <c r="R146" s="29"/>
      <c r="S146" s="140"/>
      <c r="T146" s="140"/>
      <c r="U146" s="29"/>
    </row>
    <row r="147" spans="1:21">
      <c r="A147" s="14"/>
      <c r="B147" s="254" t="s">
        <v>150</v>
      </c>
      <c r="C147" s="144" t="s">
        <v>289</v>
      </c>
      <c r="D147" s="144"/>
      <c r="E147" s="26"/>
      <c r="F147" s="26"/>
      <c r="G147" s="144" t="s">
        <v>289</v>
      </c>
      <c r="H147" s="144"/>
      <c r="I147" s="26"/>
      <c r="J147" s="26"/>
      <c r="K147" s="144" t="s">
        <v>665</v>
      </c>
      <c r="L147" s="144"/>
      <c r="M147" s="141" t="s">
        <v>221</v>
      </c>
      <c r="N147" s="26"/>
      <c r="O147" s="144" t="s">
        <v>289</v>
      </c>
      <c r="P147" s="144"/>
      <c r="Q147" s="26"/>
      <c r="R147" s="26"/>
      <c r="S147" s="144" t="s">
        <v>665</v>
      </c>
      <c r="T147" s="144"/>
      <c r="U147" s="141" t="s">
        <v>221</v>
      </c>
    </row>
    <row r="148" spans="1:21">
      <c r="A148" s="14"/>
      <c r="B148" s="254"/>
      <c r="C148" s="144"/>
      <c r="D148" s="144"/>
      <c r="E148" s="26"/>
      <c r="F148" s="26"/>
      <c r="G148" s="144"/>
      <c r="H148" s="144"/>
      <c r="I148" s="26"/>
      <c r="J148" s="26"/>
      <c r="K148" s="144"/>
      <c r="L148" s="144"/>
      <c r="M148" s="141"/>
      <c r="N148" s="26"/>
      <c r="O148" s="144"/>
      <c r="P148" s="144"/>
      <c r="Q148" s="26"/>
      <c r="R148" s="26"/>
      <c r="S148" s="144"/>
      <c r="T148" s="144"/>
      <c r="U148" s="141"/>
    </row>
    <row r="149" spans="1:21">
      <c r="A149" s="14"/>
      <c r="B149" s="253" t="s">
        <v>152</v>
      </c>
      <c r="C149" s="139" t="s">
        <v>666</v>
      </c>
      <c r="D149" s="139"/>
      <c r="E149" s="136" t="s">
        <v>221</v>
      </c>
      <c r="F149" s="29"/>
      <c r="G149" s="139" t="s">
        <v>289</v>
      </c>
      <c r="H149" s="139"/>
      <c r="I149" s="29"/>
      <c r="J149" s="29"/>
      <c r="K149" s="139" t="s">
        <v>289</v>
      </c>
      <c r="L149" s="139"/>
      <c r="M149" s="29"/>
      <c r="N149" s="29"/>
      <c r="O149" s="139" t="s">
        <v>289</v>
      </c>
      <c r="P149" s="139"/>
      <c r="Q149" s="29"/>
      <c r="R149" s="29"/>
      <c r="S149" s="139" t="s">
        <v>666</v>
      </c>
      <c r="T149" s="139"/>
      <c r="U149" s="136" t="s">
        <v>221</v>
      </c>
    </row>
    <row r="150" spans="1:21">
      <c r="A150" s="14"/>
      <c r="B150" s="253"/>
      <c r="C150" s="139"/>
      <c r="D150" s="139"/>
      <c r="E150" s="136"/>
      <c r="F150" s="29"/>
      <c r="G150" s="139"/>
      <c r="H150" s="139"/>
      <c r="I150" s="29"/>
      <c r="J150" s="29"/>
      <c r="K150" s="139"/>
      <c r="L150" s="139"/>
      <c r="M150" s="29"/>
      <c r="N150" s="29"/>
      <c r="O150" s="139"/>
      <c r="P150" s="139"/>
      <c r="Q150" s="29"/>
      <c r="R150" s="29"/>
      <c r="S150" s="139"/>
      <c r="T150" s="139"/>
      <c r="U150" s="136"/>
    </row>
    <row r="151" spans="1:21">
      <c r="A151" s="14"/>
      <c r="B151" s="254" t="s">
        <v>153</v>
      </c>
      <c r="C151" s="144" t="s">
        <v>667</v>
      </c>
      <c r="D151" s="144"/>
      <c r="E151" s="141" t="s">
        <v>221</v>
      </c>
      <c r="F151" s="26"/>
      <c r="G151" s="144" t="s">
        <v>289</v>
      </c>
      <c r="H151" s="144"/>
      <c r="I151" s="26"/>
      <c r="J151" s="26"/>
      <c r="K151" s="144" t="s">
        <v>289</v>
      </c>
      <c r="L151" s="144"/>
      <c r="M151" s="26"/>
      <c r="N151" s="26"/>
      <c r="O151" s="144" t="s">
        <v>289</v>
      </c>
      <c r="P151" s="144"/>
      <c r="Q151" s="26"/>
      <c r="R151" s="26"/>
      <c r="S151" s="144" t="s">
        <v>667</v>
      </c>
      <c r="T151" s="144"/>
      <c r="U151" s="141" t="s">
        <v>221</v>
      </c>
    </row>
    <row r="152" spans="1:21">
      <c r="A152" s="14"/>
      <c r="B152" s="254"/>
      <c r="C152" s="144"/>
      <c r="D152" s="144"/>
      <c r="E152" s="141"/>
      <c r="F152" s="26"/>
      <c r="G152" s="144"/>
      <c r="H152" s="144"/>
      <c r="I152" s="26"/>
      <c r="J152" s="26"/>
      <c r="K152" s="144"/>
      <c r="L152" s="144"/>
      <c r="M152" s="26"/>
      <c r="N152" s="26"/>
      <c r="O152" s="144"/>
      <c r="P152" s="144"/>
      <c r="Q152" s="26"/>
      <c r="R152" s="26"/>
      <c r="S152" s="144"/>
      <c r="T152" s="144"/>
      <c r="U152" s="141"/>
    </row>
    <row r="153" spans="1:21">
      <c r="A153" s="14"/>
      <c r="B153" s="253" t="s">
        <v>113</v>
      </c>
      <c r="C153" s="139" t="s">
        <v>289</v>
      </c>
      <c r="D153" s="139"/>
      <c r="E153" s="29"/>
      <c r="F153" s="29"/>
      <c r="G153" s="140">
        <v>6767</v>
      </c>
      <c r="H153" s="140"/>
      <c r="I153" s="29"/>
      <c r="J153" s="29"/>
      <c r="K153" s="139" t="s">
        <v>289</v>
      </c>
      <c r="L153" s="139"/>
      <c r="M153" s="29"/>
      <c r="N153" s="29"/>
      <c r="O153" s="139" t="s">
        <v>289</v>
      </c>
      <c r="P153" s="139"/>
      <c r="Q153" s="29"/>
      <c r="R153" s="29"/>
      <c r="S153" s="140">
        <v>6767</v>
      </c>
      <c r="T153" s="140"/>
      <c r="U153" s="29"/>
    </row>
    <row r="154" spans="1:21">
      <c r="A154" s="14"/>
      <c r="B154" s="253"/>
      <c r="C154" s="139"/>
      <c r="D154" s="139"/>
      <c r="E154" s="29"/>
      <c r="F154" s="29"/>
      <c r="G154" s="140"/>
      <c r="H154" s="140"/>
      <c r="I154" s="29"/>
      <c r="J154" s="29"/>
      <c r="K154" s="139"/>
      <c r="L154" s="139"/>
      <c r="M154" s="29"/>
      <c r="N154" s="29"/>
      <c r="O154" s="139"/>
      <c r="P154" s="139"/>
      <c r="Q154" s="29"/>
      <c r="R154" s="29"/>
      <c r="S154" s="140"/>
      <c r="T154" s="140"/>
      <c r="U154" s="29"/>
    </row>
    <row r="155" spans="1:21">
      <c r="A155" s="14"/>
      <c r="B155" s="254" t="s">
        <v>102</v>
      </c>
      <c r="C155" s="145">
        <v>4404</v>
      </c>
      <c r="D155" s="145"/>
      <c r="E155" s="26"/>
      <c r="F155" s="26"/>
      <c r="G155" s="144" t="s">
        <v>289</v>
      </c>
      <c r="H155" s="144"/>
      <c r="I155" s="26"/>
      <c r="J155" s="26"/>
      <c r="K155" s="144" t="s">
        <v>289</v>
      </c>
      <c r="L155" s="144"/>
      <c r="M155" s="26"/>
      <c r="N155" s="26"/>
      <c r="O155" s="144" t="s">
        <v>289</v>
      </c>
      <c r="P155" s="144"/>
      <c r="Q155" s="26"/>
      <c r="R155" s="26"/>
      <c r="S155" s="145">
        <v>4404</v>
      </c>
      <c r="T155" s="145"/>
      <c r="U155" s="26"/>
    </row>
    <row r="156" spans="1:21">
      <c r="A156" s="14"/>
      <c r="B156" s="254"/>
      <c r="C156" s="145"/>
      <c r="D156" s="145"/>
      <c r="E156" s="26"/>
      <c r="F156" s="26"/>
      <c r="G156" s="144"/>
      <c r="H156" s="144"/>
      <c r="I156" s="26"/>
      <c r="J156" s="26"/>
      <c r="K156" s="144"/>
      <c r="L156" s="144"/>
      <c r="M156" s="26"/>
      <c r="N156" s="26"/>
      <c r="O156" s="144"/>
      <c r="P156" s="144"/>
      <c r="Q156" s="26"/>
      <c r="R156" s="26"/>
      <c r="S156" s="145"/>
      <c r="T156" s="145"/>
      <c r="U156" s="26"/>
    </row>
    <row r="157" spans="1:21">
      <c r="A157" s="14"/>
      <c r="B157" s="253" t="s">
        <v>154</v>
      </c>
      <c r="C157" s="139" t="s">
        <v>668</v>
      </c>
      <c r="D157" s="139"/>
      <c r="E157" s="136" t="s">
        <v>221</v>
      </c>
      <c r="F157" s="29"/>
      <c r="G157" s="139" t="s">
        <v>289</v>
      </c>
      <c r="H157" s="139"/>
      <c r="I157" s="29"/>
      <c r="J157" s="29"/>
      <c r="K157" s="139" t="s">
        <v>289</v>
      </c>
      <c r="L157" s="139"/>
      <c r="M157" s="29"/>
      <c r="N157" s="29"/>
      <c r="O157" s="139" t="s">
        <v>289</v>
      </c>
      <c r="P157" s="139"/>
      <c r="Q157" s="29"/>
      <c r="R157" s="29"/>
      <c r="S157" s="139" t="s">
        <v>668</v>
      </c>
      <c r="T157" s="139"/>
      <c r="U157" s="136" t="s">
        <v>221</v>
      </c>
    </row>
    <row r="158" spans="1:21" ht="15.75" thickBot="1">
      <c r="A158" s="14"/>
      <c r="B158" s="253"/>
      <c r="C158" s="150"/>
      <c r="D158" s="150"/>
      <c r="E158" s="251"/>
      <c r="F158" s="29"/>
      <c r="G158" s="150"/>
      <c r="H158" s="150"/>
      <c r="I158" s="36"/>
      <c r="J158" s="29"/>
      <c r="K158" s="150"/>
      <c r="L158" s="150"/>
      <c r="M158" s="36"/>
      <c r="N158" s="29"/>
      <c r="O158" s="150"/>
      <c r="P158" s="150"/>
      <c r="Q158" s="36"/>
      <c r="R158" s="29"/>
      <c r="S158" s="150"/>
      <c r="T158" s="150"/>
      <c r="U158" s="251"/>
    </row>
    <row r="159" spans="1:21">
      <c r="A159" s="14"/>
      <c r="B159" s="252" t="s">
        <v>669</v>
      </c>
      <c r="C159" s="156" t="s">
        <v>670</v>
      </c>
      <c r="D159" s="156"/>
      <c r="E159" s="152" t="s">
        <v>221</v>
      </c>
      <c r="F159" s="26"/>
      <c r="G159" s="154">
        <v>6751</v>
      </c>
      <c r="H159" s="154"/>
      <c r="I159" s="39"/>
      <c r="J159" s="26"/>
      <c r="K159" s="154">
        <v>271913</v>
      </c>
      <c r="L159" s="154"/>
      <c r="M159" s="39"/>
      <c r="N159" s="26"/>
      <c r="O159" s="156" t="s">
        <v>289</v>
      </c>
      <c r="P159" s="156"/>
      <c r="Q159" s="39"/>
      <c r="R159" s="26"/>
      <c r="S159" s="154">
        <v>177615</v>
      </c>
      <c r="T159" s="154"/>
      <c r="U159" s="39"/>
    </row>
    <row r="160" spans="1:21" ht="15.75" thickBot="1">
      <c r="A160" s="14"/>
      <c r="B160" s="252"/>
      <c r="C160" s="240"/>
      <c r="D160" s="240"/>
      <c r="E160" s="241"/>
      <c r="F160" s="26"/>
      <c r="G160" s="239"/>
      <c r="H160" s="239"/>
      <c r="I160" s="40"/>
      <c r="J160" s="26"/>
      <c r="K160" s="239"/>
      <c r="L160" s="239"/>
      <c r="M160" s="40"/>
      <c r="N160" s="26"/>
      <c r="O160" s="240"/>
      <c r="P160" s="240"/>
      <c r="Q160" s="40"/>
      <c r="R160" s="26"/>
      <c r="S160" s="239"/>
      <c r="T160" s="239"/>
      <c r="U160" s="40"/>
    </row>
    <row r="161" spans="1:21">
      <c r="A161" s="14"/>
      <c r="B161" s="255" t="s">
        <v>671</v>
      </c>
      <c r="C161" s="246" t="s">
        <v>672</v>
      </c>
      <c r="D161" s="246"/>
      <c r="E161" s="242" t="s">
        <v>221</v>
      </c>
      <c r="F161" s="29"/>
      <c r="G161" s="244">
        <v>9502</v>
      </c>
      <c r="H161" s="244"/>
      <c r="I161" s="41"/>
      <c r="J161" s="29"/>
      <c r="K161" s="246" t="s">
        <v>673</v>
      </c>
      <c r="L161" s="246"/>
      <c r="M161" s="242" t="s">
        <v>221</v>
      </c>
      <c r="N161" s="29"/>
      <c r="O161" s="246" t="s">
        <v>289</v>
      </c>
      <c r="P161" s="246"/>
      <c r="Q161" s="41"/>
      <c r="R161" s="29"/>
      <c r="S161" s="244">
        <v>1106</v>
      </c>
      <c r="T161" s="244"/>
      <c r="U161" s="41"/>
    </row>
    <row r="162" spans="1:21" ht="15.75" thickBot="1">
      <c r="A162" s="14"/>
      <c r="B162" s="255"/>
      <c r="C162" s="150"/>
      <c r="D162" s="150"/>
      <c r="E162" s="251"/>
      <c r="F162" s="29"/>
      <c r="G162" s="151"/>
      <c r="H162" s="151"/>
      <c r="I162" s="36"/>
      <c r="J162" s="29"/>
      <c r="K162" s="150"/>
      <c r="L162" s="150"/>
      <c r="M162" s="251"/>
      <c r="N162" s="29"/>
      <c r="O162" s="150"/>
      <c r="P162" s="150"/>
      <c r="Q162" s="36"/>
      <c r="R162" s="29"/>
      <c r="S162" s="151"/>
      <c r="T162" s="151"/>
      <c r="U162" s="36"/>
    </row>
    <row r="163" spans="1:21">
      <c r="A163" s="14"/>
      <c r="B163" s="252" t="s">
        <v>674</v>
      </c>
      <c r="C163" s="156" t="s">
        <v>246</v>
      </c>
      <c r="D163" s="156"/>
      <c r="E163" s="152" t="s">
        <v>221</v>
      </c>
      <c r="F163" s="26"/>
      <c r="G163" s="156" t="s">
        <v>289</v>
      </c>
      <c r="H163" s="156"/>
      <c r="I163" s="39"/>
      <c r="J163" s="26"/>
      <c r="K163" s="154">
        <v>2089</v>
      </c>
      <c r="L163" s="154"/>
      <c r="M163" s="39"/>
      <c r="N163" s="26"/>
      <c r="O163" s="156" t="s">
        <v>289</v>
      </c>
      <c r="P163" s="156"/>
      <c r="Q163" s="39"/>
      <c r="R163" s="26"/>
      <c r="S163" s="154">
        <v>2088</v>
      </c>
      <c r="T163" s="154"/>
      <c r="U163" s="39"/>
    </row>
    <row r="164" spans="1:21">
      <c r="A164" s="14"/>
      <c r="B164" s="252"/>
      <c r="C164" s="256"/>
      <c r="D164" s="256"/>
      <c r="E164" s="257"/>
      <c r="F164" s="26"/>
      <c r="G164" s="256"/>
      <c r="H164" s="256"/>
      <c r="I164" s="159"/>
      <c r="J164" s="26"/>
      <c r="K164" s="158"/>
      <c r="L164" s="158"/>
      <c r="M164" s="159"/>
      <c r="N164" s="26"/>
      <c r="O164" s="256"/>
      <c r="P164" s="256"/>
      <c r="Q164" s="159"/>
      <c r="R164" s="26"/>
      <c r="S164" s="158"/>
      <c r="T164" s="158"/>
      <c r="U164" s="159"/>
    </row>
    <row r="165" spans="1:21">
      <c r="A165" s="14"/>
      <c r="B165" s="255" t="s">
        <v>675</v>
      </c>
      <c r="C165" s="140">
        <v>8128</v>
      </c>
      <c r="D165" s="140"/>
      <c r="E165" s="29"/>
      <c r="F165" s="29"/>
      <c r="G165" s="140">
        <v>5999</v>
      </c>
      <c r="H165" s="140"/>
      <c r="I165" s="29"/>
      <c r="J165" s="29"/>
      <c r="K165" s="140">
        <v>11565</v>
      </c>
      <c r="L165" s="140"/>
      <c r="M165" s="29"/>
      <c r="N165" s="29"/>
      <c r="O165" s="139" t="s">
        <v>289</v>
      </c>
      <c r="P165" s="139"/>
      <c r="Q165" s="29"/>
      <c r="R165" s="29"/>
      <c r="S165" s="140">
        <v>25692</v>
      </c>
      <c r="T165" s="140"/>
      <c r="U165" s="29"/>
    </row>
    <row r="166" spans="1:21" ht="15.75" thickBot="1">
      <c r="A166" s="14"/>
      <c r="B166" s="255"/>
      <c r="C166" s="151"/>
      <c r="D166" s="151"/>
      <c r="E166" s="36"/>
      <c r="F166" s="29"/>
      <c r="G166" s="151"/>
      <c r="H166" s="151"/>
      <c r="I166" s="36"/>
      <c r="J166" s="29"/>
      <c r="K166" s="151"/>
      <c r="L166" s="151"/>
      <c r="M166" s="36"/>
      <c r="N166" s="29"/>
      <c r="O166" s="150"/>
      <c r="P166" s="150"/>
      <c r="Q166" s="36"/>
      <c r="R166" s="29"/>
      <c r="S166" s="151"/>
      <c r="T166" s="151"/>
      <c r="U166" s="36"/>
    </row>
    <row r="167" spans="1:21">
      <c r="A167" s="14"/>
      <c r="B167" s="252" t="s">
        <v>676</v>
      </c>
      <c r="C167" s="152" t="s">
        <v>185</v>
      </c>
      <c r="D167" s="156">
        <v>839</v>
      </c>
      <c r="E167" s="39"/>
      <c r="F167" s="26"/>
      <c r="G167" s="152" t="s">
        <v>185</v>
      </c>
      <c r="H167" s="154">
        <v>15501</v>
      </c>
      <c r="I167" s="39"/>
      <c r="J167" s="26"/>
      <c r="K167" s="152" t="s">
        <v>185</v>
      </c>
      <c r="L167" s="154">
        <v>12546</v>
      </c>
      <c r="M167" s="39"/>
      <c r="N167" s="26"/>
      <c r="O167" s="152" t="s">
        <v>185</v>
      </c>
      <c r="P167" s="156" t="s">
        <v>289</v>
      </c>
      <c r="Q167" s="39"/>
      <c r="R167" s="26"/>
      <c r="S167" s="152" t="s">
        <v>185</v>
      </c>
      <c r="T167" s="154">
        <v>28886</v>
      </c>
      <c r="U167" s="39"/>
    </row>
    <row r="168" spans="1:21" ht="15.75" thickBot="1">
      <c r="A168" s="14"/>
      <c r="B168" s="252"/>
      <c r="C168" s="153"/>
      <c r="D168" s="157"/>
      <c r="E168" s="46"/>
      <c r="F168" s="26"/>
      <c r="G168" s="153"/>
      <c r="H168" s="155"/>
      <c r="I168" s="46"/>
      <c r="J168" s="26"/>
      <c r="K168" s="153"/>
      <c r="L168" s="155"/>
      <c r="M168" s="46"/>
      <c r="N168" s="26"/>
      <c r="O168" s="153"/>
      <c r="P168" s="157"/>
      <c r="Q168" s="46"/>
      <c r="R168" s="26"/>
      <c r="S168" s="153"/>
      <c r="T168" s="155"/>
      <c r="U168" s="46"/>
    </row>
    <row r="169" spans="1:21" ht="15.75" thickTop="1">
      <c r="A169" s="14"/>
      <c r="B169" s="25"/>
      <c r="C169" s="25"/>
      <c r="D169" s="25"/>
      <c r="E169" s="25"/>
      <c r="F169" s="25"/>
      <c r="G169" s="25"/>
      <c r="H169" s="25"/>
      <c r="I169" s="25"/>
      <c r="J169" s="25"/>
      <c r="K169" s="25"/>
      <c r="L169" s="25"/>
      <c r="M169" s="25"/>
      <c r="N169" s="25"/>
      <c r="O169" s="25"/>
      <c r="P169" s="25"/>
      <c r="Q169" s="25"/>
      <c r="R169" s="25"/>
      <c r="S169" s="25"/>
      <c r="T169" s="25"/>
      <c r="U169" s="25"/>
    </row>
    <row r="170" spans="1:21">
      <c r="A170" s="14"/>
      <c r="B170" s="25"/>
      <c r="C170" s="25"/>
      <c r="D170" s="25"/>
      <c r="E170" s="25"/>
      <c r="F170" s="25"/>
      <c r="G170" s="25"/>
      <c r="H170" s="25"/>
      <c r="I170" s="25"/>
      <c r="J170" s="25"/>
      <c r="K170" s="25"/>
      <c r="L170" s="25"/>
      <c r="M170" s="25"/>
      <c r="N170" s="25"/>
      <c r="O170" s="25"/>
      <c r="P170" s="25"/>
      <c r="Q170" s="25"/>
      <c r="R170" s="25"/>
      <c r="S170" s="25"/>
      <c r="T170" s="25"/>
      <c r="U170" s="25"/>
    </row>
    <row r="171" spans="1:21">
      <c r="A171" s="14"/>
      <c r="B171" s="15"/>
      <c r="C171" s="15"/>
      <c r="D171" s="15"/>
      <c r="E171" s="15"/>
      <c r="F171" s="15"/>
      <c r="G171" s="15"/>
      <c r="H171" s="15"/>
      <c r="I171" s="15"/>
      <c r="J171" s="15"/>
      <c r="K171" s="15"/>
      <c r="L171" s="15"/>
      <c r="M171" s="15"/>
      <c r="N171" s="15"/>
      <c r="O171" s="15"/>
      <c r="P171" s="15"/>
      <c r="Q171" s="15"/>
      <c r="R171" s="15"/>
      <c r="S171" s="15"/>
      <c r="T171" s="15"/>
      <c r="U171" s="15"/>
    </row>
    <row r="172" spans="1:21">
      <c r="A172" s="14"/>
      <c r="B172" s="13"/>
      <c r="C172" s="27" t="s">
        <v>593</v>
      </c>
      <c r="D172" s="27"/>
      <c r="E172" s="27"/>
      <c r="F172" s="27"/>
      <c r="G172" s="27"/>
      <c r="H172" s="27"/>
      <c r="I172" s="27"/>
      <c r="J172" s="27"/>
      <c r="K172" s="27"/>
      <c r="L172" s="27"/>
      <c r="M172" s="27"/>
      <c r="N172" s="27"/>
      <c r="O172" s="27"/>
      <c r="P172" s="27"/>
      <c r="Q172" s="27"/>
      <c r="R172" s="27"/>
      <c r="S172" s="27"/>
      <c r="T172" s="27"/>
      <c r="U172" s="27"/>
    </row>
    <row r="173" spans="1:21" ht="15.75" thickBot="1">
      <c r="A173" s="14"/>
      <c r="B173" s="18"/>
      <c r="C173" s="28" t="s">
        <v>332</v>
      </c>
      <c r="D173" s="28"/>
      <c r="E173" s="28"/>
      <c r="F173" s="28"/>
      <c r="G173" s="28"/>
      <c r="H173" s="28"/>
      <c r="I173" s="28"/>
      <c r="J173" s="28"/>
      <c r="K173" s="28"/>
      <c r="L173" s="28"/>
      <c r="M173" s="28"/>
      <c r="N173" s="28"/>
      <c r="O173" s="28"/>
      <c r="P173" s="28"/>
      <c r="Q173" s="28"/>
      <c r="R173" s="28"/>
      <c r="S173" s="28"/>
      <c r="T173" s="28"/>
      <c r="U173" s="28"/>
    </row>
    <row r="174" spans="1:21">
      <c r="A174" s="14"/>
      <c r="B174" s="176"/>
      <c r="C174" s="52" t="s">
        <v>594</v>
      </c>
      <c r="D174" s="52"/>
      <c r="E174" s="52"/>
      <c r="F174" s="39"/>
      <c r="G174" s="52" t="s">
        <v>594</v>
      </c>
      <c r="H174" s="52"/>
      <c r="I174" s="52"/>
      <c r="J174" s="39"/>
      <c r="K174" s="52" t="s">
        <v>598</v>
      </c>
      <c r="L174" s="52"/>
      <c r="M174" s="52"/>
      <c r="N174" s="39"/>
      <c r="O174" s="52" t="s">
        <v>600</v>
      </c>
      <c r="P174" s="52"/>
      <c r="Q174" s="52"/>
      <c r="R174" s="39"/>
      <c r="S174" s="52" t="s">
        <v>594</v>
      </c>
      <c r="T174" s="52"/>
      <c r="U174" s="52"/>
    </row>
    <row r="175" spans="1:21">
      <c r="A175" s="14"/>
      <c r="B175" s="176"/>
      <c r="C175" s="27" t="s">
        <v>595</v>
      </c>
      <c r="D175" s="27"/>
      <c r="E175" s="27"/>
      <c r="F175" s="26"/>
      <c r="G175" s="27" t="s">
        <v>595</v>
      </c>
      <c r="H175" s="27"/>
      <c r="I175" s="27"/>
      <c r="J175" s="26"/>
      <c r="K175" s="27" t="s">
        <v>599</v>
      </c>
      <c r="L175" s="27"/>
      <c r="M175" s="27"/>
      <c r="N175" s="26"/>
      <c r="O175" s="27" t="s">
        <v>601</v>
      </c>
      <c r="P175" s="27"/>
      <c r="Q175" s="27"/>
      <c r="R175" s="26"/>
      <c r="S175" s="27" t="s">
        <v>602</v>
      </c>
      <c r="T175" s="27"/>
      <c r="U175" s="27"/>
    </row>
    <row r="176" spans="1:21" ht="15.75" thickBot="1">
      <c r="A176" s="14"/>
      <c r="B176" s="176"/>
      <c r="C176" s="28" t="s">
        <v>596</v>
      </c>
      <c r="D176" s="28"/>
      <c r="E176" s="28"/>
      <c r="F176" s="26"/>
      <c r="G176" s="28" t="s">
        <v>597</v>
      </c>
      <c r="H176" s="28"/>
      <c r="I176" s="28"/>
      <c r="J176" s="26"/>
      <c r="K176" s="236"/>
      <c r="L176" s="236"/>
      <c r="M176" s="236"/>
      <c r="N176" s="26"/>
      <c r="O176" s="236"/>
      <c r="P176" s="236"/>
      <c r="Q176" s="236"/>
      <c r="R176" s="26"/>
      <c r="S176" s="236"/>
      <c r="T176" s="236"/>
      <c r="U176" s="236"/>
    </row>
    <row r="177" spans="1:21">
      <c r="A177" s="14"/>
      <c r="B177" s="18"/>
      <c r="C177" s="27" t="s">
        <v>182</v>
      </c>
      <c r="D177" s="27"/>
      <c r="E177" s="27"/>
      <c r="F177" s="27"/>
      <c r="G177" s="27"/>
      <c r="H177" s="27"/>
      <c r="I177" s="27"/>
      <c r="J177" s="27"/>
      <c r="K177" s="27"/>
      <c r="L177" s="27"/>
      <c r="M177" s="27"/>
      <c r="N177" s="27"/>
      <c r="O177" s="27"/>
      <c r="P177" s="27"/>
      <c r="Q177" s="27"/>
      <c r="R177" s="27"/>
      <c r="S177" s="27"/>
      <c r="T177" s="27"/>
      <c r="U177" s="27"/>
    </row>
    <row r="178" spans="1:21">
      <c r="A178" s="14"/>
      <c r="B178" s="232" t="s">
        <v>603</v>
      </c>
      <c r="C178" s="29"/>
      <c r="D178" s="29"/>
      <c r="E178" s="29"/>
      <c r="F178" s="20"/>
      <c r="G178" s="29"/>
      <c r="H178" s="29"/>
      <c r="I178" s="29"/>
      <c r="J178" s="20"/>
      <c r="K178" s="29"/>
      <c r="L178" s="29"/>
      <c r="M178" s="29"/>
      <c r="N178" s="20"/>
      <c r="O178" s="29"/>
      <c r="P178" s="29"/>
      <c r="Q178" s="29"/>
      <c r="R178" s="20"/>
      <c r="S178" s="29"/>
      <c r="T178" s="29"/>
      <c r="U178" s="29"/>
    </row>
    <row r="179" spans="1:21">
      <c r="A179" s="14"/>
      <c r="B179" s="233" t="s">
        <v>604</v>
      </c>
      <c r="C179" s="26"/>
      <c r="D179" s="26"/>
      <c r="E179" s="26"/>
      <c r="F179" s="13"/>
      <c r="G179" s="26"/>
      <c r="H179" s="26"/>
      <c r="I179" s="26"/>
      <c r="J179" s="13"/>
      <c r="K179" s="26"/>
      <c r="L179" s="26"/>
      <c r="M179" s="26"/>
      <c r="N179" s="13"/>
      <c r="O179" s="26"/>
      <c r="P179" s="26"/>
      <c r="Q179" s="26"/>
      <c r="R179" s="13"/>
      <c r="S179" s="26"/>
      <c r="T179" s="26"/>
      <c r="U179" s="26"/>
    </row>
    <row r="180" spans="1:21">
      <c r="A180" s="14"/>
      <c r="B180" s="237" t="s">
        <v>23</v>
      </c>
      <c r="C180" s="136" t="s">
        <v>185</v>
      </c>
      <c r="D180" s="140">
        <v>8128</v>
      </c>
      <c r="E180" s="29"/>
      <c r="F180" s="29"/>
      <c r="G180" s="136" t="s">
        <v>185</v>
      </c>
      <c r="H180" s="140">
        <v>5999</v>
      </c>
      <c r="I180" s="29"/>
      <c r="J180" s="29"/>
      <c r="K180" s="136" t="s">
        <v>185</v>
      </c>
      <c r="L180" s="140">
        <v>11565</v>
      </c>
      <c r="M180" s="29"/>
      <c r="N180" s="29"/>
      <c r="O180" s="136" t="s">
        <v>185</v>
      </c>
      <c r="P180" s="139" t="s">
        <v>289</v>
      </c>
      <c r="Q180" s="29"/>
      <c r="R180" s="29"/>
      <c r="S180" s="136" t="s">
        <v>185</v>
      </c>
      <c r="T180" s="140">
        <v>25692</v>
      </c>
      <c r="U180" s="29"/>
    </row>
    <row r="181" spans="1:21">
      <c r="A181" s="14"/>
      <c r="B181" s="237"/>
      <c r="C181" s="136"/>
      <c r="D181" s="140"/>
      <c r="E181" s="29"/>
      <c r="F181" s="29"/>
      <c r="G181" s="136"/>
      <c r="H181" s="140"/>
      <c r="I181" s="29"/>
      <c r="J181" s="29"/>
      <c r="K181" s="136"/>
      <c r="L181" s="140"/>
      <c r="M181" s="29"/>
      <c r="N181" s="29"/>
      <c r="O181" s="136"/>
      <c r="P181" s="139"/>
      <c r="Q181" s="29"/>
      <c r="R181" s="29"/>
      <c r="S181" s="136"/>
      <c r="T181" s="140"/>
      <c r="U181" s="29"/>
    </row>
    <row r="182" spans="1:21">
      <c r="A182" s="14"/>
      <c r="B182" s="238" t="s">
        <v>24</v>
      </c>
      <c r="C182" s="144" t="s">
        <v>289</v>
      </c>
      <c r="D182" s="144"/>
      <c r="E182" s="26"/>
      <c r="F182" s="26"/>
      <c r="G182" s="145">
        <v>8925</v>
      </c>
      <c r="H182" s="145"/>
      <c r="I182" s="26"/>
      <c r="J182" s="26"/>
      <c r="K182" s="144" t="s">
        <v>289</v>
      </c>
      <c r="L182" s="144"/>
      <c r="M182" s="26"/>
      <c r="N182" s="26"/>
      <c r="O182" s="144" t="s">
        <v>289</v>
      </c>
      <c r="P182" s="144"/>
      <c r="Q182" s="26"/>
      <c r="R182" s="26"/>
      <c r="S182" s="145">
        <v>8925</v>
      </c>
      <c r="T182" s="145"/>
      <c r="U182" s="26"/>
    </row>
    <row r="183" spans="1:21">
      <c r="A183" s="14"/>
      <c r="B183" s="238"/>
      <c r="C183" s="144"/>
      <c r="D183" s="144"/>
      <c r="E183" s="26"/>
      <c r="F183" s="26"/>
      <c r="G183" s="145"/>
      <c r="H183" s="145"/>
      <c r="I183" s="26"/>
      <c r="J183" s="26"/>
      <c r="K183" s="144"/>
      <c r="L183" s="144"/>
      <c r="M183" s="26"/>
      <c r="N183" s="26"/>
      <c r="O183" s="144"/>
      <c r="P183" s="144"/>
      <c r="Q183" s="26"/>
      <c r="R183" s="26"/>
      <c r="S183" s="145"/>
      <c r="T183" s="145"/>
      <c r="U183" s="26"/>
    </row>
    <row r="184" spans="1:21">
      <c r="A184" s="14"/>
      <c r="B184" s="237" t="s">
        <v>130</v>
      </c>
      <c r="C184" s="139">
        <v>688</v>
      </c>
      <c r="D184" s="139"/>
      <c r="E184" s="29"/>
      <c r="F184" s="29"/>
      <c r="G184" s="140">
        <v>2514</v>
      </c>
      <c r="H184" s="140"/>
      <c r="I184" s="29"/>
      <c r="J184" s="29"/>
      <c r="K184" s="140">
        <v>882369</v>
      </c>
      <c r="L184" s="140"/>
      <c r="M184" s="29"/>
      <c r="N184" s="29"/>
      <c r="O184" s="139" t="s">
        <v>289</v>
      </c>
      <c r="P184" s="139"/>
      <c r="Q184" s="29"/>
      <c r="R184" s="29"/>
      <c r="S184" s="140">
        <v>885571</v>
      </c>
      <c r="T184" s="140"/>
      <c r="U184" s="29"/>
    </row>
    <row r="185" spans="1:21">
      <c r="A185" s="14"/>
      <c r="B185" s="237"/>
      <c r="C185" s="139"/>
      <c r="D185" s="139"/>
      <c r="E185" s="29"/>
      <c r="F185" s="29"/>
      <c r="G185" s="140"/>
      <c r="H185" s="140"/>
      <c r="I185" s="29"/>
      <c r="J185" s="29"/>
      <c r="K185" s="140"/>
      <c r="L185" s="140"/>
      <c r="M185" s="29"/>
      <c r="N185" s="29"/>
      <c r="O185" s="139"/>
      <c r="P185" s="139"/>
      <c r="Q185" s="29"/>
      <c r="R185" s="29"/>
      <c r="S185" s="140"/>
      <c r="T185" s="140"/>
      <c r="U185" s="29"/>
    </row>
    <row r="186" spans="1:21">
      <c r="A186" s="14"/>
      <c r="B186" s="238" t="s">
        <v>26</v>
      </c>
      <c r="C186" s="144" t="s">
        <v>677</v>
      </c>
      <c r="D186" s="144"/>
      <c r="E186" s="141" t="s">
        <v>221</v>
      </c>
      <c r="F186" s="26"/>
      <c r="G186" s="145">
        <v>6394</v>
      </c>
      <c r="H186" s="145"/>
      <c r="I186" s="26"/>
      <c r="J186" s="26"/>
      <c r="K186" s="145">
        <v>1266703</v>
      </c>
      <c r="L186" s="145"/>
      <c r="M186" s="26"/>
      <c r="N186" s="26"/>
      <c r="O186" s="145">
        <v>1494</v>
      </c>
      <c r="P186" s="145"/>
      <c r="Q186" s="26"/>
      <c r="R186" s="26"/>
      <c r="S186" s="145">
        <v>1274573</v>
      </c>
      <c r="T186" s="145"/>
      <c r="U186" s="26"/>
    </row>
    <row r="187" spans="1:21">
      <c r="A187" s="14"/>
      <c r="B187" s="238"/>
      <c r="C187" s="144"/>
      <c r="D187" s="144"/>
      <c r="E187" s="141"/>
      <c r="F187" s="26"/>
      <c r="G187" s="145"/>
      <c r="H187" s="145"/>
      <c r="I187" s="26"/>
      <c r="J187" s="26"/>
      <c r="K187" s="145"/>
      <c r="L187" s="145"/>
      <c r="M187" s="26"/>
      <c r="N187" s="26"/>
      <c r="O187" s="145"/>
      <c r="P187" s="145"/>
      <c r="Q187" s="26"/>
      <c r="R187" s="26"/>
      <c r="S187" s="145"/>
      <c r="T187" s="145"/>
      <c r="U187" s="26"/>
    </row>
    <row r="188" spans="1:21">
      <c r="A188" s="14"/>
      <c r="B188" s="237" t="s">
        <v>27</v>
      </c>
      <c r="C188" s="139" t="s">
        <v>289</v>
      </c>
      <c r="D188" s="139"/>
      <c r="E188" s="29"/>
      <c r="F188" s="29"/>
      <c r="G188" s="140">
        <v>14185</v>
      </c>
      <c r="H188" s="140"/>
      <c r="I188" s="29"/>
      <c r="J188" s="29"/>
      <c r="K188" s="139">
        <v>367</v>
      </c>
      <c r="L188" s="139"/>
      <c r="M188" s="29"/>
      <c r="N188" s="29"/>
      <c r="O188" s="139" t="s">
        <v>289</v>
      </c>
      <c r="P188" s="139"/>
      <c r="Q188" s="29"/>
      <c r="R188" s="29"/>
      <c r="S188" s="140">
        <v>14552</v>
      </c>
      <c r="T188" s="140"/>
      <c r="U188" s="29"/>
    </row>
    <row r="189" spans="1:21">
      <c r="A189" s="14"/>
      <c r="B189" s="237"/>
      <c r="C189" s="139"/>
      <c r="D189" s="139"/>
      <c r="E189" s="29"/>
      <c r="F189" s="29"/>
      <c r="G189" s="140"/>
      <c r="H189" s="140"/>
      <c r="I189" s="29"/>
      <c r="J189" s="29"/>
      <c r="K189" s="139"/>
      <c r="L189" s="139"/>
      <c r="M189" s="29"/>
      <c r="N189" s="29"/>
      <c r="O189" s="139"/>
      <c r="P189" s="139"/>
      <c r="Q189" s="29"/>
      <c r="R189" s="29"/>
      <c r="S189" s="140"/>
      <c r="T189" s="140"/>
      <c r="U189" s="29"/>
    </row>
    <row r="190" spans="1:21">
      <c r="A190" s="14"/>
      <c r="B190" s="238" t="s">
        <v>28</v>
      </c>
      <c r="C190" s="144" t="s">
        <v>289</v>
      </c>
      <c r="D190" s="144"/>
      <c r="E190" s="26"/>
      <c r="F190" s="26"/>
      <c r="G190" s="145">
        <v>3668</v>
      </c>
      <c r="H190" s="145"/>
      <c r="I190" s="26"/>
      <c r="J190" s="26"/>
      <c r="K190" s="145">
        <v>178273</v>
      </c>
      <c r="L190" s="145"/>
      <c r="M190" s="26"/>
      <c r="N190" s="26"/>
      <c r="O190" s="144" t="s">
        <v>289</v>
      </c>
      <c r="P190" s="144"/>
      <c r="Q190" s="26"/>
      <c r="R190" s="26"/>
      <c r="S190" s="145">
        <v>181941</v>
      </c>
      <c r="T190" s="145"/>
      <c r="U190" s="26"/>
    </row>
    <row r="191" spans="1:21">
      <c r="A191" s="14"/>
      <c r="B191" s="238"/>
      <c r="C191" s="144"/>
      <c r="D191" s="144"/>
      <c r="E191" s="26"/>
      <c r="F191" s="26"/>
      <c r="G191" s="145"/>
      <c r="H191" s="145"/>
      <c r="I191" s="26"/>
      <c r="J191" s="26"/>
      <c r="K191" s="145"/>
      <c r="L191" s="145"/>
      <c r="M191" s="26"/>
      <c r="N191" s="26"/>
      <c r="O191" s="144"/>
      <c r="P191" s="144"/>
      <c r="Q191" s="26"/>
      <c r="R191" s="26"/>
      <c r="S191" s="145"/>
      <c r="T191" s="145"/>
      <c r="U191" s="26"/>
    </row>
    <row r="192" spans="1:21">
      <c r="A192" s="14"/>
      <c r="B192" s="237" t="s">
        <v>29</v>
      </c>
      <c r="C192" s="140">
        <v>10172</v>
      </c>
      <c r="D192" s="140"/>
      <c r="E192" s="29"/>
      <c r="F192" s="29"/>
      <c r="G192" s="139" t="s">
        <v>289</v>
      </c>
      <c r="H192" s="139"/>
      <c r="I192" s="29"/>
      <c r="J192" s="29"/>
      <c r="K192" s="140">
        <v>313156</v>
      </c>
      <c r="L192" s="140"/>
      <c r="M192" s="29"/>
      <c r="N192" s="29"/>
      <c r="O192" s="139" t="s">
        <v>289</v>
      </c>
      <c r="P192" s="139"/>
      <c r="Q192" s="29"/>
      <c r="R192" s="29"/>
      <c r="S192" s="140">
        <v>323328</v>
      </c>
      <c r="T192" s="140"/>
      <c r="U192" s="29"/>
    </row>
    <row r="193" spans="1:21">
      <c r="A193" s="14"/>
      <c r="B193" s="237"/>
      <c r="C193" s="140"/>
      <c r="D193" s="140"/>
      <c r="E193" s="29"/>
      <c r="F193" s="29"/>
      <c r="G193" s="139"/>
      <c r="H193" s="139"/>
      <c r="I193" s="29"/>
      <c r="J193" s="29"/>
      <c r="K193" s="140"/>
      <c r="L193" s="140"/>
      <c r="M193" s="29"/>
      <c r="N193" s="29"/>
      <c r="O193" s="139"/>
      <c r="P193" s="139"/>
      <c r="Q193" s="29"/>
      <c r="R193" s="29"/>
      <c r="S193" s="140"/>
      <c r="T193" s="140"/>
      <c r="U193" s="29"/>
    </row>
    <row r="194" spans="1:21">
      <c r="A194" s="14"/>
      <c r="B194" s="238" t="s">
        <v>30</v>
      </c>
      <c r="C194" s="145">
        <v>4113</v>
      </c>
      <c r="D194" s="145"/>
      <c r="E194" s="26"/>
      <c r="F194" s="26"/>
      <c r="G194" s="145">
        <v>67612</v>
      </c>
      <c r="H194" s="145"/>
      <c r="I194" s="26"/>
      <c r="J194" s="26"/>
      <c r="K194" s="145">
        <v>5682</v>
      </c>
      <c r="L194" s="145"/>
      <c r="M194" s="26"/>
      <c r="N194" s="26"/>
      <c r="O194" s="144" t="s">
        <v>678</v>
      </c>
      <c r="P194" s="144"/>
      <c r="Q194" s="141" t="s">
        <v>221</v>
      </c>
      <c r="R194" s="26"/>
      <c r="S194" s="145">
        <v>71067</v>
      </c>
      <c r="T194" s="145"/>
      <c r="U194" s="26"/>
    </row>
    <row r="195" spans="1:21">
      <c r="A195" s="14"/>
      <c r="B195" s="238"/>
      <c r="C195" s="145"/>
      <c r="D195" s="145"/>
      <c r="E195" s="26"/>
      <c r="F195" s="26"/>
      <c r="G195" s="145"/>
      <c r="H195" s="145"/>
      <c r="I195" s="26"/>
      <c r="J195" s="26"/>
      <c r="K195" s="145"/>
      <c r="L195" s="145"/>
      <c r="M195" s="26"/>
      <c r="N195" s="26"/>
      <c r="O195" s="144"/>
      <c r="P195" s="144"/>
      <c r="Q195" s="141"/>
      <c r="R195" s="26"/>
      <c r="S195" s="145"/>
      <c r="T195" s="145"/>
      <c r="U195" s="26"/>
    </row>
    <row r="196" spans="1:21">
      <c r="A196" s="14"/>
      <c r="B196" s="237" t="s">
        <v>31</v>
      </c>
      <c r="C196" s="140">
        <v>8417</v>
      </c>
      <c r="D196" s="140"/>
      <c r="E196" s="29"/>
      <c r="F196" s="29"/>
      <c r="G196" s="140">
        <v>48125</v>
      </c>
      <c r="H196" s="140"/>
      <c r="I196" s="29"/>
      <c r="J196" s="29"/>
      <c r="K196" s="140">
        <v>9441</v>
      </c>
      <c r="L196" s="140"/>
      <c r="M196" s="29"/>
      <c r="N196" s="29"/>
      <c r="O196" s="139" t="s">
        <v>289</v>
      </c>
      <c r="P196" s="139"/>
      <c r="Q196" s="29"/>
      <c r="R196" s="29"/>
      <c r="S196" s="140">
        <v>65983</v>
      </c>
      <c r="T196" s="140"/>
      <c r="U196" s="29"/>
    </row>
    <row r="197" spans="1:21">
      <c r="A197" s="14"/>
      <c r="B197" s="237"/>
      <c r="C197" s="140"/>
      <c r="D197" s="140"/>
      <c r="E197" s="29"/>
      <c r="F197" s="29"/>
      <c r="G197" s="140"/>
      <c r="H197" s="140"/>
      <c r="I197" s="29"/>
      <c r="J197" s="29"/>
      <c r="K197" s="140"/>
      <c r="L197" s="140"/>
      <c r="M197" s="29"/>
      <c r="N197" s="29"/>
      <c r="O197" s="139"/>
      <c r="P197" s="139"/>
      <c r="Q197" s="29"/>
      <c r="R197" s="29"/>
      <c r="S197" s="140"/>
      <c r="T197" s="140"/>
      <c r="U197" s="29"/>
    </row>
    <row r="198" spans="1:21">
      <c r="A198" s="14"/>
      <c r="B198" s="238" t="s">
        <v>607</v>
      </c>
      <c r="C198" s="145">
        <v>1118356</v>
      </c>
      <c r="D198" s="145"/>
      <c r="E198" s="26"/>
      <c r="F198" s="26"/>
      <c r="G198" s="145">
        <v>1065274</v>
      </c>
      <c r="H198" s="145"/>
      <c r="I198" s="26"/>
      <c r="J198" s="26"/>
      <c r="K198" s="145">
        <v>1532070</v>
      </c>
      <c r="L198" s="145"/>
      <c r="M198" s="26"/>
      <c r="N198" s="26"/>
      <c r="O198" s="144" t="s">
        <v>679</v>
      </c>
      <c r="P198" s="144"/>
      <c r="Q198" s="141" t="s">
        <v>221</v>
      </c>
      <c r="R198" s="26"/>
      <c r="S198" s="144" t="s">
        <v>289</v>
      </c>
      <c r="T198" s="144"/>
      <c r="U198" s="26"/>
    </row>
    <row r="199" spans="1:21" ht="15.75" thickBot="1">
      <c r="A199" s="14"/>
      <c r="B199" s="238"/>
      <c r="C199" s="239"/>
      <c r="D199" s="239"/>
      <c r="E199" s="40"/>
      <c r="F199" s="26"/>
      <c r="G199" s="239"/>
      <c r="H199" s="239"/>
      <c r="I199" s="40"/>
      <c r="J199" s="26"/>
      <c r="K199" s="239"/>
      <c r="L199" s="239"/>
      <c r="M199" s="40"/>
      <c r="N199" s="26"/>
      <c r="O199" s="240"/>
      <c r="P199" s="240"/>
      <c r="Q199" s="241"/>
      <c r="R199" s="26"/>
      <c r="S199" s="240"/>
      <c r="T199" s="240"/>
      <c r="U199" s="40"/>
    </row>
    <row r="200" spans="1:21">
      <c r="A200" s="14"/>
      <c r="B200" s="29"/>
      <c r="C200" s="242" t="s">
        <v>185</v>
      </c>
      <c r="D200" s="244">
        <v>1149856</v>
      </c>
      <c r="E200" s="41"/>
      <c r="F200" s="29"/>
      <c r="G200" s="242" t="s">
        <v>185</v>
      </c>
      <c r="H200" s="244">
        <v>1222696</v>
      </c>
      <c r="I200" s="41"/>
      <c r="J200" s="29"/>
      <c r="K200" s="242" t="s">
        <v>185</v>
      </c>
      <c r="L200" s="244">
        <v>4199626</v>
      </c>
      <c r="M200" s="41"/>
      <c r="N200" s="29"/>
      <c r="O200" s="242" t="s">
        <v>185</v>
      </c>
      <c r="P200" s="246" t="s">
        <v>680</v>
      </c>
      <c r="Q200" s="242" t="s">
        <v>221</v>
      </c>
      <c r="R200" s="29"/>
      <c r="S200" s="242" t="s">
        <v>185</v>
      </c>
      <c r="T200" s="244">
        <v>2851632</v>
      </c>
      <c r="U200" s="41"/>
    </row>
    <row r="201" spans="1:21" ht="15.75" thickBot="1">
      <c r="A201" s="14"/>
      <c r="B201" s="29"/>
      <c r="C201" s="243"/>
      <c r="D201" s="245"/>
      <c r="E201" s="60"/>
      <c r="F201" s="29"/>
      <c r="G201" s="243"/>
      <c r="H201" s="245"/>
      <c r="I201" s="60"/>
      <c r="J201" s="29"/>
      <c r="K201" s="243"/>
      <c r="L201" s="245"/>
      <c r="M201" s="60"/>
      <c r="N201" s="29"/>
      <c r="O201" s="243"/>
      <c r="P201" s="247"/>
      <c r="Q201" s="243"/>
      <c r="R201" s="29"/>
      <c r="S201" s="243"/>
      <c r="T201" s="245"/>
      <c r="U201" s="60"/>
    </row>
    <row r="202" spans="1:21" ht="24.75" thickTop="1">
      <c r="A202" s="14"/>
      <c r="B202" s="233" t="s">
        <v>610</v>
      </c>
      <c r="C202" s="98"/>
      <c r="D202" s="98"/>
      <c r="E202" s="98"/>
      <c r="F202" s="13"/>
      <c r="G202" s="98"/>
      <c r="H202" s="98"/>
      <c r="I202" s="98"/>
      <c r="J202" s="13"/>
      <c r="K202" s="98"/>
      <c r="L202" s="98"/>
      <c r="M202" s="98"/>
      <c r="N202" s="13"/>
      <c r="O202" s="98"/>
      <c r="P202" s="98"/>
      <c r="Q202" s="98"/>
      <c r="R202" s="13"/>
      <c r="S202" s="98"/>
      <c r="T202" s="98"/>
      <c r="U202" s="98"/>
    </row>
    <row r="203" spans="1:21">
      <c r="A203" s="14"/>
      <c r="B203" s="237" t="s">
        <v>34</v>
      </c>
      <c r="C203" s="136" t="s">
        <v>185</v>
      </c>
      <c r="D203" s="140">
        <v>97619</v>
      </c>
      <c r="E203" s="29"/>
      <c r="F203" s="29"/>
      <c r="G203" s="136" t="s">
        <v>185</v>
      </c>
      <c r="H203" s="139" t="s">
        <v>289</v>
      </c>
      <c r="I203" s="29"/>
      <c r="J203" s="29"/>
      <c r="K203" s="136" t="s">
        <v>185</v>
      </c>
      <c r="L203" s="139" t="s">
        <v>289</v>
      </c>
      <c r="M203" s="29"/>
      <c r="N203" s="29"/>
      <c r="O203" s="136" t="s">
        <v>185</v>
      </c>
      <c r="P203" s="139" t="s">
        <v>289</v>
      </c>
      <c r="Q203" s="29"/>
      <c r="R203" s="29"/>
      <c r="S203" s="136" t="s">
        <v>185</v>
      </c>
      <c r="T203" s="140">
        <v>97619</v>
      </c>
      <c r="U203" s="29"/>
    </row>
    <row r="204" spans="1:21">
      <c r="A204" s="14"/>
      <c r="B204" s="237"/>
      <c r="C204" s="136"/>
      <c r="D204" s="140"/>
      <c r="E204" s="29"/>
      <c r="F204" s="29"/>
      <c r="G204" s="136"/>
      <c r="H204" s="139"/>
      <c r="I204" s="29"/>
      <c r="J204" s="29"/>
      <c r="K204" s="136"/>
      <c r="L204" s="139"/>
      <c r="M204" s="29"/>
      <c r="N204" s="29"/>
      <c r="O204" s="136"/>
      <c r="P204" s="139"/>
      <c r="Q204" s="29"/>
      <c r="R204" s="29"/>
      <c r="S204" s="136"/>
      <c r="T204" s="140"/>
      <c r="U204" s="29"/>
    </row>
    <row r="205" spans="1:21">
      <c r="A205" s="14"/>
      <c r="B205" s="238" t="s">
        <v>35</v>
      </c>
      <c r="C205" s="145">
        <v>225000</v>
      </c>
      <c r="D205" s="145"/>
      <c r="E205" s="26"/>
      <c r="F205" s="26"/>
      <c r="G205" s="144" t="s">
        <v>289</v>
      </c>
      <c r="H205" s="144"/>
      <c r="I205" s="26"/>
      <c r="J205" s="26"/>
      <c r="K205" s="144" t="s">
        <v>289</v>
      </c>
      <c r="L205" s="144"/>
      <c r="M205" s="26"/>
      <c r="N205" s="26"/>
      <c r="O205" s="144" t="s">
        <v>289</v>
      </c>
      <c r="P205" s="144"/>
      <c r="Q205" s="26"/>
      <c r="R205" s="26"/>
      <c r="S205" s="145">
        <v>225000</v>
      </c>
      <c r="T205" s="145"/>
      <c r="U205" s="26"/>
    </row>
    <row r="206" spans="1:21">
      <c r="A206" s="14"/>
      <c r="B206" s="238"/>
      <c r="C206" s="145"/>
      <c r="D206" s="145"/>
      <c r="E206" s="26"/>
      <c r="F206" s="26"/>
      <c r="G206" s="144"/>
      <c r="H206" s="144"/>
      <c r="I206" s="26"/>
      <c r="J206" s="26"/>
      <c r="K206" s="144"/>
      <c r="L206" s="144"/>
      <c r="M206" s="26"/>
      <c r="N206" s="26"/>
      <c r="O206" s="144"/>
      <c r="P206" s="144"/>
      <c r="Q206" s="26"/>
      <c r="R206" s="26"/>
      <c r="S206" s="145"/>
      <c r="T206" s="145"/>
      <c r="U206" s="26"/>
    </row>
    <row r="207" spans="1:21">
      <c r="A207" s="14"/>
      <c r="B207" s="237" t="s">
        <v>36</v>
      </c>
      <c r="C207" s="140">
        <v>222753</v>
      </c>
      <c r="D207" s="140"/>
      <c r="E207" s="29"/>
      <c r="F207" s="29"/>
      <c r="G207" s="139" t="s">
        <v>289</v>
      </c>
      <c r="H207" s="139"/>
      <c r="I207" s="29"/>
      <c r="J207" s="29"/>
      <c r="K207" s="139" t="s">
        <v>289</v>
      </c>
      <c r="L207" s="139"/>
      <c r="M207" s="29"/>
      <c r="N207" s="29"/>
      <c r="O207" s="139" t="s">
        <v>289</v>
      </c>
      <c r="P207" s="139"/>
      <c r="Q207" s="29"/>
      <c r="R207" s="29"/>
      <c r="S207" s="140">
        <v>222753</v>
      </c>
      <c r="T207" s="140"/>
      <c r="U207" s="29"/>
    </row>
    <row r="208" spans="1:21">
      <c r="A208" s="14"/>
      <c r="B208" s="237"/>
      <c r="C208" s="140"/>
      <c r="D208" s="140"/>
      <c r="E208" s="29"/>
      <c r="F208" s="29"/>
      <c r="G208" s="139"/>
      <c r="H208" s="139"/>
      <c r="I208" s="29"/>
      <c r="J208" s="29"/>
      <c r="K208" s="139"/>
      <c r="L208" s="139"/>
      <c r="M208" s="29"/>
      <c r="N208" s="29"/>
      <c r="O208" s="139"/>
      <c r="P208" s="139"/>
      <c r="Q208" s="29"/>
      <c r="R208" s="29"/>
      <c r="S208" s="140"/>
      <c r="T208" s="140"/>
      <c r="U208" s="29"/>
    </row>
    <row r="209" spans="1:21">
      <c r="A209" s="14"/>
      <c r="B209" s="238" t="s">
        <v>37</v>
      </c>
      <c r="C209" s="145">
        <v>19946</v>
      </c>
      <c r="D209" s="145"/>
      <c r="E209" s="26"/>
      <c r="F209" s="26"/>
      <c r="G209" s="145">
        <v>73045</v>
      </c>
      <c r="H209" s="145"/>
      <c r="I209" s="26"/>
      <c r="J209" s="26"/>
      <c r="K209" s="145">
        <v>239466</v>
      </c>
      <c r="L209" s="145"/>
      <c r="M209" s="26"/>
      <c r="N209" s="26"/>
      <c r="O209" s="144" t="s">
        <v>289</v>
      </c>
      <c r="P209" s="144"/>
      <c r="Q209" s="26"/>
      <c r="R209" s="26"/>
      <c r="S209" s="145">
        <v>332457</v>
      </c>
      <c r="T209" s="145"/>
      <c r="U209" s="26"/>
    </row>
    <row r="210" spans="1:21">
      <c r="A210" s="14"/>
      <c r="B210" s="238"/>
      <c r="C210" s="145"/>
      <c r="D210" s="145"/>
      <c r="E210" s="26"/>
      <c r="F210" s="26"/>
      <c r="G210" s="145"/>
      <c r="H210" s="145"/>
      <c r="I210" s="26"/>
      <c r="J210" s="26"/>
      <c r="K210" s="145"/>
      <c r="L210" s="145"/>
      <c r="M210" s="26"/>
      <c r="N210" s="26"/>
      <c r="O210" s="144"/>
      <c r="P210" s="144"/>
      <c r="Q210" s="26"/>
      <c r="R210" s="26"/>
      <c r="S210" s="145"/>
      <c r="T210" s="145"/>
      <c r="U210" s="26"/>
    </row>
    <row r="211" spans="1:21">
      <c r="A211" s="14"/>
      <c r="B211" s="237" t="s">
        <v>38</v>
      </c>
      <c r="C211" s="139" t="s">
        <v>289</v>
      </c>
      <c r="D211" s="139"/>
      <c r="E211" s="29"/>
      <c r="F211" s="29"/>
      <c r="G211" s="140">
        <v>3417</v>
      </c>
      <c r="H211" s="140"/>
      <c r="I211" s="29"/>
      <c r="J211" s="29"/>
      <c r="K211" s="140">
        <v>465973</v>
      </c>
      <c r="L211" s="140"/>
      <c r="M211" s="29"/>
      <c r="N211" s="29"/>
      <c r="O211" s="139" t="s">
        <v>289</v>
      </c>
      <c r="P211" s="139"/>
      <c r="Q211" s="29"/>
      <c r="R211" s="29"/>
      <c r="S211" s="140">
        <v>469390</v>
      </c>
      <c r="T211" s="140"/>
      <c r="U211" s="29"/>
    </row>
    <row r="212" spans="1:21">
      <c r="A212" s="14"/>
      <c r="B212" s="237"/>
      <c r="C212" s="139"/>
      <c r="D212" s="139"/>
      <c r="E212" s="29"/>
      <c r="F212" s="29"/>
      <c r="G212" s="140"/>
      <c r="H212" s="140"/>
      <c r="I212" s="29"/>
      <c r="J212" s="29"/>
      <c r="K212" s="140"/>
      <c r="L212" s="140"/>
      <c r="M212" s="29"/>
      <c r="N212" s="29"/>
      <c r="O212" s="139"/>
      <c r="P212" s="139"/>
      <c r="Q212" s="29"/>
      <c r="R212" s="29"/>
      <c r="S212" s="140"/>
      <c r="T212" s="140"/>
      <c r="U212" s="29"/>
    </row>
    <row r="213" spans="1:21">
      <c r="A213" s="14"/>
      <c r="B213" s="238" t="s">
        <v>39</v>
      </c>
      <c r="C213" s="144" t="s">
        <v>289</v>
      </c>
      <c r="D213" s="144"/>
      <c r="E213" s="26"/>
      <c r="F213" s="26"/>
      <c r="G213" s="144" t="s">
        <v>289</v>
      </c>
      <c r="H213" s="144"/>
      <c r="I213" s="26"/>
      <c r="J213" s="26"/>
      <c r="K213" s="145">
        <v>499787</v>
      </c>
      <c r="L213" s="145"/>
      <c r="M213" s="26"/>
      <c r="N213" s="26"/>
      <c r="O213" s="144" t="s">
        <v>289</v>
      </c>
      <c r="P213" s="144"/>
      <c r="Q213" s="26"/>
      <c r="R213" s="26"/>
      <c r="S213" s="145">
        <v>499787</v>
      </c>
      <c r="T213" s="145"/>
      <c r="U213" s="26"/>
    </row>
    <row r="214" spans="1:21">
      <c r="A214" s="14"/>
      <c r="B214" s="238"/>
      <c r="C214" s="144"/>
      <c r="D214" s="144"/>
      <c r="E214" s="26"/>
      <c r="F214" s="26"/>
      <c r="G214" s="144"/>
      <c r="H214" s="144"/>
      <c r="I214" s="26"/>
      <c r="J214" s="26"/>
      <c r="K214" s="145"/>
      <c r="L214" s="145"/>
      <c r="M214" s="26"/>
      <c r="N214" s="26"/>
      <c r="O214" s="144"/>
      <c r="P214" s="144"/>
      <c r="Q214" s="26"/>
      <c r="R214" s="26"/>
      <c r="S214" s="145"/>
      <c r="T214" s="145"/>
      <c r="U214" s="26"/>
    </row>
    <row r="215" spans="1:21">
      <c r="A215" s="14"/>
      <c r="B215" s="136" t="s">
        <v>40</v>
      </c>
      <c r="C215" s="139" t="s">
        <v>289</v>
      </c>
      <c r="D215" s="139"/>
      <c r="E215" s="29"/>
      <c r="F215" s="29"/>
      <c r="G215" s="140">
        <v>131788</v>
      </c>
      <c r="H215" s="140"/>
      <c r="I215" s="29"/>
      <c r="J215" s="29"/>
      <c r="K215" s="139" t="s">
        <v>289</v>
      </c>
      <c r="L215" s="139"/>
      <c r="M215" s="29"/>
      <c r="N215" s="29"/>
      <c r="O215" s="139" t="s">
        <v>289</v>
      </c>
      <c r="P215" s="139"/>
      <c r="Q215" s="29"/>
      <c r="R215" s="29"/>
      <c r="S215" s="140">
        <v>131788</v>
      </c>
      <c r="T215" s="140"/>
      <c r="U215" s="29"/>
    </row>
    <row r="216" spans="1:21">
      <c r="A216" s="14"/>
      <c r="B216" s="136"/>
      <c r="C216" s="139"/>
      <c r="D216" s="139"/>
      <c r="E216" s="29"/>
      <c r="F216" s="29"/>
      <c r="G216" s="140"/>
      <c r="H216" s="140"/>
      <c r="I216" s="29"/>
      <c r="J216" s="29"/>
      <c r="K216" s="139"/>
      <c r="L216" s="139"/>
      <c r="M216" s="29"/>
      <c r="N216" s="29"/>
      <c r="O216" s="139"/>
      <c r="P216" s="139"/>
      <c r="Q216" s="29"/>
      <c r="R216" s="29"/>
      <c r="S216" s="140"/>
      <c r="T216" s="140"/>
      <c r="U216" s="29"/>
    </row>
    <row r="217" spans="1:21">
      <c r="A217" s="14"/>
      <c r="B217" s="238" t="s">
        <v>41</v>
      </c>
      <c r="C217" s="144" t="s">
        <v>289</v>
      </c>
      <c r="D217" s="144"/>
      <c r="E217" s="26"/>
      <c r="F217" s="26"/>
      <c r="G217" s="145">
        <v>11689</v>
      </c>
      <c r="H217" s="145"/>
      <c r="I217" s="26"/>
      <c r="J217" s="26"/>
      <c r="K217" s="145">
        <v>276611</v>
      </c>
      <c r="L217" s="145"/>
      <c r="M217" s="26"/>
      <c r="N217" s="26"/>
      <c r="O217" s="144" t="s">
        <v>289</v>
      </c>
      <c r="P217" s="144"/>
      <c r="Q217" s="26"/>
      <c r="R217" s="26"/>
      <c r="S217" s="145">
        <v>288300</v>
      </c>
      <c r="T217" s="145"/>
      <c r="U217" s="26"/>
    </row>
    <row r="218" spans="1:21">
      <c r="A218" s="14"/>
      <c r="B218" s="238"/>
      <c r="C218" s="144"/>
      <c r="D218" s="144"/>
      <c r="E218" s="26"/>
      <c r="F218" s="26"/>
      <c r="G218" s="145"/>
      <c r="H218" s="145"/>
      <c r="I218" s="26"/>
      <c r="J218" s="26"/>
      <c r="K218" s="145"/>
      <c r="L218" s="145"/>
      <c r="M218" s="26"/>
      <c r="N218" s="26"/>
      <c r="O218" s="144"/>
      <c r="P218" s="144"/>
      <c r="Q218" s="26"/>
      <c r="R218" s="26"/>
      <c r="S218" s="145"/>
      <c r="T218" s="145"/>
      <c r="U218" s="26"/>
    </row>
    <row r="219" spans="1:21">
      <c r="A219" s="14"/>
      <c r="B219" s="237" t="s">
        <v>611</v>
      </c>
      <c r="C219" s="139" t="s">
        <v>289</v>
      </c>
      <c r="D219" s="139"/>
      <c r="E219" s="29"/>
      <c r="F219" s="29"/>
      <c r="G219" s="140">
        <v>1232310</v>
      </c>
      <c r="H219" s="140"/>
      <c r="I219" s="29"/>
      <c r="J219" s="29"/>
      <c r="K219" s="140">
        <v>1480273</v>
      </c>
      <c r="L219" s="140"/>
      <c r="M219" s="29"/>
      <c r="N219" s="29"/>
      <c r="O219" s="139" t="s">
        <v>681</v>
      </c>
      <c r="P219" s="139"/>
      <c r="Q219" s="136" t="s">
        <v>221</v>
      </c>
      <c r="R219" s="29"/>
      <c r="S219" s="139" t="s">
        <v>289</v>
      </c>
      <c r="T219" s="139"/>
      <c r="U219" s="29"/>
    </row>
    <row r="220" spans="1:21">
      <c r="A220" s="14"/>
      <c r="B220" s="237"/>
      <c r="C220" s="139"/>
      <c r="D220" s="139"/>
      <c r="E220" s="29"/>
      <c r="F220" s="29"/>
      <c r="G220" s="140"/>
      <c r="H220" s="140"/>
      <c r="I220" s="29"/>
      <c r="J220" s="29"/>
      <c r="K220" s="140"/>
      <c r="L220" s="140"/>
      <c r="M220" s="29"/>
      <c r="N220" s="29"/>
      <c r="O220" s="139"/>
      <c r="P220" s="139"/>
      <c r="Q220" s="136"/>
      <c r="R220" s="29"/>
      <c r="S220" s="139"/>
      <c r="T220" s="139"/>
      <c r="U220" s="29"/>
    </row>
    <row r="221" spans="1:21">
      <c r="A221" s="14"/>
      <c r="B221" s="238" t="s">
        <v>613</v>
      </c>
      <c r="C221" s="145">
        <v>584538</v>
      </c>
      <c r="D221" s="145"/>
      <c r="E221" s="26"/>
      <c r="F221" s="26"/>
      <c r="G221" s="144" t="s">
        <v>682</v>
      </c>
      <c r="H221" s="144"/>
      <c r="I221" s="141" t="s">
        <v>221</v>
      </c>
      <c r="J221" s="26"/>
      <c r="K221" s="145">
        <v>1237516</v>
      </c>
      <c r="L221" s="145"/>
      <c r="M221" s="26"/>
      <c r="N221" s="26"/>
      <c r="O221" s="144" t="s">
        <v>683</v>
      </c>
      <c r="P221" s="144"/>
      <c r="Q221" s="141" t="s">
        <v>221</v>
      </c>
      <c r="R221" s="26"/>
      <c r="S221" s="145">
        <v>584538</v>
      </c>
      <c r="T221" s="145"/>
      <c r="U221" s="26"/>
    </row>
    <row r="222" spans="1:21" ht="15.75" thickBot="1">
      <c r="A222" s="14"/>
      <c r="B222" s="238"/>
      <c r="C222" s="239"/>
      <c r="D222" s="239"/>
      <c r="E222" s="40"/>
      <c r="F222" s="26"/>
      <c r="G222" s="240"/>
      <c r="H222" s="240"/>
      <c r="I222" s="241"/>
      <c r="J222" s="26"/>
      <c r="K222" s="239"/>
      <c r="L222" s="239"/>
      <c r="M222" s="40"/>
      <c r="N222" s="26"/>
      <c r="O222" s="240"/>
      <c r="P222" s="240"/>
      <c r="Q222" s="241"/>
      <c r="R222" s="26"/>
      <c r="S222" s="239"/>
      <c r="T222" s="239"/>
      <c r="U222" s="40"/>
    </row>
    <row r="223" spans="1:21">
      <c r="A223" s="14"/>
      <c r="B223" s="29"/>
      <c r="C223" s="242" t="s">
        <v>185</v>
      </c>
      <c r="D223" s="244">
        <v>1149856</v>
      </c>
      <c r="E223" s="41"/>
      <c r="F223" s="29"/>
      <c r="G223" s="242" t="s">
        <v>185</v>
      </c>
      <c r="H223" s="244">
        <v>1222696</v>
      </c>
      <c r="I223" s="41"/>
      <c r="J223" s="29"/>
      <c r="K223" s="242" t="s">
        <v>185</v>
      </c>
      <c r="L223" s="244">
        <v>4199626</v>
      </c>
      <c r="M223" s="41"/>
      <c r="N223" s="29"/>
      <c r="O223" s="242" t="s">
        <v>185</v>
      </c>
      <c r="P223" s="246" t="s">
        <v>680</v>
      </c>
      <c r="Q223" s="242" t="s">
        <v>221</v>
      </c>
      <c r="R223" s="29"/>
      <c r="S223" s="242" t="s">
        <v>185</v>
      </c>
      <c r="T223" s="244">
        <v>2851632</v>
      </c>
      <c r="U223" s="41"/>
    </row>
    <row r="224" spans="1:21" ht="15.75" thickBot="1">
      <c r="A224" s="14"/>
      <c r="B224" s="29"/>
      <c r="C224" s="243"/>
      <c r="D224" s="245"/>
      <c r="E224" s="60"/>
      <c r="F224" s="29"/>
      <c r="G224" s="243"/>
      <c r="H224" s="245"/>
      <c r="I224" s="60"/>
      <c r="J224" s="29"/>
      <c r="K224" s="243"/>
      <c r="L224" s="245"/>
      <c r="M224" s="60"/>
      <c r="N224" s="29"/>
      <c r="O224" s="243"/>
      <c r="P224" s="247"/>
      <c r="Q224" s="243"/>
      <c r="R224" s="29"/>
      <c r="S224" s="243"/>
      <c r="T224" s="245"/>
      <c r="U224" s="60"/>
    </row>
    <row r="225" spans="1:21" ht="15.75" thickTop="1">
      <c r="A225" s="14"/>
      <c r="B225" s="262"/>
      <c r="C225" s="262"/>
      <c r="D225" s="262"/>
      <c r="E225" s="262"/>
      <c r="F225" s="262"/>
      <c r="G225" s="262"/>
      <c r="H225" s="262"/>
      <c r="I225" s="262"/>
      <c r="J225" s="262"/>
      <c r="K225" s="262"/>
      <c r="L225" s="262"/>
      <c r="M225" s="262"/>
      <c r="N225" s="262"/>
      <c r="O225" s="262"/>
      <c r="P225" s="262"/>
      <c r="Q225" s="262"/>
      <c r="R225" s="262"/>
      <c r="S225" s="262"/>
      <c r="T225" s="262"/>
      <c r="U225" s="262"/>
    </row>
    <row r="226" spans="1:21">
      <c r="A226" s="14"/>
      <c r="B226" s="262"/>
      <c r="C226" s="262"/>
      <c r="D226" s="262"/>
      <c r="E226" s="262"/>
      <c r="F226" s="262"/>
      <c r="G226" s="262"/>
      <c r="H226" s="262"/>
      <c r="I226" s="262"/>
      <c r="J226" s="262"/>
      <c r="K226" s="262"/>
      <c r="L226" s="262"/>
      <c r="M226" s="262"/>
      <c r="N226" s="262"/>
      <c r="O226" s="262"/>
      <c r="P226" s="262"/>
      <c r="Q226" s="262"/>
      <c r="R226" s="262"/>
      <c r="S226" s="262"/>
      <c r="T226" s="262"/>
      <c r="U226" s="262"/>
    </row>
    <row r="227" spans="1:21">
      <c r="A227" s="14"/>
      <c r="B227" s="25"/>
      <c r="C227" s="25"/>
      <c r="D227" s="25"/>
      <c r="E227" s="25"/>
      <c r="F227" s="25"/>
      <c r="G227" s="25"/>
      <c r="H227" s="25"/>
      <c r="I227" s="25"/>
      <c r="J227" s="25"/>
      <c r="K227" s="25"/>
      <c r="L227" s="25"/>
      <c r="M227" s="25"/>
      <c r="N227" s="25"/>
      <c r="O227" s="25"/>
      <c r="P227" s="25"/>
      <c r="Q227" s="25"/>
      <c r="R227" s="25"/>
      <c r="S227" s="25"/>
      <c r="T227" s="25"/>
      <c r="U227" s="25"/>
    </row>
    <row r="228" spans="1:21">
      <c r="A228" s="14"/>
      <c r="B228" s="15"/>
      <c r="C228" s="15"/>
      <c r="D228" s="15"/>
      <c r="E228" s="15"/>
      <c r="F228" s="15"/>
      <c r="G228" s="15"/>
      <c r="H228" s="15"/>
      <c r="I228" s="15"/>
      <c r="J228" s="15"/>
      <c r="K228" s="15"/>
      <c r="L228" s="15"/>
      <c r="M228" s="15"/>
      <c r="N228" s="15"/>
      <c r="O228" s="15"/>
      <c r="P228" s="15"/>
      <c r="Q228" s="15"/>
      <c r="R228" s="15"/>
      <c r="S228" s="15"/>
      <c r="T228" s="15"/>
      <c r="U228" s="15"/>
    </row>
    <row r="229" spans="1:21">
      <c r="A229" s="14"/>
      <c r="B229" s="13"/>
      <c r="C229" s="27" t="s">
        <v>217</v>
      </c>
      <c r="D229" s="27"/>
      <c r="E229" s="27"/>
      <c r="F229" s="27"/>
      <c r="G229" s="27"/>
      <c r="H229" s="27"/>
      <c r="I229" s="27"/>
      <c r="J229" s="27"/>
      <c r="K229" s="27"/>
      <c r="L229" s="27"/>
      <c r="M229" s="27"/>
      <c r="N229" s="27"/>
      <c r="O229" s="27"/>
      <c r="P229" s="27"/>
      <c r="Q229" s="27"/>
      <c r="R229" s="27"/>
      <c r="S229" s="27"/>
      <c r="T229" s="27"/>
      <c r="U229" s="27"/>
    </row>
    <row r="230" spans="1:21" ht="15.75" thickBot="1">
      <c r="A230" s="14"/>
      <c r="B230" s="18"/>
      <c r="C230" s="28" t="s">
        <v>684</v>
      </c>
      <c r="D230" s="28"/>
      <c r="E230" s="28"/>
      <c r="F230" s="28"/>
      <c r="G230" s="28"/>
      <c r="H230" s="28"/>
      <c r="I230" s="28"/>
      <c r="J230" s="28"/>
      <c r="K230" s="28"/>
      <c r="L230" s="28"/>
      <c r="M230" s="28"/>
      <c r="N230" s="28"/>
      <c r="O230" s="28"/>
      <c r="P230" s="28"/>
      <c r="Q230" s="28"/>
      <c r="R230" s="28"/>
      <c r="S230" s="28"/>
      <c r="T230" s="28"/>
      <c r="U230" s="28"/>
    </row>
    <row r="231" spans="1:21">
      <c r="A231" s="14"/>
      <c r="B231" s="176"/>
      <c r="C231" s="52" t="s">
        <v>594</v>
      </c>
      <c r="D231" s="52"/>
      <c r="E231" s="52"/>
      <c r="F231" s="39"/>
      <c r="G231" s="52" t="s">
        <v>594</v>
      </c>
      <c r="H231" s="52"/>
      <c r="I231" s="52"/>
      <c r="J231" s="39"/>
      <c r="K231" s="52" t="s">
        <v>598</v>
      </c>
      <c r="L231" s="52"/>
      <c r="M231" s="52"/>
      <c r="N231" s="39"/>
      <c r="O231" s="52" t="s">
        <v>600</v>
      </c>
      <c r="P231" s="52"/>
      <c r="Q231" s="52"/>
      <c r="R231" s="39"/>
      <c r="S231" s="52" t="s">
        <v>594</v>
      </c>
      <c r="T231" s="52"/>
      <c r="U231" s="52"/>
    </row>
    <row r="232" spans="1:21">
      <c r="A232" s="14"/>
      <c r="B232" s="176"/>
      <c r="C232" s="27" t="s">
        <v>595</v>
      </c>
      <c r="D232" s="27"/>
      <c r="E232" s="27"/>
      <c r="F232" s="26"/>
      <c r="G232" s="27" t="s">
        <v>595</v>
      </c>
      <c r="H232" s="27"/>
      <c r="I232" s="27"/>
      <c r="J232" s="26"/>
      <c r="K232" s="27" t="s">
        <v>599</v>
      </c>
      <c r="L232" s="27"/>
      <c r="M232" s="27"/>
      <c r="N232" s="26"/>
      <c r="O232" s="27" t="s">
        <v>601</v>
      </c>
      <c r="P232" s="27"/>
      <c r="Q232" s="27"/>
      <c r="R232" s="26"/>
      <c r="S232" s="27" t="s">
        <v>602</v>
      </c>
      <c r="T232" s="27"/>
      <c r="U232" s="27"/>
    </row>
    <row r="233" spans="1:21" ht="15.75" thickBot="1">
      <c r="A233" s="14"/>
      <c r="B233" s="176"/>
      <c r="C233" s="28" t="s">
        <v>596</v>
      </c>
      <c r="D233" s="28"/>
      <c r="E233" s="28"/>
      <c r="F233" s="26"/>
      <c r="G233" s="28" t="s">
        <v>597</v>
      </c>
      <c r="H233" s="28"/>
      <c r="I233" s="28"/>
      <c r="J233" s="26"/>
      <c r="K233" s="236"/>
      <c r="L233" s="236"/>
      <c r="M233" s="236"/>
      <c r="N233" s="26"/>
      <c r="O233" s="236"/>
      <c r="P233" s="236"/>
      <c r="Q233" s="236"/>
      <c r="R233" s="26"/>
      <c r="S233" s="236"/>
      <c r="T233" s="236"/>
      <c r="U233" s="236"/>
    </row>
    <row r="234" spans="1:21">
      <c r="A234" s="14"/>
      <c r="B234" s="18"/>
      <c r="C234" s="27" t="s">
        <v>182</v>
      </c>
      <c r="D234" s="27"/>
      <c r="E234" s="27"/>
      <c r="F234" s="27"/>
      <c r="G234" s="27"/>
      <c r="H234" s="27"/>
      <c r="I234" s="27"/>
      <c r="J234" s="27"/>
      <c r="K234" s="27"/>
      <c r="L234" s="27"/>
      <c r="M234" s="27"/>
      <c r="N234" s="27"/>
      <c r="O234" s="27"/>
      <c r="P234" s="27"/>
      <c r="Q234" s="27"/>
      <c r="R234" s="27"/>
      <c r="S234" s="27"/>
      <c r="T234" s="27"/>
      <c r="U234" s="27"/>
    </row>
    <row r="235" spans="1:21">
      <c r="A235" s="14"/>
      <c r="B235" s="232" t="s">
        <v>616</v>
      </c>
      <c r="C235" s="29"/>
      <c r="D235" s="29"/>
      <c r="E235" s="29"/>
      <c r="F235" s="20"/>
      <c r="G235" s="29"/>
      <c r="H235" s="29"/>
      <c r="I235" s="29"/>
      <c r="J235" s="20"/>
      <c r="K235" s="29"/>
      <c r="L235" s="29"/>
      <c r="M235" s="29"/>
      <c r="N235" s="20"/>
      <c r="O235" s="29"/>
      <c r="P235" s="29"/>
      <c r="Q235" s="29"/>
      <c r="R235" s="20"/>
      <c r="S235" s="29"/>
      <c r="T235" s="29"/>
      <c r="U235" s="29"/>
    </row>
    <row r="236" spans="1:21">
      <c r="A236" s="14"/>
      <c r="B236" s="238" t="s">
        <v>64</v>
      </c>
      <c r="C236" s="141" t="s">
        <v>185</v>
      </c>
      <c r="D236" s="145">
        <v>6748</v>
      </c>
      <c r="E236" s="26"/>
      <c r="F236" s="26"/>
      <c r="G236" s="141" t="s">
        <v>185</v>
      </c>
      <c r="H236" s="145">
        <v>20989</v>
      </c>
      <c r="I236" s="26"/>
      <c r="J236" s="26"/>
      <c r="K236" s="141" t="s">
        <v>185</v>
      </c>
      <c r="L236" s="145">
        <v>1889642</v>
      </c>
      <c r="M236" s="26"/>
      <c r="N236" s="26"/>
      <c r="O236" s="141" t="s">
        <v>185</v>
      </c>
      <c r="P236" s="144" t="s">
        <v>685</v>
      </c>
      <c r="Q236" s="141" t="s">
        <v>221</v>
      </c>
      <c r="R236" s="26"/>
      <c r="S236" s="141" t="s">
        <v>185</v>
      </c>
      <c r="T236" s="145">
        <v>1908396</v>
      </c>
      <c r="U236" s="26"/>
    </row>
    <row r="237" spans="1:21">
      <c r="A237" s="14"/>
      <c r="B237" s="238"/>
      <c r="C237" s="141"/>
      <c r="D237" s="145"/>
      <c r="E237" s="26"/>
      <c r="F237" s="26"/>
      <c r="G237" s="141"/>
      <c r="H237" s="145"/>
      <c r="I237" s="26"/>
      <c r="J237" s="26"/>
      <c r="K237" s="141"/>
      <c r="L237" s="145"/>
      <c r="M237" s="26"/>
      <c r="N237" s="26"/>
      <c r="O237" s="141"/>
      <c r="P237" s="144"/>
      <c r="Q237" s="141"/>
      <c r="R237" s="26"/>
      <c r="S237" s="141"/>
      <c r="T237" s="145"/>
      <c r="U237" s="26"/>
    </row>
    <row r="238" spans="1:21">
      <c r="A238" s="14"/>
      <c r="B238" s="234" t="s">
        <v>618</v>
      </c>
      <c r="C238" s="29"/>
      <c r="D238" s="29"/>
      <c r="E238" s="29"/>
      <c r="F238" s="20"/>
      <c r="G238" s="29"/>
      <c r="H238" s="29"/>
      <c r="I238" s="29"/>
      <c r="J238" s="20"/>
      <c r="K238" s="29"/>
      <c r="L238" s="29"/>
      <c r="M238" s="29"/>
      <c r="N238" s="20"/>
      <c r="O238" s="29"/>
      <c r="P238" s="29"/>
      <c r="Q238" s="29"/>
      <c r="R238" s="20"/>
      <c r="S238" s="29"/>
      <c r="T238" s="29"/>
      <c r="U238" s="29"/>
    </row>
    <row r="239" spans="1:21">
      <c r="A239" s="14"/>
      <c r="B239" s="248" t="s">
        <v>66</v>
      </c>
      <c r="C239" s="144" t="s">
        <v>686</v>
      </c>
      <c r="D239" s="144"/>
      <c r="E239" s="141" t="s">
        <v>221</v>
      </c>
      <c r="F239" s="26"/>
      <c r="G239" s="144" t="s">
        <v>687</v>
      </c>
      <c r="H239" s="144"/>
      <c r="I239" s="141" t="s">
        <v>221</v>
      </c>
      <c r="J239" s="26"/>
      <c r="K239" s="145">
        <v>968943</v>
      </c>
      <c r="L239" s="145"/>
      <c r="M239" s="26"/>
      <c r="N239" s="26"/>
      <c r="O239" s="144" t="s">
        <v>289</v>
      </c>
      <c r="P239" s="144"/>
      <c r="Q239" s="26"/>
      <c r="R239" s="26"/>
      <c r="S239" s="145">
        <v>965756</v>
      </c>
      <c r="T239" s="145"/>
      <c r="U239" s="26"/>
    </row>
    <row r="240" spans="1:21">
      <c r="A240" s="14"/>
      <c r="B240" s="248"/>
      <c r="C240" s="144"/>
      <c r="D240" s="144"/>
      <c r="E240" s="141"/>
      <c r="F240" s="26"/>
      <c r="G240" s="144"/>
      <c r="H240" s="144"/>
      <c r="I240" s="141"/>
      <c r="J240" s="26"/>
      <c r="K240" s="145"/>
      <c r="L240" s="145"/>
      <c r="M240" s="26"/>
      <c r="N240" s="26"/>
      <c r="O240" s="144"/>
      <c r="P240" s="144"/>
      <c r="Q240" s="26"/>
      <c r="R240" s="26"/>
      <c r="S240" s="145"/>
      <c r="T240" s="145"/>
      <c r="U240" s="26"/>
    </row>
    <row r="241" spans="1:21">
      <c r="A241" s="14"/>
      <c r="B241" s="249" t="s">
        <v>67</v>
      </c>
      <c r="C241" s="139">
        <v>2</v>
      </c>
      <c r="D241" s="139"/>
      <c r="E241" s="29"/>
      <c r="F241" s="29"/>
      <c r="G241" s="140">
        <v>2490</v>
      </c>
      <c r="H241" s="140"/>
      <c r="I241" s="29"/>
      <c r="J241" s="29"/>
      <c r="K241" s="140">
        <v>548005</v>
      </c>
      <c r="L241" s="140"/>
      <c r="M241" s="29"/>
      <c r="N241" s="29"/>
      <c r="O241" s="139" t="s">
        <v>289</v>
      </c>
      <c r="P241" s="139"/>
      <c r="Q241" s="29"/>
      <c r="R241" s="29"/>
      <c r="S241" s="140">
        <v>550497</v>
      </c>
      <c r="T241" s="140"/>
      <c r="U241" s="29"/>
    </row>
    <row r="242" spans="1:21">
      <c r="A242" s="14"/>
      <c r="B242" s="249"/>
      <c r="C242" s="139"/>
      <c r="D242" s="139"/>
      <c r="E242" s="29"/>
      <c r="F242" s="29"/>
      <c r="G242" s="140"/>
      <c r="H242" s="140"/>
      <c r="I242" s="29"/>
      <c r="J242" s="29"/>
      <c r="K242" s="140"/>
      <c r="L242" s="140"/>
      <c r="M242" s="29"/>
      <c r="N242" s="29"/>
      <c r="O242" s="139"/>
      <c r="P242" s="139"/>
      <c r="Q242" s="29"/>
      <c r="R242" s="29"/>
      <c r="S242" s="140"/>
      <c r="T242" s="140"/>
      <c r="U242" s="29"/>
    </row>
    <row r="243" spans="1:21">
      <c r="A243" s="14"/>
      <c r="B243" s="248" t="s">
        <v>68</v>
      </c>
      <c r="C243" s="145">
        <v>1344</v>
      </c>
      <c r="D243" s="145"/>
      <c r="E243" s="26"/>
      <c r="F243" s="26"/>
      <c r="G243" s="145">
        <v>124084</v>
      </c>
      <c r="H243" s="145"/>
      <c r="I243" s="26"/>
      <c r="J243" s="26"/>
      <c r="K243" s="145">
        <v>61093</v>
      </c>
      <c r="L243" s="145"/>
      <c r="M243" s="26"/>
      <c r="N243" s="26"/>
      <c r="O243" s="144" t="s">
        <v>688</v>
      </c>
      <c r="P243" s="144"/>
      <c r="Q243" s="141" t="s">
        <v>221</v>
      </c>
      <c r="R243" s="26"/>
      <c r="S243" s="145">
        <v>186120</v>
      </c>
      <c r="T243" s="145"/>
      <c r="U243" s="26"/>
    </row>
    <row r="244" spans="1:21">
      <c r="A244" s="14"/>
      <c r="B244" s="248"/>
      <c r="C244" s="145"/>
      <c r="D244" s="145"/>
      <c r="E244" s="26"/>
      <c r="F244" s="26"/>
      <c r="G244" s="145"/>
      <c r="H244" s="145"/>
      <c r="I244" s="26"/>
      <c r="J244" s="26"/>
      <c r="K244" s="145"/>
      <c r="L244" s="145"/>
      <c r="M244" s="26"/>
      <c r="N244" s="26"/>
      <c r="O244" s="144"/>
      <c r="P244" s="144"/>
      <c r="Q244" s="141"/>
      <c r="R244" s="26"/>
      <c r="S244" s="145"/>
      <c r="T244" s="145"/>
      <c r="U244" s="26"/>
    </row>
    <row r="245" spans="1:21">
      <c r="A245" s="14"/>
      <c r="B245" s="249" t="s">
        <v>69</v>
      </c>
      <c r="C245" s="139" t="s">
        <v>289</v>
      </c>
      <c r="D245" s="139"/>
      <c r="E245" s="29"/>
      <c r="F245" s="29"/>
      <c r="G245" s="140">
        <v>1608</v>
      </c>
      <c r="H245" s="140"/>
      <c r="I245" s="29"/>
      <c r="J245" s="29"/>
      <c r="K245" s="140">
        <v>3158</v>
      </c>
      <c r="L245" s="140"/>
      <c r="M245" s="29"/>
      <c r="N245" s="29"/>
      <c r="O245" s="139" t="s">
        <v>289</v>
      </c>
      <c r="P245" s="139"/>
      <c r="Q245" s="29"/>
      <c r="R245" s="29"/>
      <c r="S245" s="140">
        <v>4766</v>
      </c>
      <c r="T245" s="140"/>
      <c r="U245" s="29"/>
    </row>
    <row r="246" spans="1:21" ht="15.75" thickBot="1">
      <c r="A246" s="14"/>
      <c r="B246" s="249"/>
      <c r="C246" s="150"/>
      <c r="D246" s="150"/>
      <c r="E246" s="36"/>
      <c r="F246" s="29"/>
      <c r="G246" s="151"/>
      <c r="H246" s="151"/>
      <c r="I246" s="36"/>
      <c r="J246" s="29"/>
      <c r="K246" s="151"/>
      <c r="L246" s="151"/>
      <c r="M246" s="36"/>
      <c r="N246" s="29"/>
      <c r="O246" s="150"/>
      <c r="P246" s="150"/>
      <c r="Q246" s="36"/>
      <c r="R246" s="29"/>
      <c r="S246" s="151"/>
      <c r="T246" s="151"/>
      <c r="U246" s="36"/>
    </row>
    <row r="247" spans="1:21">
      <c r="A247" s="14"/>
      <c r="B247" s="250" t="s">
        <v>70</v>
      </c>
      <c r="C247" s="154">
        <v>1092</v>
      </c>
      <c r="D247" s="154"/>
      <c r="E247" s="39"/>
      <c r="F247" s="26"/>
      <c r="G247" s="154">
        <v>125249</v>
      </c>
      <c r="H247" s="154"/>
      <c r="I247" s="39"/>
      <c r="J247" s="26"/>
      <c r="K247" s="154">
        <v>1581199</v>
      </c>
      <c r="L247" s="154"/>
      <c r="M247" s="39"/>
      <c r="N247" s="26"/>
      <c r="O247" s="156" t="s">
        <v>688</v>
      </c>
      <c r="P247" s="156"/>
      <c r="Q247" s="152" t="s">
        <v>221</v>
      </c>
      <c r="R247" s="26"/>
      <c r="S247" s="154">
        <v>1707139</v>
      </c>
      <c r="T247" s="154"/>
      <c r="U247" s="39"/>
    </row>
    <row r="248" spans="1:21" ht="15.75" thickBot="1">
      <c r="A248" s="14"/>
      <c r="B248" s="250"/>
      <c r="C248" s="239"/>
      <c r="D248" s="239"/>
      <c r="E248" s="40"/>
      <c r="F248" s="26"/>
      <c r="G248" s="239"/>
      <c r="H248" s="239"/>
      <c r="I248" s="40"/>
      <c r="J248" s="26"/>
      <c r="K248" s="239"/>
      <c r="L248" s="239"/>
      <c r="M248" s="40"/>
      <c r="N248" s="26"/>
      <c r="O248" s="240"/>
      <c r="P248" s="240"/>
      <c r="Q248" s="241"/>
      <c r="R248" s="26"/>
      <c r="S248" s="239"/>
      <c r="T248" s="239"/>
      <c r="U248" s="40"/>
    </row>
    <row r="249" spans="1:21">
      <c r="A249" s="14"/>
      <c r="B249" s="237" t="s">
        <v>620</v>
      </c>
      <c r="C249" s="244">
        <v>5656</v>
      </c>
      <c r="D249" s="244"/>
      <c r="E249" s="41"/>
      <c r="F249" s="29"/>
      <c r="G249" s="246" t="s">
        <v>689</v>
      </c>
      <c r="H249" s="246"/>
      <c r="I249" s="242" t="s">
        <v>221</v>
      </c>
      <c r="J249" s="29"/>
      <c r="K249" s="244">
        <v>308443</v>
      </c>
      <c r="L249" s="244"/>
      <c r="M249" s="41"/>
      <c r="N249" s="29"/>
      <c r="O249" s="246" t="s">
        <v>690</v>
      </c>
      <c r="P249" s="246"/>
      <c r="Q249" s="242" t="s">
        <v>221</v>
      </c>
      <c r="R249" s="29"/>
      <c r="S249" s="244">
        <v>201257</v>
      </c>
      <c r="T249" s="244"/>
      <c r="U249" s="41"/>
    </row>
    <row r="250" spans="1:21" ht="15.75" thickBot="1">
      <c r="A250" s="14"/>
      <c r="B250" s="237"/>
      <c r="C250" s="151"/>
      <c r="D250" s="151"/>
      <c r="E250" s="36"/>
      <c r="F250" s="29"/>
      <c r="G250" s="150"/>
      <c r="H250" s="150"/>
      <c r="I250" s="251"/>
      <c r="J250" s="29"/>
      <c r="K250" s="151"/>
      <c r="L250" s="151"/>
      <c r="M250" s="36"/>
      <c r="N250" s="29"/>
      <c r="O250" s="150"/>
      <c r="P250" s="150"/>
      <c r="Q250" s="251"/>
      <c r="R250" s="29"/>
      <c r="S250" s="151"/>
      <c r="T250" s="151"/>
      <c r="U250" s="36"/>
    </row>
    <row r="251" spans="1:21">
      <c r="A251" s="14"/>
      <c r="B251" s="235" t="s">
        <v>624</v>
      </c>
      <c r="C251" s="39"/>
      <c r="D251" s="39"/>
      <c r="E251" s="39"/>
      <c r="F251" s="13"/>
      <c r="G251" s="39"/>
      <c r="H251" s="39"/>
      <c r="I251" s="39"/>
      <c r="J251" s="13"/>
      <c r="K251" s="39"/>
      <c r="L251" s="39"/>
      <c r="M251" s="39"/>
      <c r="N251" s="13"/>
      <c r="O251" s="39"/>
      <c r="P251" s="39"/>
      <c r="Q251" s="39"/>
      <c r="R251" s="13"/>
      <c r="S251" s="39"/>
      <c r="T251" s="39"/>
      <c r="U251" s="39"/>
    </row>
    <row r="252" spans="1:21">
      <c r="A252" s="14"/>
      <c r="B252" s="249" t="s">
        <v>72</v>
      </c>
      <c r="C252" s="140">
        <v>12496</v>
      </c>
      <c r="D252" s="140"/>
      <c r="E252" s="29"/>
      <c r="F252" s="29"/>
      <c r="G252" s="140">
        <v>70840</v>
      </c>
      <c r="H252" s="140"/>
      <c r="I252" s="29"/>
      <c r="J252" s="29"/>
      <c r="K252" s="140">
        <v>20036</v>
      </c>
      <c r="L252" s="140"/>
      <c r="M252" s="29"/>
      <c r="N252" s="29"/>
      <c r="O252" s="139" t="s">
        <v>691</v>
      </c>
      <c r="P252" s="139"/>
      <c r="Q252" s="136" t="s">
        <v>221</v>
      </c>
      <c r="R252" s="29"/>
      <c r="S252" s="140">
        <v>52560</v>
      </c>
      <c r="T252" s="140"/>
      <c r="U252" s="29"/>
    </row>
    <row r="253" spans="1:21">
      <c r="A253" s="14"/>
      <c r="B253" s="249"/>
      <c r="C253" s="140"/>
      <c r="D253" s="140"/>
      <c r="E253" s="29"/>
      <c r="F253" s="29"/>
      <c r="G253" s="140"/>
      <c r="H253" s="140"/>
      <c r="I253" s="29"/>
      <c r="J253" s="29"/>
      <c r="K253" s="140"/>
      <c r="L253" s="140"/>
      <c r="M253" s="29"/>
      <c r="N253" s="29"/>
      <c r="O253" s="139"/>
      <c r="P253" s="139"/>
      <c r="Q253" s="136"/>
      <c r="R253" s="29"/>
      <c r="S253" s="140"/>
      <c r="T253" s="140"/>
      <c r="U253" s="29"/>
    </row>
    <row r="254" spans="1:21">
      <c r="A254" s="14"/>
      <c r="B254" s="248" t="s">
        <v>76</v>
      </c>
      <c r="C254" s="144" t="s">
        <v>692</v>
      </c>
      <c r="D254" s="144"/>
      <c r="E254" s="141" t="s">
        <v>221</v>
      </c>
      <c r="F254" s="26"/>
      <c r="G254" s="144" t="s">
        <v>693</v>
      </c>
      <c r="H254" s="144"/>
      <c r="I254" s="141" t="s">
        <v>221</v>
      </c>
      <c r="J254" s="26"/>
      <c r="K254" s="144" t="s">
        <v>694</v>
      </c>
      <c r="L254" s="144"/>
      <c r="M254" s="141" t="s">
        <v>221</v>
      </c>
      <c r="N254" s="26"/>
      <c r="O254" s="145">
        <v>50812</v>
      </c>
      <c r="P254" s="145"/>
      <c r="Q254" s="26"/>
      <c r="R254" s="26"/>
      <c r="S254" s="144" t="s">
        <v>695</v>
      </c>
      <c r="T254" s="144"/>
      <c r="U254" s="141" t="s">
        <v>221</v>
      </c>
    </row>
    <row r="255" spans="1:21">
      <c r="A255" s="14"/>
      <c r="B255" s="248"/>
      <c r="C255" s="144"/>
      <c r="D255" s="144"/>
      <c r="E255" s="141"/>
      <c r="F255" s="26"/>
      <c r="G255" s="144"/>
      <c r="H255" s="144"/>
      <c r="I255" s="141"/>
      <c r="J255" s="26"/>
      <c r="K255" s="144"/>
      <c r="L255" s="144"/>
      <c r="M255" s="141"/>
      <c r="N255" s="26"/>
      <c r="O255" s="145"/>
      <c r="P255" s="145"/>
      <c r="Q255" s="26"/>
      <c r="R255" s="26"/>
      <c r="S255" s="144"/>
      <c r="T255" s="144"/>
      <c r="U255" s="141"/>
    </row>
    <row r="256" spans="1:21">
      <c r="A256" s="14"/>
      <c r="B256" s="249" t="s">
        <v>77</v>
      </c>
      <c r="C256" s="140">
        <v>2600</v>
      </c>
      <c r="D256" s="140"/>
      <c r="E256" s="29"/>
      <c r="F256" s="29"/>
      <c r="G256" s="140">
        <v>34053</v>
      </c>
      <c r="H256" s="140"/>
      <c r="I256" s="29"/>
      <c r="J256" s="29"/>
      <c r="K256" s="139" t="s">
        <v>289</v>
      </c>
      <c r="L256" s="139"/>
      <c r="M256" s="29"/>
      <c r="N256" s="29"/>
      <c r="O256" s="139" t="s">
        <v>289</v>
      </c>
      <c r="P256" s="139"/>
      <c r="Q256" s="29"/>
      <c r="R256" s="29"/>
      <c r="S256" s="140">
        <v>36653</v>
      </c>
      <c r="T256" s="140"/>
      <c r="U256" s="29"/>
    </row>
    <row r="257" spans="1:21" ht="15.75" thickBot="1">
      <c r="A257" s="14"/>
      <c r="B257" s="249"/>
      <c r="C257" s="151"/>
      <c r="D257" s="151"/>
      <c r="E257" s="36"/>
      <c r="F257" s="29"/>
      <c r="G257" s="151"/>
      <c r="H257" s="151"/>
      <c r="I257" s="36"/>
      <c r="J257" s="29"/>
      <c r="K257" s="150"/>
      <c r="L257" s="150"/>
      <c r="M257" s="36"/>
      <c r="N257" s="29"/>
      <c r="O257" s="150"/>
      <c r="P257" s="150"/>
      <c r="Q257" s="36"/>
      <c r="R257" s="29"/>
      <c r="S257" s="151"/>
      <c r="T257" s="151"/>
      <c r="U257" s="36"/>
    </row>
    <row r="258" spans="1:21">
      <c r="A258" s="14"/>
      <c r="B258" s="250" t="s">
        <v>630</v>
      </c>
      <c r="C258" s="156" t="s">
        <v>696</v>
      </c>
      <c r="D258" s="156"/>
      <c r="E258" s="152" t="s">
        <v>221</v>
      </c>
      <c r="F258" s="26"/>
      <c r="G258" s="154">
        <v>100055</v>
      </c>
      <c r="H258" s="154"/>
      <c r="I258" s="39"/>
      <c r="J258" s="26"/>
      <c r="K258" s="154">
        <v>2904</v>
      </c>
      <c r="L258" s="154"/>
      <c r="M258" s="39"/>
      <c r="N258" s="26"/>
      <c r="O258" s="156" t="s">
        <v>289</v>
      </c>
      <c r="P258" s="156"/>
      <c r="Q258" s="39"/>
      <c r="R258" s="26"/>
      <c r="S258" s="154">
        <v>84463</v>
      </c>
      <c r="T258" s="154"/>
      <c r="U258" s="39"/>
    </row>
    <row r="259" spans="1:21" ht="15.75" thickBot="1">
      <c r="A259" s="14"/>
      <c r="B259" s="250"/>
      <c r="C259" s="240"/>
      <c r="D259" s="240"/>
      <c r="E259" s="241"/>
      <c r="F259" s="26"/>
      <c r="G259" s="239"/>
      <c r="H259" s="239"/>
      <c r="I259" s="40"/>
      <c r="J259" s="26"/>
      <c r="K259" s="239"/>
      <c r="L259" s="239"/>
      <c r="M259" s="40"/>
      <c r="N259" s="26"/>
      <c r="O259" s="240"/>
      <c r="P259" s="240"/>
      <c r="Q259" s="40"/>
      <c r="R259" s="26"/>
      <c r="S259" s="239"/>
      <c r="T259" s="239"/>
      <c r="U259" s="40"/>
    </row>
    <row r="260" spans="1:21">
      <c r="A260" s="14"/>
      <c r="B260" s="237" t="s">
        <v>633</v>
      </c>
      <c r="C260" s="244">
        <v>24152</v>
      </c>
      <c r="D260" s="244"/>
      <c r="E260" s="41"/>
      <c r="F260" s="29"/>
      <c r="G260" s="246" t="s">
        <v>697</v>
      </c>
      <c r="H260" s="246"/>
      <c r="I260" s="242" t="s">
        <v>221</v>
      </c>
      <c r="J260" s="29"/>
      <c r="K260" s="244">
        <v>305539</v>
      </c>
      <c r="L260" s="244"/>
      <c r="M260" s="41"/>
      <c r="N260" s="29"/>
      <c r="O260" s="246" t="s">
        <v>690</v>
      </c>
      <c r="P260" s="246"/>
      <c r="Q260" s="242" t="s">
        <v>221</v>
      </c>
      <c r="R260" s="29"/>
      <c r="S260" s="244">
        <v>116794</v>
      </c>
      <c r="T260" s="244"/>
      <c r="U260" s="41"/>
    </row>
    <row r="261" spans="1:21">
      <c r="A261" s="14"/>
      <c r="B261" s="237"/>
      <c r="C261" s="258"/>
      <c r="D261" s="258"/>
      <c r="E261" s="93"/>
      <c r="F261" s="29"/>
      <c r="G261" s="259"/>
      <c r="H261" s="259"/>
      <c r="I261" s="260"/>
      <c r="J261" s="29"/>
      <c r="K261" s="258"/>
      <c r="L261" s="258"/>
      <c r="M261" s="93"/>
      <c r="N261" s="29"/>
      <c r="O261" s="259"/>
      <c r="P261" s="259"/>
      <c r="Q261" s="260"/>
      <c r="R261" s="29"/>
      <c r="S261" s="258"/>
      <c r="T261" s="258"/>
      <c r="U261" s="93"/>
    </row>
    <row r="262" spans="1:21">
      <c r="A262" s="14"/>
      <c r="B262" s="238" t="s">
        <v>80</v>
      </c>
      <c r="C262" s="145">
        <v>74296</v>
      </c>
      <c r="D262" s="145"/>
      <c r="E262" s="26"/>
      <c r="F262" s="26"/>
      <c r="G262" s="145">
        <v>298123</v>
      </c>
      <c r="H262" s="145"/>
      <c r="I262" s="26"/>
      <c r="J262" s="26"/>
      <c r="K262" s="145">
        <v>18328</v>
      </c>
      <c r="L262" s="145"/>
      <c r="M262" s="26"/>
      <c r="N262" s="26"/>
      <c r="O262" s="144" t="s">
        <v>698</v>
      </c>
      <c r="P262" s="144"/>
      <c r="Q262" s="141" t="s">
        <v>221</v>
      </c>
      <c r="R262" s="26"/>
      <c r="S262" s="145">
        <v>13158</v>
      </c>
      <c r="T262" s="145"/>
      <c r="U262" s="26"/>
    </row>
    <row r="263" spans="1:21" ht="15.75" thickBot="1">
      <c r="A263" s="14"/>
      <c r="B263" s="238"/>
      <c r="C263" s="239"/>
      <c r="D263" s="239"/>
      <c r="E263" s="40"/>
      <c r="F263" s="26"/>
      <c r="G263" s="239"/>
      <c r="H263" s="239"/>
      <c r="I263" s="40"/>
      <c r="J263" s="26"/>
      <c r="K263" s="239"/>
      <c r="L263" s="239"/>
      <c r="M263" s="40"/>
      <c r="N263" s="26"/>
      <c r="O263" s="240"/>
      <c r="P263" s="240"/>
      <c r="Q263" s="241"/>
      <c r="R263" s="26"/>
      <c r="S263" s="239"/>
      <c r="T263" s="239"/>
      <c r="U263" s="40"/>
    </row>
    <row r="264" spans="1:21">
      <c r="A264" s="14"/>
      <c r="B264" s="237" t="s">
        <v>636</v>
      </c>
      <c r="C264" s="244">
        <v>98448</v>
      </c>
      <c r="D264" s="244"/>
      <c r="E264" s="41"/>
      <c r="F264" s="29"/>
      <c r="G264" s="244">
        <v>93808</v>
      </c>
      <c r="H264" s="244"/>
      <c r="I264" s="41"/>
      <c r="J264" s="29"/>
      <c r="K264" s="244">
        <v>323867</v>
      </c>
      <c r="L264" s="244"/>
      <c r="M264" s="41"/>
      <c r="N264" s="29"/>
      <c r="O264" s="246" t="s">
        <v>699</v>
      </c>
      <c r="P264" s="246"/>
      <c r="Q264" s="242" t="s">
        <v>221</v>
      </c>
      <c r="R264" s="29"/>
      <c r="S264" s="244">
        <v>129952</v>
      </c>
      <c r="T264" s="244"/>
      <c r="U264" s="41"/>
    </row>
    <row r="265" spans="1:21">
      <c r="A265" s="14"/>
      <c r="B265" s="237"/>
      <c r="C265" s="140"/>
      <c r="D265" s="140"/>
      <c r="E265" s="29"/>
      <c r="F265" s="29"/>
      <c r="G265" s="140"/>
      <c r="H265" s="140"/>
      <c r="I265" s="29"/>
      <c r="J265" s="29"/>
      <c r="K265" s="140"/>
      <c r="L265" s="140"/>
      <c r="M265" s="29"/>
      <c r="N265" s="29"/>
      <c r="O265" s="139"/>
      <c r="P265" s="139"/>
      <c r="Q265" s="136"/>
      <c r="R265" s="29"/>
      <c r="S265" s="140"/>
      <c r="T265" s="140"/>
      <c r="U265" s="29"/>
    </row>
    <row r="266" spans="1:21">
      <c r="A266" s="14"/>
      <c r="B266" s="238" t="s">
        <v>638</v>
      </c>
      <c r="C266" s="144" t="s">
        <v>700</v>
      </c>
      <c r="D266" s="144"/>
      <c r="E266" s="141" t="s">
        <v>221</v>
      </c>
      <c r="F266" s="26"/>
      <c r="G266" s="145">
        <v>19512</v>
      </c>
      <c r="H266" s="145"/>
      <c r="I266" s="26"/>
      <c r="J266" s="26"/>
      <c r="K266" s="145">
        <v>67244</v>
      </c>
      <c r="L266" s="145"/>
      <c r="M266" s="26"/>
      <c r="N266" s="26"/>
      <c r="O266" s="144" t="s">
        <v>701</v>
      </c>
      <c r="P266" s="144"/>
      <c r="Q266" s="141" t="s">
        <v>221</v>
      </c>
      <c r="R266" s="26"/>
      <c r="S266" s="145">
        <v>27067</v>
      </c>
      <c r="T266" s="145"/>
      <c r="U266" s="26"/>
    </row>
    <row r="267" spans="1:21" ht="15.75" thickBot="1">
      <c r="A267" s="14"/>
      <c r="B267" s="238"/>
      <c r="C267" s="240"/>
      <c r="D267" s="240"/>
      <c r="E267" s="241"/>
      <c r="F267" s="26"/>
      <c r="G267" s="239"/>
      <c r="H267" s="239"/>
      <c r="I267" s="40"/>
      <c r="J267" s="26"/>
      <c r="K267" s="239"/>
      <c r="L267" s="239"/>
      <c r="M267" s="40"/>
      <c r="N267" s="26"/>
      <c r="O267" s="240"/>
      <c r="P267" s="240"/>
      <c r="Q267" s="241"/>
      <c r="R267" s="26"/>
      <c r="S267" s="239"/>
      <c r="T267" s="239"/>
      <c r="U267" s="40"/>
    </row>
    <row r="268" spans="1:21">
      <c r="A268" s="14"/>
      <c r="B268" s="237" t="s">
        <v>640</v>
      </c>
      <c r="C268" s="244">
        <v>102885</v>
      </c>
      <c r="D268" s="244"/>
      <c r="E268" s="41"/>
      <c r="F268" s="29"/>
      <c r="G268" s="244">
        <v>74296</v>
      </c>
      <c r="H268" s="244"/>
      <c r="I268" s="41"/>
      <c r="J268" s="29"/>
      <c r="K268" s="244">
        <v>256623</v>
      </c>
      <c r="L268" s="244"/>
      <c r="M268" s="41"/>
      <c r="N268" s="29"/>
      <c r="O268" s="246" t="s">
        <v>702</v>
      </c>
      <c r="P268" s="246"/>
      <c r="Q268" s="242" t="s">
        <v>221</v>
      </c>
      <c r="R268" s="29"/>
      <c r="S268" s="244">
        <v>102885</v>
      </c>
      <c r="T268" s="244"/>
      <c r="U268" s="41"/>
    </row>
    <row r="269" spans="1:21" ht="15.75" thickBot="1">
      <c r="A269" s="14"/>
      <c r="B269" s="237"/>
      <c r="C269" s="151"/>
      <c r="D269" s="151"/>
      <c r="E269" s="36"/>
      <c r="F269" s="29"/>
      <c r="G269" s="151"/>
      <c r="H269" s="151"/>
      <c r="I269" s="36"/>
      <c r="J269" s="29"/>
      <c r="K269" s="151"/>
      <c r="L269" s="151"/>
      <c r="M269" s="36"/>
      <c r="N269" s="29"/>
      <c r="O269" s="150"/>
      <c r="P269" s="150"/>
      <c r="Q269" s="251"/>
      <c r="R269" s="29"/>
      <c r="S269" s="151"/>
      <c r="T269" s="151"/>
      <c r="U269" s="36"/>
    </row>
    <row r="270" spans="1:21">
      <c r="A270" s="14"/>
      <c r="B270" s="238" t="s">
        <v>91</v>
      </c>
      <c r="C270" s="154">
        <v>3334</v>
      </c>
      <c r="D270" s="154"/>
      <c r="E270" s="39"/>
      <c r="F270" s="26"/>
      <c r="G270" s="156" t="s">
        <v>703</v>
      </c>
      <c r="H270" s="156"/>
      <c r="I270" s="152" t="s">
        <v>221</v>
      </c>
      <c r="J270" s="26"/>
      <c r="K270" s="154">
        <v>26082</v>
      </c>
      <c r="L270" s="154"/>
      <c r="M270" s="39"/>
      <c r="N270" s="26"/>
      <c r="O270" s="156" t="s">
        <v>704</v>
      </c>
      <c r="P270" s="156"/>
      <c r="Q270" s="152" t="s">
        <v>221</v>
      </c>
      <c r="R270" s="26"/>
      <c r="S270" s="154">
        <v>4104</v>
      </c>
      <c r="T270" s="154"/>
      <c r="U270" s="39"/>
    </row>
    <row r="271" spans="1:21">
      <c r="A271" s="14"/>
      <c r="B271" s="238"/>
      <c r="C271" s="145"/>
      <c r="D271" s="145"/>
      <c r="E271" s="26"/>
      <c r="F271" s="26"/>
      <c r="G271" s="144"/>
      <c r="H271" s="144"/>
      <c r="I271" s="141"/>
      <c r="J271" s="26"/>
      <c r="K271" s="145"/>
      <c r="L271" s="145"/>
      <c r="M271" s="26"/>
      <c r="N271" s="26"/>
      <c r="O271" s="144"/>
      <c r="P271" s="144"/>
      <c r="Q271" s="141"/>
      <c r="R271" s="26"/>
      <c r="S271" s="145"/>
      <c r="T271" s="145"/>
      <c r="U271" s="26"/>
    </row>
    <row r="272" spans="1:21">
      <c r="A272" s="14"/>
      <c r="B272" s="237" t="s">
        <v>705</v>
      </c>
      <c r="C272" s="139" t="s">
        <v>289</v>
      </c>
      <c r="D272" s="139"/>
      <c r="E272" s="29"/>
      <c r="F272" s="29"/>
      <c r="G272" s="139" t="s">
        <v>289</v>
      </c>
      <c r="H272" s="139"/>
      <c r="I272" s="29"/>
      <c r="J272" s="29"/>
      <c r="K272" s="139" t="s">
        <v>706</v>
      </c>
      <c r="L272" s="139"/>
      <c r="M272" s="136" t="s">
        <v>221</v>
      </c>
      <c r="N272" s="29"/>
      <c r="O272" s="139" t="s">
        <v>289</v>
      </c>
      <c r="P272" s="139"/>
      <c r="Q272" s="29"/>
      <c r="R272" s="29"/>
      <c r="S272" s="139" t="s">
        <v>706</v>
      </c>
      <c r="T272" s="139"/>
      <c r="U272" s="136" t="s">
        <v>221</v>
      </c>
    </row>
    <row r="273" spans="1:21" ht="15.75" thickBot="1">
      <c r="A273" s="14"/>
      <c r="B273" s="237"/>
      <c r="C273" s="150"/>
      <c r="D273" s="150"/>
      <c r="E273" s="36"/>
      <c r="F273" s="29"/>
      <c r="G273" s="150"/>
      <c r="H273" s="150"/>
      <c r="I273" s="36"/>
      <c r="J273" s="29"/>
      <c r="K273" s="150"/>
      <c r="L273" s="150"/>
      <c r="M273" s="251"/>
      <c r="N273" s="29"/>
      <c r="O273" s="150"/>
      <c r="P273" s="150"/>
      <c r="Q273" s="36"/>
      <c r="R273" s="29"/>
      <c r="S273" s="150"/>
      <c r="T273" s="150"/>
      <c r="U273" s="251"/>
    </row>
    <row r="274" spans="1:21">
      <c r="A274" s="14"/>
      <c r="B274" s="238" t="s">
        <v>645</v>
      </c>
      <c r="C274" s="152" t="s">
        <v>185</v>
      </c>
      <c r="D274" s="154">
        <v>106219</v>
      </c>
      <c r="E274" s="39"/>
      <c r="F274" s="26"/>
      <c r="G274" s="152" t="s">
        <v>185</v>
      </c>
      <c r="H274" s="154">
        <v>74237</v>
      </c>
      <c r="I274" s="39"/>
      <c r="J274" s="26"/>
      <c r="K274" s="152" t="s">
        <v>185</v>
      </c>
      <c r="L274" s="154">
        <v>281935</v>
      </c>
      <c r="M274" s="39"/>
      <c r="N274" s="26"/>
      <c r="O274" s="152" t="s">
        <v>185</v>
      </c>
      <c r="P274" s="156" t="s">
        <v>707</v>
      </c>
      <c r="Q274" s="152" t="s">
        <v>221</v>
      </c>
      <c r="R274" s="26"/>
      <c r="S274" s="152" t="s">
        <v>185</v>
      </c>
      <c r="T274" s="154">
        <v>106219</v>
      </c>
      <c r="U274" s="39"/>
    </row>
    <row r="275" spans="1:21" ht="15.75" thickBot="1">
      <c r="A275" s="14"/>
      <c r="B275" s="238"/>
      <c r="C275" s="153"/>
      <c r="D275" s="155"/>
      <c r="E275" s="46"/>
      <c r="F275" s="26"/>
      <c r="G275" s="153"/>
      <c r="H275" s="155"/>
      <c r="I275" s="46"/>
      <c r="J275" s="26"/>
      <c r="K275" s="153"/>
      <c r="L275" s="155"/>
      <c r="M275" s="46"/>
      <c r="N275" s="26"/>
      <c r="O275" s="153"/>
      <c r="P275" s="157"/>
      <c r="Q275" s="153"/>
      <c r="R275" s="26"/>
      <c r="S275" s="153"/>
      <c r="T275" s="155"/>
      <c r="U275" s="46"/>
    </row>
    <row r="276" spans="1:21" ht="15.75" thickTop="1">
      <c r="A276" s="14"/>
      <c r="B276" s="25"/>
      <c r="C276" s="25"/>
      <c r="D276" s="25"/>
      <c r="E276" s="25"/>
      <c r="F276" s="25"/>
      <c r="G276" s="25"/>
      <c r="H276" s="25"/>
      <c r="I276" s="25"/>
      <c r="J276" s="25"/>
      <c r="K276" s="25"/>
      <c r="L276" s="25"/>
      <c r="M276" s="25"/>
      <c r="N276" s="25"/>
      <c r="O276" s="25"/>
      <c r="P276" s="25"/>
      <c r="Q276" s="25"/>
      <c r="R276" s="25"/>
      <c r="S276" s="25"/>
      <c r="T276" s="25"/>
      <c r="U276" s="25"/>
    </row>
    <row r="277" spans="1:21">
      <c r="A277" s="14"/>
      <c r="B277" s="25"/>
      <c r="C277" s="25"/>
      <c r="D277" s="25"/>
      <c r="E277" s="25"/>
      <c r="F277" s="25"/>
      <c r="G277" s="25"/>
      <c r="H277" s="25"/>
      <c r="I277" s="25"/>
      <c r="J277" s="25"/>
      <c r="K277" s="25"/>
      <c r="L277" s="25"/>
      <c r="M277" s="25"/>
      <c r="N277" s="25"/>
      <c r="O277" s="25"/>
      <c r="P277" s="25"/>
      <c r="Q277" s="25"/>
      <c r="R277" s="25"/>
      <c r="S277" s="25"/>
      <c r="T277" s="25"/>
      <c r="U277" s="25"/>
    </row>
    <row r="278" spans="1:21">
      <c r="A278" s="14"/>
      <c r="B278" s="15"/>
      <c r="C278" s="15"/>
      <c r="D278" s="15"/>
      <c r="E278" s="15"/>
      <c r="F278" s="15"/>
      <c r="G278" s="15"/>
      <c r="H278" s="15"/>
      <c r="I278" s="15"/>
      <c r="J278" s="15"/>
      <c r="K278" s="15"/>
      <c r="L278" s="15"/>
      <c r="M278" s="15"/>
      <c r="N278" s="15"/>
      <c r="O278" s="15"/>
      <c r="P278" s="15"/>
      <c r="Q278" s="15"/>
      <c r="R278" s="15"/>
      <c r="S278" s="15"/>
      <c r="T278" s="15"/>
      <c r="U278" s="15"/>
    </row>
    <row r="279" spans="1:21">
      <c r="A279" s="14"/>
      <c r="B279" s="13"/>
      <c r="C279" s="27" t="s">
        <v>217</v>
      </c>
      <c r="D279" s="27"/>
      <c r="E279" s="27"/>
      <c r="F279" s="27"/>
      <c r="G279" s="27"/>
      <c r="H279" s="27"/>
      <c r="I279" s="27"/>
      <c r="J279" s="27"/>
      <c r="K279" s="27"/>
      <c r="L279" s="27"/>
      <c r="M279" s="27"/>
      <c r="N279" s="27"/>
      <c r="O279" s="27"/>
      <c r="P279" s="27"/>
      <c r="Q279" s="27"/>
      <c r="R279" s="27"/>
      <c r="S279" s="27"/>
      <c r="T279" s="27"/>
      <c r="U279" s="27"/>
    </row>
    <row r="280" spans="1:21" ht="15.75" thickBot="1">
      <c r="A280" s="14"/>
      <c r="B280" s="18"/>
      <c r="C280" s="28" t="s">
        <v>684</v>
      </c>
      <c r="D280" s="28"/>
      <c r="E280" s="28"/>
      <c r="F280" s="28"/>
      <c r="G280" s="28"/>
      <c r="H280" s="28"/>
      <c r="I280" s="28"/>
      <c r="J280" s="28"/>
      <c r="K280" s="28"/>
      <c r="L280" s="28"/>
      <c r="M280" s="28"/>
      <c r="N280" s="28"/>
      <c r="O280" s="28"/>
      <c r="P280" s="28"/>
      <c r="Q280" s="28"/>
      <c r="R280" s="28"/>
      <c r="S280" s="28"/>
      <c r="T280" s="28"/>
      <c r="U280" s="28"/>
    </row>
    <row r="281" spans="1:21">
      <c r="A281" s="14"/>
      <c r="B281" s="176"/>
      <c r="C281" s="52" t="s">
        <v>594</v>
      </c>
      <c r="D281" s="52"/>
      <c r="E281" s="52"/>
      <c r="F281" s="39"/>
      <c r="G281" s="52" t="s">
        <v>594</v>
      </c>
      <c r="H281" s="52"/>
      <c r="I281" s="52"/>
      <c r="J281" s="39"/>
      <c r="K281" s="52" t="s">
        <v>598</v>
      </c>
      <c r="L281" s="52"/>
      <c r="M281" s="52"/>
      <c r="N281" s="39"/>
      <c r="O281" s="52" t="s">
        <v>600</v>
      </c>
      <c r="P281" s="52"/>
      <c r="Q281" s="52"/>
      <c r="R281" s="39"/>
      <c r="S281" s="52" t="s">
        <v>594</v>
      </c>
      <c r="T281" s="52"/>
      <c r="U281" s="52"/>
    </row>
    <row r="282" spans="1:21">
      <c r="A282" s="14"/>
      <c r="B282" s="176"/>
      <c r="C282" s="27" t="s">
        <v>595</v>
      </c>
      <c r="D282" s="27"/>
      <c r="E282" s="27"/>
      <c r="F282" s="26"/>
      <c r="G282" s="27" t="s">
        <v>595</v>
      </c>
      <c r="H282" s="27"/>
      <c r="I282" s="27"/>
      <c r="J282" s="26"/>
      <c r="K282" s="27" t="s">
        <v>599</v>
      </c>
      <c r="L282" s="27"/>
      <c r="M282" s="27"/>
      <c r="N282" s="26"/>
      <c r="O282" s="27" t="s">
        <v>601</v>
      </c>
      <c r="P282" s="27"/>
      <c r="Q282" s="27"/>
      <c r="R282" s="26"/>
      <c r="S282" s="27" t="s">
        <v>602</v>
      </c>
      <c r="T282" s="27"/>
      <c r="U282" s="27"/>
    </row>
    <row r="283" spans="1:21" ht="15.75" thickBot="1">
      <c r="A283" s="14"/>
      <c r="B283" s="176"/>
      <c r="C283" s="28" t="s">
        <v>596</v>
      </c>
      <c r="D283" s="28"/>
      <c r="E283" s="28"/>
      <c r="F283" s="26"/>
      <c r="G283" s="28" t="s">
        <v>597</v>
      </c>
      <c r="H283" s="28"/>
      <c r="I283" s="28"/>
      <c r="J283" s="26"/>
      <c r="K283" s="236"/>
      <c r="L283" s="236"/>
      <c r="M283" s="236"/>
      <c r="N283" s="26"/>
      <c r="O283" s="236"/>
      <c r="P283" s="236"/>
      <c r="Q283" s="236"/>
      <c r="R283" s="26"/>
      <c r="S283" s="236"/>
      <c r="T283" s="236"/>
      <c r="U283" s="236"/>
    </row>
    <row r="284" spans="1:21">
      <c r="A284" s="14"/>
      <c r="B284" s="18"/>
      <c r="C284" s="27" t="s">
        <v>182</v>
      </c>
      <c r="D284" s="27"/>
      <c r="E284" s="27"/>
      <c r="F284" s="27"/>
      <c r="G284" s="27"/>
      <c r="H284" s="27"/>
      <c r="I284" s="27"/>
      <c r="J284" s="27"/>
      <c r="K284" s="27"/>
      <c r="L284" s="27"/>
      <c r="M284" s="27"/>
      <c r="N284" s="27"/>
      <c r="O284" s="27"/>
      <c r="P284" s="27"/>
      <c r="Q284" s="27"/>
      <c r="R284" s="27"/>
      <c r="S284" s="27"/>
      <c r="T284" s="27"/>
      <c r="U284" s="27"/>
    </row>
    <row r="285" spans="1:21">
      <c r="A285" s="14"/>
      <c r="B285" s="232" t="s">
        <v>647</v>
      </c>
      <c r="C285" s="29"/>
      <c r="D285" s="29"/>
      <c r="E285" s="29"/>
      <c r="F285" s="20"/>
      <c r="G285" s="29"/>
      <c r="H285" s="29"/>
      <c r="I285" s="29"/>
      <c r="J285" s="20"/>
      <c r="K285" s="29"/>
      <c r="L285" s="29"/>
      <c r="M285" s="29"/>
      <c r="N285" s="20"/>
      <c r="O285" s="29"/>
      <c r="P285" s="29"/>
      <c r="Q285" s="29"/>
      <c r="R285" s="20"/>
      <c r="S285" s="29"/>
      <c r="T285" s="29"/>
      <c r="U285" s="29"/>
    </row>
    <row r="286" spans="1:21">
      <c r="A286" s="14"/>
      <c r="B286" s="252" t="s">
        <v>648</v>
      </c>
      <c r="C286" s="141" t="s">
        <v>185</v>
      </c>
      <c r="D286" s="144" t="s">
        <v>708</v>
      </c>
      <c r="E286" s="141" t="s">
        <v>221</v>
      </c>
      <c r="F286" s="26"/>
      <c r="G286" s="141" t="s">
        <v>185</v>
      </c>
      <c r="H286" s="145">
        <v>761836</v>
      </c>
      <c r="I286" s="26"/>
      <c r="J286" s="26"/>
      <c r="K286" s="141" t="s">
        <v>185</v>
      </c>
      <c r="L286" s="145">
        <v>14882</v>
      </c>
      <c r="M286" s="26"/>
      <c r="N286" s="26"/>
      <c r="O286" s="141" t="s">
        <v>185</v>
      </c>
      <c r="P286" s="144" t="s">
        <v>289</v>
      </c>
      <c r="Q286" s="26"/>
      <c r="R286" s="26"/>
      <c r="S286" s="141" t="s">
        <v>185</v>
      </c>
      <c r="T286" s="145">
        <v>145834</v>
      </c>
      <c r="U286" s="26"/>
    </row>
    <row r="287" spans="1:21" ht="15.75" thickBot="1">
      <c r="A287" s="14"/>
      <c r="B287" s="252"/>
      <c r="C287" s="241"/>
      <c r="D287" s="240"/>
      <c r="E287" s="241"/>
      <c r="F287" s="26"/>
      <c r="G287" s="241"/>
      <c r="H287" s="239"/>
      <c r="I287" s="40"/>
      <c r="J287" s="26"/>
      <c r="K287" s="241"/>
      <c r="L287" s="239"/>
      <c r="M287" s="40"/>
      <c r="N287" s="26"/>
      <c r="O287" s="241"/>
      <c r="P287" s="240"/>
      <c r="Q287" s="40"/>
      <c r="R287" s="26"/>
      <c r="S287" s="241"/>
      <c r="T287" s="239"/>
      <c r="U287" s="40"/>
    </row>
    <row r="288" spans="1:21">
      <c r="A288" s="14"/>
      <c r="B288" s="234" t="s">
        <v>651</v>
      </c>
      <c r="C288" s="41"/>
      <c r="D288" s="41"/>
      <c r="E288" s="41"/>
      <c r="F288" s="20"/>
      <c r="G288" s="41"/>
      <c r="H288" s="41"/>
      <c r="I288" s="41"/>
      <c r="J288" s="20"/>
      <c r="K288" s="41"/>
      <c r="L288" s="41"/>
      <c r="M288" s="41"/>
      <c r="N288" s="20"/>
      <c r="O288" s="41"/>
      <c r="P288" s="41"/>
      <c r="Q288" s="41"/>
      <c r="R288" s="20"/>
      <c r="S288" s="41"/>
      <c r="T288" s="41"/>
      <c r="U288" s="41"/>
    </row>
    <row r="289" spans="1:21">
      <c r="A289" s="14"/>
      <c r="B289" s="248" t="s">
        <v>135</v>
      </c>
      <c r="C289" s="144" t="s">
        <v>289</v>
      </c>
      <c r="D289" s="144"/>
      <c r="E289" s="26"/>
      <c r="F289" s="26"/>
      <c r="G289" s="144" t="s">
        <v>289</v>
      </c>
      <c r="H289" s="144"/>
      <c r="I289" s="26"/>
      <c r="J289" s="26"/>
      <c r="K289" s="145">
        <v>9000</v>
      </c>
      <c r="L289" s="145"/>
      <c r="M289" s="26"/>
      <c r="N289" s="26"/>
      <c r="O289" s="144" t="s">
        <v>289</v>
      </c>
      <c r="P289" s="144"/>
      <c r="Q289" s="26"/>
      <c r="R289" s="26"/>
      <c r="S289" s="145">
        <v>9000</v>
      </c>
      <c r="T289" s="145"/>
      <c r="U289" s="26"/>
    </row>
    <row r="290" spans="1:21">
      <c r="A290" s="14"/>
      <c r="B290" s="248"/>
      <c r="C290" s="144"/>
      <c r="D290" s="144"/>
      <c r="E290" s="26"/>
      <c r="F290" s="26"/>
      <c r="G290" s="144"/>
      <c r="H290" s="144"/>
      <c r="I290" s="26"/>
      <c r="J290" s="26"/>
      <c r="K290" s="145"/>
      <c r="L290" s="145"/>
      <c r="M290" s="26"/>
      <c r="N290" s="26"/>
      <c r="O290" s="144"/>
      <c r="P290" s="144"/>
      <c r="Q290" s="26"/>
      <c r="R290" s="26"/>
      <c r="S290" s="145"/>
      <c r="T290" s="145"/>
      <c r="U290" s="26"/>
    </row>
    <row r="291" spans="1:21">
      <c r="A291" s="14"/>
      <c r="B291" s="249" t="s">
        <v>136</v>
      </c>
      <c r="C291" s="139" t="s">
        <v>289</v>
      </c>
      <c r="D291" s="139"/>
      <c r="E291" s="29"/>
      <c r="F291" s="29"/>
      <c r="G291" s="139" t="s">
        <v>709</v>
      </c>
      <c r="H291" s="139"/>
      <c r="I291" s="136" t="s">
        <v>221</v>
      </c>
      <c r="J291" s="29"/>
      <c r="K291" s="139" t="s">
        <v>710</v>
      </c>
      <c r="L291" s="139"/>
      <c r="M291" s="136" t="s">
        <v>221</v>
      </c>
      <c r="N291" s="29"/>
      <c r="O291" s="139" t="s">
        <v>289</v>
      </c>
      <c r="P291" s="139"/>
      <c r="Q291" s="29"/>
      <c r="R291" s="29"/>
      <c r="S291" s="139" t="s">
        <v>711</v>
      </c>
      <c r="T291" s="139"/>
      <c r="U291" s="136" t="s">
        <v>221</v>
      </c>
    </row>
    <row r="292" spans="1:21">
      <c r="A292" s="14"/>
      <c r="B292" s="249"/>
      <c r="C292" s="139"/>
      <c r="D292" s="139"/>
      <c r="E292" s="29"/>
      <c r="F292" s="29"/>
      <c r="G292" s="139"/>
      <c r="H292" s="139"/>
      <c r="I292" s="136"/>
      <c r="J292" s="29"/>
      <c r="K292" s="139"/>
      <c r="L292" s="139"/>
      <c r="M292" s="136"/>
      <c r="N292" s="29"/>
      <c r="O292" s="139"/>
      <c r="P292" s="139"/>
      <c r="Q292" s="29"/>
      <c r="R292" s="29"/>
      <c r="S292" s="139"/>
      <c r="T292" s="139"/>
      <c r="U292" s="136"/>
    </row>
    <row r="293" spans="1:21">
      <c r="A293" s="14"/>
      <c r="B293" s="248" t="s">
        <v>137</v>
      </c>
      <c r="C293" s="144" t="s">
        <v>289</v>
      </c>
      <c r="D293" s="144"/>
      <c r="E293" s="26"/>
      <c r="F293" s="26"/>
      <c r="G293" s="144" t="s">
        <v>289</v>
      </c>
      <c r="H293" s="144"/>
      <c r="I293" s="26"/>
      <c r="J293" s="26"/>
      <c r="K293" s="145">
        <v>4169</v>
      </c>
      <c r="L293" s="145"/>
      <c r="M293" s="26"/>
      <c r="N293" s="26"/>
      <c r="O293" s="144" t="s">
        <v>289</v>
      </c>
      <c r="P293" s="144"/>
      <c r="Q293" s="26"/>
      <c r="R293" s="26"/>
      <c r="S293" s="145">
        <v>4169</v>
      </c>
      <c r="T293" s="145"/>
      <c r="U293" s="26"/>
    </row>
    <row r="294" spans="1:21">
      <c r="A294" s="14"/>
      <c r="B294" s="248"/>
      <c r="C294" s="144"/>
      <c r="D294" s="144"/>
      <c r="E294" s="26"/>
      <c r="F294" s="26"/>
      <c r="G294" s="144"/>
      <c r="H294" s="144"/>
      <c r="I294" s="26"/>
      <c r="J294" s="26"/>
      <c r="K294" s="145"/>
      <c r="L294" s="145"/>
      <c r="M294" s="26"/>
      <c r="N294" s="26"/>
      <c r="O294" s="144"/>
      <c r="P294" s="144"/>
      <c r="Q294" s="26"/>
      <c r="R294" s="26"/>
      <c r="S294" s="145"/>
      <c r="T294" s="145"/>
      <c r="U294" s="26"/>
    </row>
    <row r="295" spans="1:21">
      <c r="A295" s="14"/>
      <c r="B295" s="249" t="s">
        <v>139</v>
      </c>
      <c r="C295" s="139" t="s">
        <v>289</v>
      </c>
      <c r="D295" s="139"/>
      <c r="E295" s="29"/>
      <c r="F295" s="29"/>
      <c r="G295" s="139" t="s">
        <v>289</v>
      </c>
      <c r="H295" s="139"/>
      <c r="I295" s="29"/>
      <c r="J295" s="29"/>
      <c r="K295" s="140">
        <v>4275</v>
      </c>
      <c r="L295" s="140"/>
      <c r="M295" s="29"/>
      <c r="N295" s="29"/>
      <c r="O295" s="139" t="s">
        <v>289</v>
      </c>
      <c r="P295" s="139"/>
      <c r="Q295" s="29"/>
      <c r="R295" s="29"/>
      <c r="S295" s="140">
        <v>4275</v>
      </c>
      <c r="T295" s="140"/>
      <c r="U295" s="29"/>
    </row>
    <row r="296" spans="1:21">
      <c r="A296" s="14"/>
      <c r="B296" s="249"/>
      <c r="C296" s="139"/>
      <c r="D296" s="139"/>
      <c r="E296" s="29"/>
      <c r="F296" s="29"/>
      <c r="G296" s="139"/>
      <c r="H296" s="139"/>
      <c r="I296" s="29"/>
      <c r="J296" s="29"/>
      <c r="K296" s="140"/>
      <c r="L296" s="140"/>
      <c r="M296" s="29"/>
      <c r="N296" s="29"/>
      <c r="O296" s="139"/>
      <c r="P296" s="139"/>
      <c r="Q296" s="29"/>
      <c r="R296" s="29"/>
      <c r="S296" s="140"/>
      <c r="T296" s="140"/>
      <c r="U296" s="29"/>
    </row>
    <row r="297" spans="1:21">
      <c r="A297" s="14"/>
      <c r="B297" s="248" t="s">
        <v>140</v>
      </c>
      <c r="C297" s="144" t="s">
        <v>289</v>
      </c>
      <c r="D297" s="144"/>
      <c r="E297" s="26"/>
      <c r="F297" s="26"/>
      <c r="G297" s="144" t="s">
        <v>712</v>
      </c>
      <c r="H297" s="144"/>
      <c r="I297" s="141" t="s">
        <v>221</v>
      </c>
      <c r="J297" s="26"/>
      <c r="K297" s="144" t="s">
        <v>713</v>
      </c>
      <c r="L297" s="144"/>
      <c r="M297" s="141" t="s">
        <v>221</v>
      </c>
      <c r="N297" s="26"/>
      <c r="O297" s="144" t="s">
        <v>289</v>
      </c>
      <c r="P297" s="144"/>
      <c r="Q297" s="26"/>
      <c r="R297" s="26"/>
      <c r="S297" s="144" t="s">
        <v>714</v>
      </c>
      <c r="T297" s="144"/>
      <c r="U297" s="141" t="s">
        <v>221</v>
      </c>
    </row>
    <row r="298" spans="1:21" ht="15.75" thickBot="1">
      <c r="A298" s="14"/>
      <c r="B298" s="248"/>
      <c r="C298" s="240"/>
      <c r="D298" s="240"/>
      <c r="E298" s="40"/>
      <c r="F298" s="26"/>
      <c r="G298" s="240"/>
      <c r="H298" s="240"/>
      <c r="I298" s="241"/>
      <c r="J298" s="26"/>
      <c r="K298" s="240"/>
      <c r="L298" s="240"/>
      <c r="M298" s="241"/>
      <c r="N298" s="26"/>
      <c r="O298" s="240"/>
      <c r="P298" s="240"/>
      <c r="Q298" s="40"/>
      <c r="R298" s="26"/>
      <c r="S298" s="240"/>
      <c r="T298" s="240"/>
      <c r="U298" s="241"/>
    </row>
    <row r="299" spans="1:21">
      <c r="A299" s="14"/>
      <c r="B299" s="255" t="s">
        <v>658</v>
      </c>
      <c r="C299" s="246" t="s">
        <v>289</v>
      </c>
      <c r="D299" s="246"/>
      <c r="E299" s="41"/>
      <c r="F299" s="29"/>
      <c r="G299" s="246" t="s">
        <v>715</v>
      </c>
      <c r="H299" s="246"/>
      <c r="I299" s="242" t="s">
        <v>221</v>
      </c>
      <c r="J299" s="29"/>
      <c r="K299" s="246" t="s">
        <v>716</v>
      </c>
      <c r="L299" s="246"/>
      <c r="M299" s="242" t="s">
        <v>221</v>
      </c>
      <c r="N299" s="29"/>
      <c r="O299" s="246" t="s">
        <v>289</v>
      </c>
      <c r="P299" s="246"/>
      <c r="Q299" s="41"/>
      <c r="R299" s="29"/>
      <c r="S299" s="246" t="s">
        <v>717</v>
      </c>
      <c r="T299" s="246"/>
      <c r="U299" s="242" t="s">
        <v>221</v>
      </c>
    </row>
    <row r="300" spans="1:21" ht="15.75" thickBot="1">
      <c r="A300" s="14"/>
      <c r="B300" s="255"/>
      <c r="C300" s="150"/>
      <c r="D300" s="150"/>
      <c r="E300" s="36"/>
      <c r="F300" s="29"/>
      <c r="G300" s="150"/>
      <c r="H300" s="150"/>
      <c r="I300" s="251"/>
      <c r="J300" s="29"/>
      <c r="K300" s="150"/>
      <c r="L300" s="150"/>
      <c r="M300" s="251"/>
      <c r="N300" s="29"/>
      <c r="O300" s="150"/>
      <c r="P300" s="150"/>
      <c r="Q300" s="36"/>
      <c r="R300" s="29"/>
      <c r="S300" s="150"/>
      <c r="T300" s="150"/>
      <c r="U300" s="251"/>
    </row>
    <row r="301" spans="1:21">
      <c r="A301" s="14"/>
      <c r="B301" s="235" t="s">
        <v>662</v>
      </c>
      <c r="C301" s="39"/>
      <c r="D301" s="39"/>
      <c r="E301" s="39"/>
      <c r="F301" s="13"/>
      <c r="G301" s="39"/>
      <c r="H301" s="39"/>
      <c r="I301" s="39"/>
      <c r="J301" s="13"/>
      <c r="K301" s="39"/>
      <c r="L301" s="39"/>
      <c r="M301" s="39"/>
      <c r="N301" s="13"/>
      <c r="O301" s="39"/>
      <c r="P301" s="39"/>
      <c r="Q301" s="39"/>
      <c r="R301" s="13"/>
      <c r="S301" s="39"/>
      <c r="T301" s="39"/>
      <c r="U301" s="39"/>
    </row>
    <row r="302" spans="1:21">
      <c r="A302" s="14"/>
      <c r="B302" s="253" t="s">
        <v>143</v>
      </c>
      <c r="C302" s="140">
        <v>319119</v>
      </c>
      <c r="D302" s="140"/>
      <c r="E302" s="29"/>
      <c r="F302" s="29"/>
      <c r="G302" s="140">
        <v>463100</v>
      </c>
      <c r="H302" s="140"/>
      <c r="I302" s="29"/>
      <c r="J302" s="29"/>
      <c r="K302" s="139" t="s">
        <v>289</v>
      </c>
      <c r="L302" s="139"/>
      <c r="M302" s="29"/>
      <c r="N302" s="29"/>
      <c r="O302" s="139" t="s">
        <v>289</v>
      </c>
      <c r="P302" s="139"/>
      <c r="Q302" s="29"/>
      <c r="R302" s="29"/>
      <c r="S302" s="140">
        <v>782219</v>
      </c>
      <c r="T302" s="140"/>
      <c r="U302" s="29"/>
    </row>
    <row r="303" spans="1:21">
      <c r="A303" s="14"/>
      <c r="B303" s="253"/>
      <c r="C303" s="140"/>
      <c r="D303" s="140"/>
      <c r="E303" s="29"/>
      <c r="F303" s="29"/>
      <c r="G303" s="140"/>
      <c r="H303" s="140"/>
      <c r="I303" s="29"/>
      <c r="J303" s="29"/>
      <c r="K303" s="139"/>
      <c r="L303" s="139"/>
      <c r="M303" s="29"/>
      <c r="N303" s="29"/>
      <c r="O303" s="139"/>
      <c r="P303" s="139"/>
      <c r="Q303" s="29"/>
      <c r="R303" s="29"/>
      <c r="S303" s="140"/>
      <c r="T303" s="140"/>
      <c r="U303" s="29"/>
    </row>
    <row r="304" spans="1:21">
      <c r="A304" s="14"/>
      <c r="B304" s="254" t="s">
        <v>144</v>
      </c>
      <c r="C304" s="144" t="s">
        <v>718</v>
      </c>
      <c r="D304" s="144"/>
      <c r="E304" s="141" t="s">
        <v>221</v>
      </c>
      <c r="F304" s="26"/>
      <c r="G304" s="144" t="s">
        <v>719</v>
      </c>
      <c r="H304" s="144"/>
      <c r="I304" s="141" t="s">
        <v>221</v>
      </c>
      <c r="J304" s="26"/>
      <c r="K304" s="144" t="s">
        <v>289</v>
      </c>
      <c r="L304" s="144"/>
      <c r="M304" s="26"/>
      <c r="N304" s="26"/>
      <c r="O304" s="144" t="s">
        <v>289</v>
      </c>
      <c r="P304" s="144"/>
      <c r="Q304" s="26"/>
      <c r="R304" s="26"/>
      <c r="S304" s="144" t="s">
        <v>720</v>
      </c>
      <c r="T304" s="144"/>
      <c r="U304" s="141" t="s">
        <v>221</v>
      </c>
    </row>
    <row r="305" spans="1:21">
      <c r="A305" s="14"/>
      <c r="B305" s="254"/>
      <c r="C305" s="144"/>
      <c r="D305" s="144"/>
      <c r="E305" s="141"/>
      <c r="F305" s="26"/>
      <c r="G305" s="144"/>
      <c r="H305" s="144"/>
      <c r="I305" s="141"/>
      <c r="J305" s="26"/>
      <c r="K305" s="144"/>
      <c r="L305" s="144"/>
      <c r="M305" s="26"/>
      <c r="N305" s="26"/>
      <c r="O305" s="144"/>
      <c r="P305" s="144"/>
      <c r="Q305" s="26"/>
      <c r="R305" s="26"/>
      <c r="S305" s="144"/>
      <c r="T305" s="144"/>
      <c r="U305" s="141"/>
    </row>
    <row r="306" spans="1:21" ht="21" customHeight="1">
      <c r="A306" s="14"/>
      <c r="B306" s="253" t="s">
        <v>721</v>
      </c>
      <c r="C306" s="140">
        <v>440640</v>
      </c>
      <c r="D306" s="140"/>
      <c r="E306" s="29"/>
      <c r="F306" s="29"/>
      <c r="G306" s="139" t="s">
        <v>289</v>
      </c>
      <c r="H306" s="139"/>
      <c r="I306" s="29"/>
      <c r="J306" s="29"/>
      <c r="K306" s="139" t="s">
        <v>289</v>
      </c>
      <c r="L306" s="139"/>
      <c r="M306" s="29"/>
      <c r="N306" s="29"/>
      <c r="O306" s="139" t="s">
        <v>289</v>
      </c>
      <c r="P306" s="139"/>
      <c r="Q306" s="29"/>
      <c r="R306" s="29"/>
      <c r="S306" s="140">
        <v>440640</v>
      </c>
      <c r="T306" s="140"/>
      <c r="U306" s="29"/>
    </row>
    <row r="307" spans="1:21">
      <c r="A307" s="14"/>
      <c r="B307" s="253"/>
      <c r="C307" s="140"/>
      <c r="D307" s="140"/>
      <c r="E307" s="29"/>
      <c r="F307" s="29"/>
      <c r="G307" s="139"/>
      <c r="H307" s="139"/>
      <c r="I307" s="29"/>
      <c r="J307" s="29"/>
      <c r="K307" s="139"/>
      <c r="L307" s="139"/>
      <c r="M307" s="29"/>
      <c r="N307" s="29"/>
      <c r="O307" s="139"/>
      <c r="P307" s="139"/>
      <c r="Q307" s="29"/>
      <c r="R307" s="29"/>
      <c r="S307" s="140"/>
      <c r="T307" s="140"/>
      <c r="U307" s="29"/>
    </row>
    <row r="308" spans="1:21">
      <c r="A308" s="14"/>
      <c r="B308" s="254" t="s">
        <v>146</v>
      </c>
      <c r="C308" s="144" t="s">
        <v>289</v>
      </c>
      <c r="D308" s="144"/>
      <c r="E308" s="26"/>
      <c r="F308" s="26"/>
      <c r="G308" s="144" t="s">
        <v>722</v>
      </c>
      <c r="H308" s="144"/>
      <c r="I308" s="141" t="s">
        <v>221</v>
      </c>
      <c r="J308" s="26"/>
      <c r="K308" s="144" t="s">
        <v>289</v>
      </c>
      <c r="L308" s="144"/>
      <c r="M308" s="26"/>
      <c r="N308" s="26"/>
      <c r="O308" s="144" t="s">
        <v>289</v>
      </c>
      <c r="P308" s="144"/>
      <c r="Q308" s="26"/>
      <c r="R308" s="26"/>
      <c r="S308" s="144" t="s">
        <v>722</v>
      </c>
      <c r="T308" s="144"/>
      <c r="U308" s="141" t="s">
        <v>221</v>
      </c>
    </row>
    <row r="309" spans="1:21">
      <c r="A309" s="14"/>
      <c r="B309" s="254"/>
      <c r="C309" s="144"/>
      <c r="D309" s="144"/>
      <c r="E309" s="26"/>
      <c r="F309" s="26"/>
      <c r="G309" s="144"/>
      <c r="H309" s="144"/>
      <c r="I309" s="141"/>
      <c r="J309" s="26"/>
      <c r="K309" s="144"/>
      <c r="L309" s="144"/>
      <c r="M309" s="26"/>
      <c r="N309" s="26"/>
      <c r="O309" s="144"/>
      <c r="P309" s="144"/>
      <c r="Q309" s="26"/>
      <c r="R309" s="26"/>
      <c r="S309" s="144"/>
      <c r="T309" s="144"/>
      <c r="U309" s="141"/>
    </row>
    <row r="310" spans="1:21">
      <c r="A310" s="14"/>
      <c r="B310" s="253" t="s">
        <v>147</v>
      </c>
      <c r="C310" s="139" t="s">
        <v>289</v>
      </c>
      <c r="D310" s="139"/>
      <c r="E310" s="29"/>
      <c r="F310" s="29"/>
      <c r="G310" s="140">
        <v>60000</v>
      </c>
      <c r="H310" s="140"/>
      <c r="I310" s="29"/>
      <c r="J310" s="29"/>
      <c r="K310" s="139" t="s">
        <v>289</v>
      </c>
      <c r="L310" s="139"/>
      <c r="M310" s="29"/>
      <c r="N310" s="29"/>
      <c r="O310" s="139" t="s">
        <v>289</v>
      </c>
      <c r="P310" s="139"/>
      <c r="Q310" s="29"/>
      <c r="R310" s="29"/>
      <c r="S310" s="140">
        <v>60000</v>
      </c>
      <c r="T310" s="140"/>
      <c r="U310" s="29"/>
    </row>
    <row r="311" spans="1:21">
      <c r="A311" s="14"/>
      <c r="B311" s="253"/>
      <c r="C311" s="139"/>
      <c r="D311" s="139"/>
      <c r="E311" s="29"/>
      <c r="F311" s="29"/>
      <c r="G311" s="140"/>
      <c r="H311" s="140"/>
      <c r="I311" s="29"/>
      <c r="J311" s="29"/>
      <c r="K311" s="139"/>
      <c r="L311" s="139"/>
      <c r="M311" s="29"/>
      <c r="N311" s="29"/>
      <c r="O311" s="139"/>
      <c r="P311" s="139"/>
      <c r="Q311" s="29"/>
      <c r="R311" s="29"/>
      <c r="S311" s="140"/>
      <c r="T311" s="140"/>
      <c r="U311" s="29"/>
    </row>
    <row r="312" spans="1:21">
      <c r="A312" s="14"/>
      <c r="B312" s="254" t="s">
        <v>149</v>
      </c>
      <c r="C312" s="144" t="s">
        <v>289</v>
      </c>
      <c r="D312" s="144"/>
      <c r="E312" s="26"/>
      <c r="F312" s="26"/>
      <c r="G312" s="144" t="s">
        <v>289</v>
      </c>
      <c r="H312" s="144"/>
      <c r="I312" s="26"/>
      <c r="J312" s="26"/>
      <c r="K312" s="145">
        <v>359582</v>
      </c>
      <c r="L312" s="145"/>
      <c r="M312" s="26"/>
      <c r="N312" s="26"/>
      <c r="O312" s="144" t="s">
        <v>289</v>
      </c>
      <c r="P312" s="144"/>
      <c r="Q312" s="26"/>
      <c r="R312" s="26"/>
      <c r="S312" s="145">
        <v>359582</v>
      </c>
      <c r="T312" s="145"/>
      <c r="U312" s="26"/>
    </row>
    <row r="313" spans="1:21">
      <c r="A313" s="14"/>
      <c r="B313" s="254"/>
      <c r="C313" s="144"/>
      <c r="D313" s="144"/>
      <c r="E313" s="26"/>
      <c r="F313" s="26"/>
      <c r="G313" s="144"/>
      <c r="H313" s="144"/>
      <c r="I313" s="26"/>
      <c r="J313" s="26"/>
      <c r="K313" s="145"/>
      <c r="L313" s="145"/>
      <c r="M313" s="26"/>
      <c r="N313" s="26"/>
      <c r="O313" s="144"/>
      <c r="P313" s="144"/>
      <c r="Q313" s="26"/>
      <c r="R313" s="26"/>
      <c r="S313" s="145"/>
      <c r="T313" s="145"/>
      <c r="U313" s="26"/>
    </row>
    <row r="314" spans="1:21">
      <c r="A314" s="14"/>
      <c r="B314" s="253" t="s">
        <v>150</v>
      </c>
      <c r="C314" s="139" t="s">
        <v>289</v>
      </c>
      <c r="D314" s="139"/>
      <c r="E314" s="29"/>
      <c r="F314" s="29"/>
      <c r="G314" s="139" t="s">
        <v>289</v>
      </c>
      <c r="H314" s="139"/>
      <c r="I314" s="29"/>
      <c r="J314" s="29"/>
      <c r="K314" s="139" t="s">
        <v>723</v>
      </c>
      <c r="L314" s="139"/>
      <c r="M314" s="136" t="s">
        <v>221</v>
      </c>
      <c r="N314" s="29"/>
      <c r="O314" s="139" t="s">
        <v>289</v>
      </c>
      <c r="P314" s="139"/>
      <c r="Q314" s="29"/>
      <c r="R314" s="29"/>
      <c r="S314" s="139" t="s">
        <v>723</v>
      </c>
      <c r="T314" s="139"/>
      <c r="U314" s="136" t="s">
        <v>221</v>
      </c>
    </row>
    <row r="315" spans="1:21">
      <c r="A315" s="14"/>
      <c r="B315" s="253"/>
      <c r="C315" s="139"/>
      <c r="D315" s="139"/>
      <c r="E315" s="29"/>
      <c r="F315" s="29"/>
      <c r="G315" s="139"/>
      <c r="H315" s="139"/>
      <c r="I315" s="29"/>
      <c r="J315" s="29"/>
      <c r="K315" s="139"/>
      <c r="L315" s="139"/>
      <c r="M315" s="136"/>
      <c r="N315" s="29"/>
      <c r="O315" s="139"/>
      <c r="P315" s="139"/>
      <c r="Q315" s="29"/>
      <c r="R315" s="29"/>
      <c r="S315" s="139"/>
      <c r="T315" s="139"/>
      <c r="U315" s="136"/>
    </row>
    <row r="316" spans="1:21">
      <c r="A316" s="14"/>
      <c r="B316" s="254" t="s">
        <v>151</v>
      </c>
      <c r="C316" s="144" t="s">
        <v>289</v>
      </c>
      <c r="D316" s="144"/>
      <c r="E316" s="26"/>
      <c r="F316" s="26"/>
      <c r="G316" s="144" t="s">
        <v>289</v>
      </c>
      <c r="H316" s="144"/>
      <c r="I316" s="26"/>
      <c r="J316" s="26"/>
      <c r="K316" s="144" t="s">
        <v>724</v>
      </c>
      <c r="L316" s="144"/>
      <c r="M316" s="141" t="s">
        <v>221</v>
      </c>
      <c r="N316" s="26"/>
      <c r="O316" s="144" t="s">
        <v>289</v>
      </c>
      <c r="P316" s="144"/>
      <c r="Q316" s="26"/>
      <c r="R316" s="26"/>
      <c r="S316" s="144" t="s">
        <v>724</v>
      </c>
      <c r="T316" s="144"/>
      <c r="U316" s="141" t="s">
        <v>221</v>
      </c>
    </row>
    <row r="317" spans="1:21">
      <c r="A317" s="14"/>
      <c r="B317" s="254"/>
      <c r="C317" s="144"/>
      <c r="D317" s="144"/>
      <c r="E317" s="26"/>
      <c r="F317" s="26"/>
      <c r="G317" s="144"/>
      <c r="H317" s="144"/>
      <c r="I317" s="26"/>
      <c r="J317" s="26"/>
      <c r="K317" s="144"/>
      <c r="L317" s="144"/>
      <c r="M317" s="141"/>
      <c r="N317" s="26"/>
      <c r="O317" s="144"/>
      <c r="P317" s="144"/>
      <c r="Q317" s="26"/>
      <c r="R317" s="26"/>
      <c r="S317" s="144"/>
      <c r="T317" s="144"/>
      <c r="U317" s="141"/>
    </row>
    <row r="318" spans="1:21">
      <c r="A318" s="14"/>
      <c r="B318" s="253" t="s">
        <v>102</v>
      </c>
      <c r="C318" s="140">
        <v>10869</v>
      </c>
      <c r="D318" s="140"/>
      <c r="E318" s="29"/>
      <c r="F318" s="29"/>
      <c r="G318" s="139" t="s">
        <v>289</v>
      </c>
      <c r="H318" s="139"/>
      <c r="I318" s="29"/>
      <c r="J318" s="29"/>
      <c r="K318" s="139" t="s">
        <v>289</v>
      </c>
      <c r="L318" s="139"/>
      <c r="M318" s="29"/>
      <c r="N318" s="29"/>
      <c r="O318" s="139" t="s">
        <v>289</v>
      </c>
      <c r="P318" s="139"/>
      <c r="Q318" s="29"/>
      <c r="R318" s="29"/>
      <c r="S318" s="140">
        <v>10869</v>
      </c>
      <c r="T318" s="140"/>
      <c r="U318" s="29"/>
    </row>
    <row r="319" spans="1:21">
      <c r="A319" s="14"/>
      <c r="B319" s="253"/>
      <c r="C319" s="140"/>
      <c r="D319" s="140"/>
      <c r="E319" s="29"/>
      <c r="F319" s="29"/>
      <c r="G319" s="139"/>
      <c r="H319" s="139"/>
      <c r="I319" s="29"/>
      <c r="J319" s="29"/>
      <c r="K319" s="139"/>
      <c r="L319" s="139"/>
      <c r="M319" s="29"/>
      <c r="N319" s="29"/>
      <c r="O319" s="139"/>
      <c r="P319" s="139"/>
      <c r="Q319" s="29"/>
      <c r="R319" s="29"/>
      <c r="S319" s="140"/>
      <c r="T319" s="140"/>
      <c r="U319" s="29"/>
    </row>
    <row r="320" spans="1:21">
      <c r="A320" s="14"/>
      <c r="B320" s="254" t="s">
        <v>154</v>
      </c>
      <c r="C320" s="144" t="s">
        <v>725</v>
      </c>
      <c r="D320" s="144"/>
      <c r="E320" s="141" t="s">
        <v>221</v>
      </c>
      <c r="F320" s="26"/>
      <c r="G320" s="144" t="s">
        <v>289</v>
      </c>
      <c r="H320" s="144"/>
      <c r="I320" s="26"/>
      <c r="J320" s="26"/>
      <c r="K320" s="144" t="s">
        <v>289</v>
      </c>
      <c r="L320" s="144"/>
      <c r="M320" s="26"/>
      <c r="N320" s="26"/>
      <c r="O320" s="144" t="s">
        <v>289</v>
      </c>
      <c r="P320" s="144"/>
      <c r="Q320" s="26"/>
      <c r="R320" s="26"/>
      <c r="S320" s="144" t="s">
        <v>725</v>
      </c>
      <c r="T320" s="144"/>
      <c r="U320" s="141" t="s">
        <v>221</v>
      </c>
    </row>
    <row r="321" spans="1:21" ht="15.75" thickBot="1">
      <c r="A321" s="14"/>
      <c r="B321" s="254"/>
      <c r="C321" s="240"/>
      <c r="D321" s="240"/>
      <c r="E321" s="241"/>
      <c r="F321" s="26"/>
      <c r="G321" s="240"/>
      <c r="H321" s="240"/>
      <c r="I321" s="40"/>
      <c r="J321" s="26"/>
      <c r="K321" s="240"/>
      <c r="L321" s="240"/>
      <c r="M321" s="40"/>
      <c r="N321" s="26"/>
      <c r="O321" s="240"/>
      <c r="P321" s="240"/>
      <c r="Q321" s="40"/>
      <c r="R321" s="26"/>
      <c r="S321" s="240"/>
      <c r="T321" s="240"/>
      <c r="U321" s="241"/>
    </row>
    <row r="322" spans="1:21">
      <c r="A322" s="14"/>
      <c r="B322" s="255" t="s">
        <v>669</v>
      </c>
      <c r="C322" s="244">
        <v>631252</v>
      </c>
      <c r="D322" s="244"/>
      <c r="E322" s="41"/>
      <c r="F322" s="29"/>
      <c r="G322" s="246" t="s">
        <v>726</v>
      </c>
      <c r="H322" s="246"/>
      <c r="I322" s="242" t="s">
        <v>221</v>
      </c>
      <c r="J322" s="29"/>
      <c r="K322" s="246" t="s">
        <v>727</v>
      </c>
      <c r="L322" s="246"/>
      <c r="M322" s="242" t="s">
        <v>221</v>
      </c>
      <c r="N322" s="29"/>
      <c r="O322" s="246" t="s">
        <v>289</v>
      </c>
      <c r="P322" s="246"/>
      <c r="Q322" s="41"/>
      <c r="R322" s="29"/>
      <c r="S322" s="246" t="s">
        <v>728</v>
      </c>
      <c r="T322" s="246"/>
      <c r="U322" s="242" t="s">
        <v>221</v>
      </c>
    </row>
    <row r="323" spans="1:21" ht="15.75" thickBot="1">
      <c r="A323" s="14"/>
      <c r="B323" s="255"/>
      <c r="C323" s="151"/>
      <c r="D323" s="151"/>
      <c r="E323" s="36"/>
      <c r="F323" s="29"/>
      <c r="G323" s="150"/>
      <c r="H323" s="150"/>
      <c r="I323" s="251"/>
      <c r="J323" s="29"/>
      <c r="K323" s="150"/>
      <c r="L323" s="150"/>
      <c r="M323" s="251"/>
      <c r="N323" s="29"/>
      <c r="O323" s="150"/>
      <c r="P323" s="150"/>
      <c r="Q323" s="36"/>
      <c r="R323" s="29"/>
      <c r="S323" s="150"/>
      <c r="T323" s="150"/>
      <c r="U323" s="251"/>
    </row>
    <row r="324" spans="1:21">
      <c r="A324" s="14"/>
      <c r="B324" s="252" t="s">
        <v>671</v>
      </c>
      <c r="C324" s="156">
        <v>368</v>
      </c>
      <c r="D324" s="156"/>
      <c r="E324" s="39"/>
      <c r="F324" s="26"/>
      <c r="G324" s="154">
        <v>7752</v>
      </c>
      <c r="H324" s="154"/>
      <c r="I324" s="39"/>
      <c r="J324" s="26"/>
      <c r="K324" s="154">
        <v>7183</v>
      </c>
      <c r="L324" s="154"/>
      <c r="M324" s="39"/>
      <c r="N324" s="26"/>
      <c r="O324" s="156" t="s">
        <v>289</v>
      </c>
      <c r="P324" s="156"/>
      <c r="Q324" s="39"/>
      <c r="R324" s="26"/>
      <c r="S324" s="154">
        <v>15303</v>
      </c>
      <c r="T324" s="154"/>
      <c r="U324" s="39"/>
    </row>
    <row r="325" spans="1:21" ht="15.75" thickBot="1">
      <c r="A325" s="14"/>
      <c r="B325" s="252"/>
      <c r="C325" s="240"/>
      <c r="D325" s="240"/>
      <c r="E325" s="40"/>
      <c r="F325" s="26"/>
      <c r="G325" s="239"/>
      <c r="H325" s="239"/>
      <c r="I325" s="40"/>
      <c r="J325" s="26"/>
      <c r="K325" s="239"/>
      <c r="L325" s="239"/>
      <c r="M325" s="40"/>
      <c r="N325" s="26"/>
      <c r="O325" s="240"/>
      <c r="P325" s="240"/>
      <c r="Q325" s="40"/>
      <c r="R325" s="26"/>
      <c r="S325" s="239"/>
      <c r="T325" s="239"/>
      <c r="U325" s="40"/>
    </row>
    <row r="326" spans="1:21">
      <c r="A326" s="14"/>
      <c r="B326" s="261" t="s">
        <v>674</v>
      </c>
      <c r="C326" s="246" t="s">
        <v>729</v>
      </c>
      <c r="D326" s="246"/>
      <c r="E326" s="242" t="s">
        <v>221</v>
      </c>
      <c r="F326" s="29"/>
      <c r="G326" s="246" t="s">
        <v>289</v>
      </c>
      <c r="H326" s="246"/>
      <c r="I326" s="41"/>
      <c r="J326" s="29"/>
      <c r="K326" s="246" t="s">
        <v>730</v>
      </c>
      <c r="L326" s="246"/>
      <c r="M326" s="242" t="s">
        <v>221</v>
      </c>
      <c r="N326" s="29"/>
      <c r="O326" s="246" t="s">
        <v>289</v>
      </c>
      <c r="P326" s="246"/>
      <c r="Q326" s="41"/>
      <c r="R326" s="29"/>
      <c r="S326" s="246" t="s">
        <v>731</v>
      </c>
      <c r="T326" s="246"/>
      <c r="U326" s="242" t="s">
        <v>221</v>
      </c>
    </row>
    <row r="327" spans="1:21">
      <c r="A327" s="14"/>
      <c r="B327" s="261"/>
      <c r="C327" s="259"/>
      <c r="D327" s="259"/>
      <c r="E327" s="260"/>
      <c r="F327" s="29"/>
      <c r="G327" s="259"/>
      <c r="H327" s="259"/>
      <c r="I327" s="93"/>
      <c r="J327" s="29"/>
      <c r="K327" s="259"/>
      <c r="L327" s="259"/>
      <c r="M327" s="260"/>
      <c r="N327" s="29"/>
      <c r="O327" s="259"/>
      <c r="P327" s="259"/>
      <c r="Q327" s="93"/>
      <c r="R327" s="29"/>
      <c r="S327" s="259"/>
      <c r="T327" s="259"/>
      <c r="U327" s="260"/>
    </row>
    <row r="328" spans="1:21">
      <c r="A328" s="14"/>
      <c r="B328" s="252" t="s">
        <v>675</v>
      </c>
      <c r="C328" s="144">
        <v>592</v>
      </c>
      <c r="D328" s="144"/>
      <c r="E328" s="26"/>
      <c r="F328" s="26"/>
      <c r="G328" s="145">
        <v>36834</v>
      </c>
      <c r="H328" s="145"/>
      <c r="I328" s="26"/>
      <c r="J328" s="26"/>
      <c r="K328" s="145">
        <v>24937</v>
      </c>
      <c r="L328" s="145"/>
      <c r="M328" s="26"/>
      <c r="N328" s="26"/>
      <c r="O328" s="144" t="s">
        <v>289</v>
      </c>
      <c r="P328" s="144"/>
      <c r="Q328" s="26"/>
      <c r="R328" s="26"/>
      <c r="S328" s="145">
        <v>62363</v>
      </c>
      <c r="T328" s="145"/>
      <c r="U328" s="26"/>
    </row>
    <row r="329" spans="1:21" ht="15.75" thickBot="1">
      <c r="A329" s="14"/>
      <c r="B329" s="252"/>
      <c r="C329" s="240"/>
      <c r="D329" s="240"/>
      <c r="E329" s="40"/>
      <c r="F329" s="26"/>
      <c r="G329" s="239"/>
      <c r="H329" s="239"/>
      <c r="I329" s="40"/>
      <c r="J329" s="26"/>
      <c r="K329" s="239"/>
      <c r="L329" s="239"/>
      <c r="M329" s="40"/>
      <c r="N329" s="26"/>
      <c r="O329" s="240"/>
      <c r="P329" s="240"/>
      <c r="Q329" s="40"/>
      <c r="R329" s="26"/>
      <c r="S329" s="239"/>
      <c r="T329" s="239"/>
      <c r="U329" s="40"/>
    </row>
    <row r="330" spans="1:21">
      <c r="A330" s="14"/>
      <c r="B330" s="255" t="s">
        <v>676</v>
      </c>
      <c r="C330" s="242" t="s">
        <v>185</v>
      </c>
      <c r="D330" s="246">
        <v>750</v>
      </c>
      <c r="E330" s="41"/>
      <c r="F330" s="29"/>
      <c r="G330" s="242" t="s">
        <v>185</v>
      </c>
      <c r="H330" s="244">
        <v>44586</v>
      </c>
      <c r="I330" s="41"/>
      <c r="J330" s="29"/>
      <c r="K330" s="242" t="s">
        <v>185</v>
      </c>
      <c r="L330" s="244">
        <v>30066</v>
      </c>
      <c r="M330" s="41"/>
      <c r="N330" s="29"/>
      <c r="O330" s="242" t="s">
        <v>185</v>
      </c>
      <c r="P330" s="246" t="s">
        <v>289</v>
      </c>
      <c r="Q330" s="41"/>
      <c r="R330" s="29"/>
      <c r="S330" s="242" t="s">
        <v>185</v>
      </c>
      <c r="T330" s="244">
        <v>75402</v>
      </c>
      <c r="U330" s="41"/>
    </row>
    <row r="331" spans="1:21" ht="15.75" thickBot="1">
      <c r="A331" s="14"/>
      <c r="B331" s="255"/>
      <c r="C331" s="243"/>
      <c r="D331" s="247"/>
      <c r="E331" s="60"/>
      <c r="F331" s="29"/>
      <c r="G331" s="243"/>
      <c r="H331" s="245"/>
      <c r="I331" s="60"/>
      <c r="J331" s="29"/>
      <c r="K331" s="243"/>
      <c r="L331" s="245"/>
      <c r="M331" s="60"/>
      <c r="N331" s="29"/>
      <c r="O331" s="243"/>
      <c r="P331" s="247"/>
      <c r="Q331" s="60"/>
      <c r="R331" s="29"/>
      <c r="S331" s="243"/>
      <c r="T331" s="245"/>
      <c r="U331" s="60"/>
    </row>
    <row r="332" spans="1:21" ht="15.75" thickTop="1"/>
  </sheetData>
  <mergeCells count="2208">
    <mergeCell ref="B9:U9"/>
    <mergeCell ref="B10:U10"/>
    <mergeCell ref="B66:U66"/>
    <mergeCell ref="B169:U169"/>
    <mergeCell ref="B225:U225"/>
    <mergeCell ref="B226:U226"/>
    <mergeCell ref="A1:A2"/>
    <mergeCell ref="B1:U1"/>
    <mergeCell ref="B2:U2"/>
    <mergeCell ref="B3:U3"/>
    <mergeCell ref="B4:U4"/>
    <mergeCell ref="A5:A331"/>
    <mergeCell ref="B5:U5"/>
    <mergeCell ref="B6:U6"/>
    <mergeCell ref="B7:U7"/>
    <mergeCell ref="B8:U8"/>
    <mergeCell ref="P330:P331"/>
    <mergeCell ref="Q330:Q331"/>
    <mergeCell ref="R330:R331"/>
    <mergeCell ref="S330:S331"/>
    <mergeCell ref="T330:T331"/>
    <mergeCell ref="U330:U331"/>
    <mergeCell ref="J330:J331"/>
    <mergeCell ref="K330:K331"/>
    <mergeCell ref="L330:L331"/>
    <mergeCell ref="M330:M331"/>
    <mergeCell ref="N330:N331"/>
    <mergeCell ref="O330:O331"/>
    <mergeCell ref="S328:T329"/>
    <mergeCell ref="U328:U329"/>
    <mergeCell ref="B330:B331"/>
    <mergeCell ref="C330:C331"/>
    <mergeCell ref="D330:D331"/>
    <mergeCell ref="E330:E331"/>
    <mergeCell ref="F330:F331"/>
    <mergeCell ref="G330:G331"/>
    <mergeCell ref="H330:H331"/>
    <mergeCell ref="I330:I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S299:T300"/>
    <mergeCell ref="U299:U300"/>
    <mergeCell ref="C301:E301"/>
    <mergeCell ref="G301:I301"/>
    <mergeCell ref="K301:M301"/>
    <mergeCell ref="O301:Q301"/>
    <mergeCell ref="S301:U301"/>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T286:T287"/>
    <mergeCell ref="U286:U287"/>
    <mergeCell ref="C288:E288"/>
    <mergeCell ref="G288:I288"/>
    <mergeCell ref="K288:M288"/>
    <mergeCell ref="O288:Q288"/>
    <mergeCell ref="S288:U288"/>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R281:R283"/>
    <mergeCell ref="S281:U281"/>
    <mergeCell ref="S282:U282"/>
    <mergeCell ref="S283:U283"/>
    <mergeCell ref="C284:U284"/>
    <mergeCell ref="C285:E285"/>
    <mergeCell ref="G285:I285"/>
    <mergeCell ref="K285:M285"/>
    <mergeCell ref="O285:Q285"/>
    <mergeCell ref="S285:U285"/>
    <mergeCell ref="J281:J283"/>
    <mergeCell ref="K281:M281"/>
    <mergeCell ref="K282:M282"/>
    <mergeCell ref="K283:M283"/>
    <mergeCell ref="N281:N283"/>
    <mergeCell ref="O281:Q281"/>
    <mergeCell ref="O282:Q282"/>
    <mergeCell ref="O283:Q283"/>
    <mergeCell ref="C279:U279"/>
    <mergeCell ref="C280:U280"/>
    <mergeCell ref="B281:B283"/>
    <mergeCell ref="C281:E281"/>
    <mergeCell ref="C282:E282"/>
    <mergeCell ref="C283:E283"/>
    <mergeCell ref="F281:F283"/>
    <mergeCell ref="G281:I281"/>
    <mergeCell ref="G282:I282"/>
    <mergeCell ref="G283:I283"/>
    <mergeCell ref="Q274:Q275"/>
    <mergeCell ref="R274:R275"/>
    <mergeCell ref="S274:S275"/>
    <mergeCell ref="T274:T275"/>
    <mergeCell ref="U274:U275"/>
    <mergeCell ref="B277:U277"/>
    <mergeCell ref="B276:U276"/>
    <mergeCell ref="K274:K275"/>
    <mergeCell ref="L274:L275"/>
    <mergeCell ref="M274:M275"/>
    <mergeCell ref="N274:N275"/>
    <mergeCell ref="O274:O275"/>
    <mergeCell ref="P274:P275"/>
    <mergeCell ref="U272:U273"/>
    <mergeCell ref="B274:B275"/>
    <mergeCell ref="C274:C275"/>
    <mergeCell ref="D274:D275"/>
    <mergeCell ref="E274:E275"/>
    <mergeCell ref="F274:F275"/>
    <mergeCell ref="G274:G275"/>
    <mergeCell ref="H274:H275"/>
    <mergeCell ref="I274:I275"/>
    <mergeCell ref="J274:J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S249:T250"/>
    <mergeCell ref="U249:U250"/>
    <mergeCell ref="C251:E251"/>
    <mergeCell ref="G251:I251"/>
    <mergeCell ref="K251:M251"/>
    <mergeCell ref="O251:Q251"/>
    <mergeCell ref="S251:U251"/>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T236:T237"/>
    <mergeCell ref="U236:U237"/>
    <mergeCell ref="C238:E238"/>
    <mergeCell ref="G238:I238"/>
    <mergeCell ref="K238:M238"/>
    <mergeCell ref="O238:Q238"/>
    <mergeCell ref="S238:U238"/>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C234:U234"/>
    <mergeCell ref="C235:E235"/>
    <mergeCell ref="G235:I235"/>
    <mergeCell ref="K235:M235"/>
    <mergeCell ref="O235:Q235"/>
    <mergeCell ref="S235:U235"/>
    <mergeCell ref="O231:Q231"/>
    <mergeCell ref="O232:Q232"/>
    <mergeCell ref="O233:Q233"/>
    <mergeCell ref="R231:R233"/>
    <mergeCell ref="S231:U231"/>
    <mergeCell ref="S232:U232"/>
    <mergeCell ref="S233:U233"/>
    <mergeCell ref="G233:I233"/>
    <mergeCell ref="J231:J233"/>
    <mergeCell ref="K231:M231"/>
    <mergeCell ref="K232:M232"/>
    <mergeCell ref="K233:M233"/>
    <mergeCell ref="N231:N233"/>
    <mergeCell ref="B227:U227"/>
    <mergeCell ref="C229:U229"/>
    <mergeCell ref="C230:U230"/>
    <mergeCell ref="B231:B233"/>
    <mergeCell ref="C231:E231"/>
    <mergeCell ref="C232:E232"/>
    <mergeCell ref="C233:E233"/>
    <mergeCell ref="F231:F233"/>
    <mergeCell ref="G231:I231"/>
    <mergeCell ref="G232:I232"/>
    <mergeCell ref="P223:P224"/>
    <mergeCell ref="Q223:Q224"/>
    <mergeCell ref="R223:R224"/>
    <mergeCell ref="S223:S224"/>
    <mergeCell ref="T223:T224"/>
    <mergeCell ref="U223:U224"/>
    <mergeCell ref="J223:J224"/>
    <mergeCell ref="K223:K224"/>
    <mergeCell ref="L223:L224"/>
    <mergeCell ref="M223:M224"/>
    <mergeCell ref="N223:N224"/>
    <mergeCell ref="O223:O224"/>
    <mergeCell ref="S221:T222"/>
    <mergeCell ref="U221:U222"/>
    <mergeCell ref="B223:B224"/>
    <mergeCell ref="C223:C224"/>
    <mergeCell ref="D223:D224"/>
    <mergeCell ref="E223:E224"/>
    <mergeCell ref="F223:F224"/>
    <mergeCell ref="G223:G224"/>
    <mergeCell ref="H223:H224"/>
    <mergeCell ref="I223:I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S203:S204"/>
    <mergeCell ref="T203:T204"/>
    <mergeCell ref="U203:U204"/>
    <mergeCell ref="B205:B206"/>
    <mergeCell ref="C205:D206"/>
    <mergeCell ref="E205:E206"/>
    <mergeCell ref="F205:F206"/>
    <mergeCell ref="G205:H206"/>
    <mergeCell ref="I205:I206"/>
    <mergeCell ref="J205:J206"/>
    <mergeCell ref="M203:M204"/>
    <mergeCell ref="N203:N204"/>
    <mergeCell ref="O203:O204"/>
    <mergeCell ref="P203:P204"/>
    <mergeCell ref="Q203:Q204"/>
    <mergeCell ref="R203:R204"/>
    <mergeCell ref="G203:G204"/>
    <mergeCell ref="H203:H204"/>
    <mergeCell ref="I203:I204"/>
    <mergeCell ref="J203:J204"/>
    <mergeCell ref="K203:K204"/>
    <mergeCell ref="L203:L204"/>
    <mergeCell ref="C202:E202"/>
    <mergeCell ref="G202:I202"/>
    <mergeCell ref="K202:M202"/>
    <mergeCell ref="O202:Q202"/>
    <mergeCell ref="S202:U202"/>
    <mergeCell ref="B203:B204"/>
    <mergeCell ref="C203:C204"/>
    <mergeCell ref="D203:D204"/>
    <mergeCell ref="E203:E204"/>
    <mergeCell ref="F203:F204"/>
    <mergeCell ref="P200:P201"/>
    <mergeCell ref="Q200:Q201"/>
    <mergeCell ref="R200:R201"/>
    <mergeCell ref="S200:S201"/>
    <mergeCell ref="T200:T201"/>
    <mergeCell ref="U200:U201"/>
    <mergeCell ref="J200:J201"/>
    <mergeCell ref="K200:K201"/>
    <mergeCell ref="L200:L201"/>
    <mergeCell ref="M200:M201"/>
    <mergeCell ref="N200:N201"/>
    <mergeCell ref="O200:O201"/>
    <mergeCell ref="S198:T199"/>
    <mergeCell ref="U198:U199"/>
    <mergeCell ref="B200:B201"/>
    <mergeCell ref="C200:C201"/>
    <mergeCell ref="D200:D201"/>
    <mergeCell ref="E200:E201"/>
    <mergeCell ref="F200:F201"/>
    <mergeCell ref="G200:G201"/>
    <mergeCell ref="H200:H201"/>
    <mergeCell ref="I200:I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S180:S181"/>
    <mergeCell ref="T180:T181"/>
    <mergeCell ref="U180:U181"/>
    <mergeCell ref="B182:B183"/>
    <mergeCell ref="C182:D183"/>
    <mergeCell ref="E182:E183"/>
    <mergeCell ref="F182:F183"/>
    <mergeCell ref="G182:H183"/>
    <mergeCell ref="I182:I183"/>
    <mergeCell ref="J182:J183"/>
    <mergeCell ref="M180:M181"/>
    <mergeCell ref="N180:N181"/>
    <mergeCell ref="O180:O181"/>
    <mergeCell ref="P180:P181"/>
    <mergeCell ref="Q180:Q181"/>
    <mergeCell ref="R180:R181"/>
    <mergeCell ref="G180:G181"/>
    <mergeCell ref="H180:H181"/>
    <mergeCell ref="I180:I181"/>
    <mergeCell ref="J180:J181"/>
    <mergeCell ref="K180:K181"/>
    <mergeCell ref="L180:L181"/>
    <mergeCell ref="C179:E179"/>
    <mergeCell ref="G179:I179"/>
    <mergeCell ref="K179:M179"/>
    <mergeCell ref="O179:Q179"/>
    <mergeCell ref="S179:U179"/>
    <mergeCell ref="B180:B181"/>
    <mergeCell ref="C180:C181"/>
    <mergeCell ref="D180:D181"/>
    <mergeCell ref="E180:E181"/>
    <mergeCell ref="F180:F181"/>
    <mergeCell ref="C177:U177"/>
    <mergeCell ref="C178:E178"/>
    <mergeCell ref="G178:I178"/>
    <mergeCell ref="K178:M178"/>
    <mergeCell ref="O178:Q178"/>
    <mergeCell ref="S178:U178"/>
    <mergeCell ref="O174:Q174"/>
    <mergeCell ref="O175:Q175"/>
    <mergeCell ref="O176:Q176"/>
    <mergeCell ref="R174:R176"/>
    <mergeCell ref="S174:U174"/>
    <mergeCell ref="S175:U175"/>
    <mergeCell ref="S176:U176"/>
    <mergeCell ref="G176:I176"/>
    <mergeCell ref="J174:J176"/>
    <mergeCell ref="K174:M174"/>
    <mergeCell ref="K175:M175"/>
    <mergeCell ref="K176:M176"/>
    <mergeCell ref="N174:N176"/>
    <mergeCell ref="B170:U170"/>
    <mergeCell ref="C172:U172"/>
    <mergeCell ref="C173:U173"/>
    <mergeCell ref="B174:B176"/>
    <mergeCell ref="C174:E174"/>
    <mergeCell ref="C175:E175"/>
    <mergeCell ref="C176:E176"/>
    <mergeCell ref="F174:F176"/>
    <mergeCell ref="G174:I174"/>
    <mergeCell ref="G175:I175"/>
    <mergeCell ref="P167:P168"/>
    <mergeCell ref="Q167:Q168"/>
    <mergeCell ref="R167:R168"/>
    <mergeCell ref="S167:S168"/>
    <mergeCell ref="T167:T168"/>
    <mergeCell ref="U167:U168"/>
    <mergeCell ref="J167:J168"/>
    <mergeCell ref="K167:K168"/>
    <mergeCell ref="L167:L168"/>
    <mergeCell ref="M167:M168"/>
    <mergeCell ref="N167:N168"/>
    <mergeCell ref="O167:O168"/>
    <mergeCell ref="S165:T166"/>
    <mergeCell ref="U165:U166"/>
    <mergeCell ref="B167:B168"/>
    <mergeCell ref="C167:C168"/>
    <mergeCell ref="D167:D168"/>
    <mergeCell ref="E167:E168"/>
    <mergeCell ref="F167:F168"/>
    <mergeCell ref="G167:G168"/>
    <mergeCell ref="H167:H168"/>
    <mergeCell ref="I167:I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6:R137"/>
    <mergeCell ref="S136:T137"/>
    <mergeCell ref="U136:U137"/>
    <mergeCell ref="C138:E138"/>
    <mergeCell ref="G138:I138"/>
    <mergeCell ref="K138:M138"/>
    <mergeCell ref="O138:Q138"/>
    <mergeCell ref="S138:U138"/>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T125:T126"/>
    <mergeCell ref="U125:U126"/>
    <mergeCell ref="C127:E127"/>
    <mergeCell ref="G127:I127"/>
    <mergeCell ref="K127:M127"/>
    <mergeCell ref="O127:Q127"/>
    <mergeCell ref="S127:U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0:R122"/>
    <mergeCell ref="S120:U120"/>
    <mergeCell ref="S121:U121"/>
    <mergeCell ref="S122:U122"/>
    <mergeCell ref="C123:U123"/>
    <mergeCell ref="C124:E124"/>
    <mergeCell ref="G124:I124"/>
    <mergeCell ref="K124:M124"/>
    <mergeCell ref="O124:Q124"/>
    <mergeCell ref="S124:U124"/>
    <mergeCell ref="J120:J122"/>
    <mergeCell ref="K120:M120"/>
    <mergeCell ref="K121:M121"/>
    <mergeCell ref="K122:M122"/>
    <mergeCell ref="N120:N122"/>
    <mergeCell ref="O120:Q120"/>
    <mergeCell ref="O121:Q121"/>
    <mergeCell ref="O122:Q122"/>
    <mergeCell ref="C118:U118"/>
    <mergeCell ref="C119:U119"/>
    <mergeCell ref="B120:B122"/>
    <mergeCell ref="C120:E120"/>
    <mergeCell ref="C121:E121"/>
    <mergeCell ref="C122:E122"/>
    <mergeCell ref="F120:F122"/>
    <mergeCell ref="G120:I120"/>
    <mergeCell ref="G121:I121"/>
    <mergeCell ref="G122:I122"/>
    <mergeCell ref="Q114:Q115"/>
    <mergeCell ref="R114:R115"/>
    <mergeCell ref="S114:S115"/>
    <mergeCell ref="T114:T115"/>
    <mergeCell ref="U114:U115"/>
    <mergeCell ref="B116:U116"/>
    <mergeCell ref="K114:K115"/>
    <mergeCell ref="L114:L115"/>
    <mergeCell ref="M114:M115"/>
    <mergeCell ref="N114:N115"/>
    <mergeCell ref="O114:O115"/>
    <mergeCell ref="P114:P115"/>
    <mergeCell ref="U112:U113"/>
    <mergeCell ref="B114:B115"/>
    <mergeCell ref="C114:C115"/>
    <mergeCell ref="D114:D115"/>
    <mergeCell ref="E114:E115"/>
    <mergeCell ref="F114:F115"/>
    <mergeCell ref="G114:G115"/>
    <mergeCell ref="H114:H115"/>
    <mergeCell ref="I114:I115"/>
    <mergeCell ref="J114:J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S89:T90"/>
    <mergeCell ref="U89:U90"/>
    <mergeCell ref="C91:E91"/>
    <mergeCell ref="G91:I91"/>
    <mergeCell ref="K91:M91"/>
    <mergeCell ref="O91:Q91"/>
    <mergeCell ref="S91:U91"/>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T76:T77"/>
    <mergeCell ref="U76:U77"/>
    <mergeCell ref="C78:E78"/>
    <mergeCell ref="G78:I78"/>
    <mergeCell ref="K78:M78"/>
    <mergeCell ref="O78:Q78"/>
    <mergeCell ref="S78:U78"/>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4:E74"/>
    <mergeCell ref="G74:Q74"/>
    <mergeCell ref="S74:U74"/>
    <mergeCell ref="C75:E75"/>
    <mergeCell ref="G75:I75"/>
    <mergeCell ref="K75:M75"/>
    <mergeCell ref="O75:Q75"/>
    <mergeCell ref="S75:U75"/>
    <mergeCell ref="O71:Q71"/>
    <mergeCell ref="O72:Q72"/>
    <mergeCell ref="O73:Q73"/>
    <mergeCell ref="R71:R73"/>
    <mergeCell ref="S71:U71"/>
    <mergeCell ref="S72:U72"/>
    <mergeCell ref="S73:U73"/>
    <mergeCell ref="G73:I73"/>
    <mergeCell ref="J71:J73"/>
    <mergeCell ref="K71:M71"/>
    <mergeCell ref="K72:M72"/>
    <mergeCell ref="K73:M73"/>
    <mergeCell ref="N71:N73"/>
    <mergeCell ref="B67:U67"/>
    <mergeCell ref="C69:U69"/>
    <mergeCell ref="C70:U70"/>
    <mergeCell ref="B71:B73"/>
    <mergeCell ref="C71:E71"/>
    <mergeCell ref="C72:E72"/>
    <mergeCell ref="C73:E73"/>
    <mergeCell ref="F71:F73"/>
    <mergeCell ref="G71:I71"/>
    <mergeCell ref="G72:I72"/>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C18:U18"/>
    <mergeCell ref="C19:E19"/>
    <mergeCell ref="G19:I19"/>
    <mergeCell ref="K19:M19"/>
    <mergeCell ref="O19:Q19"/>
    <mergeCell ref="S19:U19"/>
    <mergeCell ref="O15:Q15"/>
    <mergeCell ref="O16:Q16"/>
    <mergeCell ref="O17:Q17"/>
    <mergeCell ref="R15:R17"/>
    <mergeCell ref="S15:U15"/>
    <mergeCell ref="S16:U16"/>
    <mergeCell ref="S17:U17"/>
    <mergeCell ref="G17:I17"/>
    <mergeCell ref="J15:J17"/>
    <mergeCell ref="K15:M15"/>
    <mergeCell ref="K16:M16"/>
    <mergeCell ref="K17:M17"/>
    <mergeCell ref="N15:N17"/>
    <mergeCell ref="B11:U11"/>
    <mergeCell ref="C13:U13"/>
    <mergeCell ref="C14:U14"/>
    <mergeCell ref="B15:B17"/>
    <mergeCell ref="C15:E15"/>
    <mergeCell ref="C16:E16"/>
    <mergeCell ref="C17:E17"/>
    <mergeCell ref="F15:F17"/>
    <mergeCell ref="G15:I15"/>
    <mergeCell ref="G16: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2" width="36.5703125" customWidth="1"/>
    <col min="3" max="4" width="17.28515625" customWidth="1"/>
    <col min="5" max="5" width="13" customWidth="1"/>
    <col min="6" max="6" width="17.28515625" customWidth="1"/>
    <col min="7" max="7" width="26" customWidth="1"/>
    <col min="8" max="8" width="17.28515625" customWidth="1"/>
    <col min="9" max="9" width="13.5703125" customWidth="1"/>
    <col min="10" max="11" width="17.28515625" customWidth="1"/>
    <col min="12" max="12" width="36.5703125" bestFit="1" customWidth="1"/>
  </cols>
  <sheetData>
    <row r="1" spans="1:12" ht="15" customHeight="1">
      <c r="A1" s="7" t="s">
        <v>732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733</v>
      </c>
      <c r="B3" s="61"/>
      <c r="C3" s="61"/>
      <c r="D3" s="61"/>
      <c r="E3" s="61"/>
      <c r="F3" s="61"/>
      <c r="G3" s="61"/>
      <c r="H3" s="61"/>
      <c r="I3" s="61"/>
      <c r="J3" s="61"/>
      <c r="K3" s="61"/>
      <c r="L3" s="61"/>
    </row>
    <row r="4" spans="1:12">
      <c r="A4" s="14" t="s">
        <v>732</v>
      </c>
      <c r="B4" s="62" t="s">
        <v>732</v>
      </c>
      <c r="C4" s="62"/>
      <c r="D4" s="62"/>
      <c r="E4" s="62"/>
      <c r="F4" s="62"/>
      <c r="G4" s="62"/>
      <c r="H4" s="62"/>
      <c r="I4" s="62"/>
      <c r="J4" s="62"/>
      <c r="K4" s="62"/>
      <c r="L4" s="62"/>
    </row>
    <row r="5" spans="1:12" ht="25.5" customHeight="1">
      <c r="A5" s="14"/>
      <c r="B5" s="31" t="s">
        <v>734</v>
      </c>
      <c r="C5" s="31"/>
      <c r="D5" s="31"/>
      <c r="E5" s="31"/>
      <c r="F5" s="31"/>
      <c r="G5" s="31"/>
      <c r="H5" s="31"/>
      <c r="I5" s="31"/>
      <c r="J5" s="31"/>
      <c r="K5" s="31"/>
      <c r="L5" s="31"/>
    </row>
    <row r="6" spans="1:12">
      <c r="A6" s="14"/>
      <c r="B6" s="262"/>
      <c r="C6" s="262"/>
      <c r="D6" s="262"/>
      <c r="E6" s="262"/>
      <c r="F6" s="262"/>
      <c r="G6" s="262"/>
      <c r="H6" s="262"/>
      <c r="I6" s="262"/>
      <c r="J6" s="262"/>
      <c r="K6" s="262"/>
      <c r="L6" s="262"/>
    </row>
    <row r="7" spans="1:12">
      <c r="A7" s="14"/>
      <c r="B7" s="25"/>
      <c r="C7" s="25"/>
      <c r="D7" s="25"/>
      <c r="E7" s="25"/>
      <c r="F7" s="25"/>
      <c r="G7" s="25"/>
      <c r="H7" s="25"/>
      <c r="I7" s="25"/>
      <c r="J7" s="25"/>
      <c r="K7" s="25"/>
      <c r="L7" s="25"/>
    </row>
    <row r="8" spans="1:12">
      <c r="A8" s="14"/>
      <c r="B8" s="15"/>
      <c r="C8" s="15"/>
      <c r="D8" s="15"/>
      <c r="E8" s="15"/>
      <c r="F8" s="15"/>
      <c r="G8" s="15"/>
      <c r="H8" s="15"/>
      <c r="I8" s="15"/>
      <c r="J8" s="15"/>
      <c r="K8" s="15"/>
      <c r="L8" s="15"/>
    </row>
    <row r="9" spans="1:12" ht="15.75" thickBot="1">
      <c r="A9" s="14"/>
      <c r="B9" s="263">
        <v>42004</v>
      </c>
      <c r="C9" s="263"/>
      <c r="D9" s="263"/>
      <c r="E9" s="263"/>
      <c r="F9" s="263"/>
      <c r="G9" s="263"/>
      <c r="H9" s="263"/>
      <c r="I9" s="263"/>
      <c r="J9" s="263"/>
      <c r="K9" s="263"/>
      <c r="L9" s="263"/>
    </row>
    <row r="10" spans="1:12" ht="24" thickBot="1">
      <c r="A10" s="14"/>
      <c r="B10" s="17" t="s">
        <v>735</v>
      </c>
      <c r="C10" s="13"/>
      <c r="D10" s="71" t="s">
        <v>736</v>
      </c>
      <c r="E10" s="71"/>
      <c r="F10" s="71"/>
      <c r="G10" s="13"/>
      <c r="H10" s="71" t="s">
        <v>737</v>
      </c>
      <c r="I10" s="71"/>
      <c r="J10" s="71"/>
      <c r="K10" s="13"/>
      <c r="L10" s="17" t="s">
        <v>738</v>
      </c>
    </row>
    <row r="11" spans="1:12">
      <c r="A11" s="14"/>
      <c r="B11" s="18"/>
      <c r="C11" s="13"/>
      <c r="D11" s="52" t="s">
        <v>739</v>
      </c>
      <c r="E11" s="52"/>
      <c r="F11" s="52"/>
      <c r="G11" s="13"/>
      <c r="H11" s="52" t="s">
        <v>739</v>
      </c>
      <c r="I11" s="52"/>
      <c r="J11" s="52"/>
      <c r="K11" s="13"/>
      <c r="L11" s="24"/>
    </row>
    <row r="12" spans="1:12">
      <c r="A12" s="14"/>
      <c r="B12" s="53" t="s">
        <v>740</v>
      </c>
      <c r="C12" s="29"/>
      <c r="D12" s="29"/>
      <c r="E12" s="264" t="s">
        <v>741</v>
      </c>
      <c r="F12" s="29"/>
      <c r="G12" s="265" t="s">
        <v>742</v>
      </c>
      <c r="H12" s="29"/>
      <c r="I12" s="266">
        <v>31.6</v>
      </c>
      <c r="J12" s="29"/>
      <c r="K12" s="29"/>
      <c r="L12" s="265" t="s">
        <v>743</v>
      </c>
    </row>
    <row r="13" spans="1:12">
      <c r="A13" s="14"/>
      <c r="B13" s="53"/>
      <c r="C13" s="29"/>
      <c r="D13" s="29"/>
      <c r="E13" s="264"/>
      <c r="F13" s="29"/>
      <c r="G13" s="265"/>
      <c r="H13" s="29"/>
      <c r="I13" s="266"/>
      <c r="J13" s="29"/>
      <c r="K13" s="29"/>
      <c r="L13" s="265"/>
    </row>
    <row r="14" spans="1:12">
      <c r="A14" s="14"/>
      <c r="B14" s="31" t="s">
        <v>744</v>
      </c>
      <c r="C14" s="26"/>
      <c r="D14" s="26"/>
      <c r="E14" s="267" t="s">
        <v>745</v>
      </c>
      <c r="F14" s="26"/>
      <c r="G14" s="268" t="s">
        <v>742</v>
      </c>
      <c r="H14" s="26"/>
      <c r="I14" s="269">
        <v>28.7</v>
      </c>
      <c r="J14" s="26"/>
      <c r="K14" s="26"/>
      <c r="L14" s="268" t="s">
        <v>746</v>
      </c>
    </row>
    <row r="15" spans="1:12">
      <c r="A15" s="14"/>
      <c r="B15" s="31"/>
      <c r="C15" s="26"/>
      <c r="D15" s="26"/>
      <c r="E15" s="267"/>
      <c r="F15" s="26"/>
      <c r="G15" s="268"/>
      <c r="H15" s="26"/>
      <c r="I15" s="269"/>
      <c r="J15" s="26"/>
      <c r="K15" s="26"/>
      <c r="L15" s="268"/>
    </row>
    <row r="16" spans="1:12">
      <c r="A16" s="14"/>
      <c r="B16" s="53" t="s">
        <v>747</v>
      </c>
      <c r="C16" s="29"/>
      <c r="D16" s="29"/>
      <c r="E16" s="264" t="s">
        <v>748</v>
      </c>
      <c r="F16" s="29"/>
      <c r="G16" s="265" t="s">
        <v>742</v>
      </c>
      <c r="H16" s="29"/>
      <c r="I16" s="266">
        <v>0.6</v>
      </c>
      <c r="J16" s="29"/>
      <c r="K16" s="29"/>
      <c r="L16" s="265" t="s">
        <v>749</v>
      </c>
    </row>
    <row r="17" spans="1:12">
      <c r="A17" s="14"/>
      <c r="B17" s="53"/>
      <c r="C17" s="29"/>
      <c r="D17" s="29"/>
      <c r="E17" s="264"/>
      <c r="F17" s="29"/>
      <c r="G17" s="265"/>
      <c r="H17" s="29"/>
      <c r="I17" s="266"/>
      <c r="J17" s="29"/>
      <c r="K17" s="29"/>
      <c r="L17" s="265"/>
    </row>
    <row r="18" spans="1:12" ht="51" customHeight="1">
      <c r="A18" s="14"/>
      <c r="B18" s="26" t="s">
        <v>750</v>
      </c>
      <c r="C18" s="26"/>
      <c r="D18" s="26"/>
      <c r="E18" s="26"/>
      <c r="F18" s="26"/>
      <c r="G18" s="26"/>
      <c r="H18" s="26"/>
      <c r="I18" s="26"/>
      <c r="J18" s="26"/>
      <c r="K18" s="26"/>
      <c r="L18" s="26"/>
    </row>
    <row r="19" spans="1:12" ht="25.5" customHeight="1">
      <c r="A19" s="14"/>
      <c r="B19" s="26" t="s">
        <v>751</v>
      </c>
      <c r="C19" s="26"/>
      <c r="D19" s="26"/>
      <c r="E19" s="26"/>
      <c r="F19" s="26"/>
      <c r="G19" s="26"/>
      <c r="H19" s="26"/>
      <c r="I19" s="26"/>
      <c r="J19" s="26"/>
      <c r="K19" s="26"/>
      <c r="L19" s="26"/>
    </row>
    <row r="20" spans="1:12">
      <c r="A20" s="14"/>
      <c r="B20" s="26" t="s">
        <v>752</v>
      </c>
      <c r="C20" s="26"/>
      <c r="D20" s="26"/>
      <c r="E20" s="26"/>
      <c r="F20" s="26"/>
      <c r="G20" s="26"/>
      <c r="H20" s="26"/>
      <c r="I20" s="26"/>
      <c r="J20" s="26"/>
      <c r="K20" s="26"/>
      <c r="L20" s="26"/>
    </row>
  </sheetData>
  <mergeCells count="50">
    <mergeCell ref="B4:L4"/>
    <mergeCell ref="B5:L5"/>
    <mergeCell ref="B6:L6"/>
    <mergeCell ref="B18:L18"/>
    <mergeCell ref="B19:L19"/>
    <mergeCell ref="B20:L20"/>
    <mergeCell ref="H16:H17"/>
    <mergeCell ref="I16:I17"/>
    <mergeCell ref="J16:J17"/>
    <mergeCell ref="K16:K17"/>
    <mergeCell ref="L16:L17"/>
    <mergeCell ref="A1:A2"/>
    <mergeCell ref="B1:L1"/>
    <mergeCell ref="B2:L2"/>
    <mergeCell ref="B3:L3"/>
    <mergeCell ref="A4:A20"/>
    <mergeCell ref="B16:B17"/>
    <mergeCell ref="C16:C17"/>
    <mergeCell ref="D16:D17"/>
    <mergeCell ref="E16:E17"/>
    <mergeCell ref="F16:F17"/>
    <mergeCell ref="G16:G17"/>
    <mergeCell ref="G14:G15"/>
    <mergeCell ref="H14:H15"/>
    <mergeCell ref="I14:I15"/>
    <mergeCell ref="J14:J15"/>
    <mergeCell ref="K14:K15"/>
    <mergeCell ref="L14:L15"/>
    <mergeCell ref="H12:H13"/>
    <mergeCell ref="I12:I13"/>
    <mergeCell ref="J12:J13"/>
    <mergeCell ref="K12:K13"/>
    <mergeCell ref="L12:L13"/>
    <mergeCell ref="B14:B15"/>
    <mergeCell ref="C14:C15"/>
    <mergeCell ref="D14:D15"/>
    <mergeCell ref="E14:E15"/>
    <mergeCell ref="F14:F15"/>
    <mergeCell ref="B12:B13"/>
    <mergeCell ref="C12:C13"/>
    <mergeCell ref="D12:D13"/>
    <mergeCell ref="E12:E13"/>
    <mergeCell ref="F12:F13"/>
    <mergeCell ref="G12:G13"/>
    <mergeCell ref="B7:L7"/>
    <mergeCell ref="B9:L9"/>
    <mergeCell ref="D10:F10"/>
    <mergeCell ref="H10:J10"/>
    <mergeCell ref="D11:F11"/>
    <mergeCell ref="H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140625" customWidth="1"/>
    <col min="4" max="4" width="10.42578125" customWidth="1"/>
    <col min="5" max="6" width="14.5703125" customWidth="1"/>
    <col min="7" max="7" width="3.140625" customWidth="1"/>
    <col min="8" max="8" width="8.85546875" customWidth="1"/>
    <col min="9" max="9" width="14.5703125" customWidth="1"/>
  </cols>
  <sheetData>
    <row r="1" spans="1:9" ht="15" customHeight="1">
      <c r="A1" s="7" t="s">
        <v>753</v>
      </c>
      <c r="B1" s="7" t="s">
        <v>1</v>
      </c>
      <c r="C1" s="7"/>
      <c r="D1" s="7"/>
      <c r="E1" s="7"/>
      <c r="F1" s="7"/>
      <c r="G1" s="7"/>
      <c r="H1" s="7"/>
      <c r="I1" s="7"/>
    </row>
    <row r="2" spans="1:9" ht="15" customHeight="1">
      <c r="A2" s="7"/>
      <c r="B2" s="7" t="s">
        <v>2</v>
      </c>
      <c r="C2" s="7"/>
      <c r="D2" s="7"/>
      <c r="E2" s="7"/>
      <c r="F2" s="7"/>
      <c r="G2" s="7"/>
      <c r="H2" s="7"/>
      <c r="I2" s="7"/>
    </row>
    <row r="3" spans="1:9" ht="30">
      <c r="A3" s="3" t="s">
        <v>754</v>
      </c>
      <c r="B3" s="61"/>
      <c r="C3" s="61"/>
      <c r="D3" s="61"/>
      <c r="E3" s="61"/>
      <c r="F3" s="61"/>
      <c r="G3" s="61"/>
      <c r="H3" s="61"/>
      <c r="I3" s="61"/>
    </row>
    <row r="4" spans="1:9">
      <c r="A4" s="14" t="s">
        <v>753</v>
      </c>
      <c r="B4" s="62" t="s">
        <v>753</v>
      </c>
      <c r="C4" s="62"/>
      <c r="D4" s="62"/>
      <c r="E4" s="62"/>
      <c r="F4" s="62"/>
      <c r="G4" s="62"/>
      <c r="H4" s="62"/>
      <c r="I4" s="62"/>
    </row>
    <row r="5" spans="1:9">
      <c r="A5" s="14"/>
      <c r="B5" s="61"/>
      <c r="C5" s="61"/>
      <c r="D5" s="61"/>
      <c r="E5" s="61"/>
      <c r="F5" s="61"/>
      <c r="G5" s="61"/>
      <c r="H5" s="61"/>
      <c r="I5" s="61"/>
    </row>
    <row r="6" spans="1:9" ht="25.5" customHeight="1">
      <c r="A6" s="14"/>
      <c r="B6" s="31" t="s">
        <v>755</v>
      </c>
      <c r="C6" s="31"/>
      <c r="D6" s="31"/>
      <c r="E6" s="31"/>
      <c r="F6" s="31"/>
      <c r="G6" s="31"/>
      <c r="H6" s="31"/>
      <c r="I6" s="31"/>
    </row>
    <row r="7" spans="1:9">
      <c r="A7" s="14"/>
      <c r="B7" s="191"/>
      <c r="C7" s="191"/>
      <c r="D7" s="191"/>
      <c r="E7" s="191"/>
      <c r="F7" s="191"/>
      <c r="G7" s="191"/>
      <c r="H7" s="191"/>
      <c r="I7" s="191"/>
    </row>
    <row r="8" spans="1:9">
      <c r="A8" s="14"/>
      <c r="B8" s="25"/>
      <c r="C8" s="25"/>
      <c r="D8" s="25"/>
      <c r="E8" s="25"/>
      <c r="F8" s="25"/>
      <c r="G8" s="25"/>
      <c r="H8" s="25"/>
      <c r="I8" s="25"/>
    </row>
    <row r="9" spans="1:9">
      <c r="A9" s="14"/>
      <c r="B9" s="15"/>
      <c r="C9" s="15"/>
      <c r="D9" s="15"/>
      <c r="E9" s="15"/>
      <c r="F9" s="15"/>
      <c r="G9" s="15"/>
      <c r="H9" s="15"/>
      <c r="I9" s="15"/>
    </row>
    <row r="10" spans="1:9">
      <c r="A10" s="14"/>
      <c r="B10" s="13"/>
      <c r="C10" s="27" t="s">
        <v>217</v>
      </c>
      <c r="D10" s="27"/>
      <c r="E10" s="27"/>
      <c r="F10" s="27"/>
      <c r="G10" s="27"/>
      <c r="H10" s="27"/>
      <c r="I10" s="27"/>
    </row>
    <row r="11" spans="1:9" ht="15.75" thickBot="1">
      <c r="A11" s="14"/>
      <c r="B11" s="13"/>
      <c r="C11" s="28" t="s">
        <v>218</v>
      </c>
      <c r="D11" s="28"/>
      <c r="E11" s="28"/>
      <c r="F11" s="28"/>
      <c r="G11" s="28"/>
      <c r="H11" s="28"/>
      <c r="I11" s="28"/>
    </row>
    <row r="12" spans="1:9" ht="15.75" thickBot="1">
      <c r="A12" s="14"/>
      <c r="B12" s="13"/>
      <c r="C12" s="71">
        <v>2014</v>
      </c>
      <c r="D12" s="71"/>
      <c r="E12" s="71"/>
      <c r="F12" s="13"/>
      <c r="G12" s="71">
        <v>2013</v>
      </c>
      <c r="H12" s="71"/>
      <c r="I12" s="71"/>
    </row>
    <row r="13" spans="1:9">
      <c r="A13" s="14"/>
      <c r="B13" s="13"/>
      <c r="C13" s="27" t="s">
        <v>182</v>
      </c>
      <c r="D13" s="27"/>
      <c r="E13" s="27"/>
      <c r="F13" s="27"/>
      <c r="G13" s="27"/>
      <c r="H13" s="27"/>
      <c r="I13" s="27"/>
    </row>
    <row r="14" spans="1:9">
      <c r="A14" s="14"/>
      <c r="B14" s="78" t="s">
        <v>756</v>
      </c>
      <c r="C14" s="26"/>
      <c r="D14" s="26"/>
      <c r="E14" s="26"/>
      <c r="F14" s="13"/>
      <c r="G14" s="26"/>
      <c r="H14" s="26"/>
      <c r="I14" s="26"/>
    </row>
    <row r="15" spans="1:9">
      <c r="A15" s="14"/>
      <c r="B15" s="53" t="s">
        <v>757</v>
      </c>
      <c r="C15" s="53" t="s">
        <v>185</v>
      </c>
      <c r="D15" s="34">
        <v>9817</v>
      </c>
      <c r="E15" s="29"/>
      <c r="F15" s="29"/>
      <c r="G15" s="53" t="s">
        <v>185</v>
      </c>
      <c r="H15" s="34">
        <v>6900</v>
      </c>
      <c r="I15" s="29"/>
    </row>
    <row r="16" spans="1:9">
      <c r="A16" s="14"/>
      <c r="B16" s="53"/>
      <c r="C16" s="53"/>
      <c r="D16" s="34"/>
      <c r="E16" s="29"/>
      <c r="F16" s="29"/>
      <c r="G16" s="53"/>
      <c r="H16" s="34"/>
      <c r="I16" s="29"/>
    </row>
    <row r="17" spans="1:9">
      <c r="A17" s="14"/>
      <c r="B17" s="31" t="s">
        <v>758</v>
      </c>
      <c r="C17" s="31" t="s">
        <v>185</v>
      </c>
      <c r="D17" s="32">
        <v>2106</v>
      </c>
      <c r="E17" s="26"/>
      <c r="F17" s="26"/>
      <c r="G17" s="31" t="s">
        <v>185</v>
      </c>
      <c r="H17" s="72" t="s">
        <v>289</v>
      </c>
      <c r="I17" s="26"/>
    </row>
    <row r="18" spans="1:9">
      <c r="A18" s="14"/>
      <c r="B18" s="31"/>
      <c r="C18" s="31"/>
      <c r="D18" s="32"/>
      <c r="E18" s="26"/>
      <c r="F18" s="26"/>
      <c r="G18" s="31"/>
      <c r="H18" s="72"/>
      <c r="I18" s="26"/>
    </row>
    <row r="19" spans="1:9">
      <c r="A19" s="14"/>
      <c r="B19" s="53" t="s">
        <v>759</v>
      </c>
      <c r="C19" s="53" t="s">
        <v>185</v>
      </c>
      <c r="D19" s="34">
        <v>24145</v>
      </c>
      <c r="E19" s="29"/>
      <c r="F19" s="29"/>
      <c r="G19" s="53" t="s">
        <v>185</v>
      </c>
      <c r="H19" s="34">
        <v>3150</v>
      </c>
      <c r="I19" s="29"/>
    </row>
    <row r="20" spans="1:9">
      <c r="A20" s="14"/>
      <c r="B20" s="53"/>
      <c r="C20" s="53"/>
      <c r="D20" s="34"/>
      <c r="E20" s="29"/>
      <c r="F20" s="29"/>
      <c r="G20" s="53"/>
      <c r="H20" s="34"/>
      <c r="I20" s="29"/>
    </row>
    <row r="21" spans="1:9">
      <c r="A21" s="14"/>
      <c r="B21" s="61"/>
      <c r="C21" s="61"/>
      <c r="D21" s="61"/>
      <c r="E21" s="61"/>
      <c r="F21" s="61"/>
      <c r="G21" s="61"/>
      <c r="H21" s="61"/>
      <c r="I21" s="61"/>
    </row>
    <row r="22" spans="1:9">
      <c r="A22" s="14"/>
      <c r="B22" s="61"/>
      <c r="C22" s="61"/>
      <c r="D22" s="61"/>
      <c r="E22" s="61"/>
      <c r="F22" s="61"/>
      <c r="G22" s="61"/>
      <c r="H22" s="61"/>
      <c r="I22" s="61"/>
    </row>
    <row r="23" spans="1:9">
      <c r="A23" s="14"/>
      <c r="B23" s="26" t="s">
        <v>760</v>
      </c>
      <c r="C23" s="26"/>
      <c r="D23" s="26"/>
      <c r="E23" s="26"/>
      <c r="F23" s="26"/>
      <c r="G23" s="26"/>
      <c r="H23" s="26"/>
      <c r="I23" s="26"/>
    </row>
  </sheetData>
  <mergeCells count="44">
    <mergeCell ref="B22:I22"/>
    <mergeCell ref="B23:I23"/>
    <mergeCell ref="A1:A2"/>
    <mergeCell ref="B1:I1"/>
    <mergeCell ref="B2:I2"/>
    <mergeCell ref="B3:I3"/>
    <mergeCell ref="A4:A23"/>
    <mergeCell ref="B4:I4"/>
    <mergeCell ref="B5:I5"/>
    <mergeCell ref="B6:I6"/>
    <mergeCell ref="B7:I7"/>
    <mergeCell ref="B21:I21"/>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C14:E14"/>
    <mergeCell ref="G14:I14"/>
    <mergeCell ref="B15:B16"/>
    <mergeCell ref="C15:C16"/>
    <mergeCell ref="D15:D16"/>
    <mergeCell ref="E15:E16"/>
    <mergeCell ref="F15:F16"/>
    <mergeCell ref="G15:G16"/>
    <mergeCell ref="H15:H16"/>
    <mergeCell ref="I15:I16"/>
    <mergeCell ref="B8:I8"/>
    <mergeCell ref="C10:I10"/>
    <mergeCell ref="C11:I11"/>
    <mergeCell ref="C12:E12"/>
    <mergeCell ref="G12:I12"/>
    <mergeCell ref="C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85546875" bestFit="1" customWidth="1"/>
    <col min="2" max="2" width="36.5703125" bestFit="1" customWidth="1"/>
  </cols>
  <sheetData>
    <row r="1" spans="1:2">
      <c r="A1" s="7" t="s">
        <v>761</v>
      </c>
      <c r="B1" s="1" t="s">
        <v>1</v>
      </c>
    </row>
    <row r="2" spans="1:2">
      <c r="A2" s="7"/>
      <c r="B2" s="1" t="s">
        <v>2</v>
      </c>
    </row>
    <row r="3" spans="1:2">
      <c r="A3" s="3" t="s">
        <v>762</v>
      </c>
      <c r="B3" s="4"/>
    </row>
    <row r="4" spans="1:2">
      <c r="A4" s="14" t="s">
        <v>761</v>
      </c>
      <c r="B4" s="11" t="s">
        <v>761</v>
      </c>
    </row>
    <row r="5" spans="1:2">
      <c r="A5" s="14"/>
      <c r="B5" s="4"/>
    </row>
    <row r="6" spans="1:2" ht="281.25">
      <c r="A6" s="14"/>
      <c r="B6" s="164" t="s">
        <v>763</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42578125" bestFit="1" customWidth="1"/>
    <col min="2" max="2" width="36.5703125" bestFit="1" customWidth="1"/>
  </cols>
  <sheetData>
    <row r="1" spans="1:2">
      <c r="A1" s="7" t="s">
        <v>764</v>
      </c>
      <c r="B1" s="1" t="s">
        <v>1</v>
      </c>
    </row>
    <row r="2" spans="1:2">
      <c r="A2" s="7"/>
      <c r="B2" s="1" t="s">
        <v>2</v>
      </c>
    </row>
    <row r="3" spans="1:2">
      <c r="A3" s="3" t="s">
        <v>436</v>
      </c>
      <c r="B3" s="4"/>
    </row>
    <row r="4" spans="1:2" ht="153.75">
      <c r="A4" s="14" t="s">
        <v>435</v>
      </c>
      <c r="B4" s="13" t="s">
        <v>765</v>
      </c>
    </row>
    <row r="5" spans="1:2" ht="39">
      <c r="A5" s="14"/>
      <c r="B5" s="13" t="s">
        <v>766</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2" width="36.5703125" bestFit="1" customWidth="1"/>
    <col min="3" max="3" width="2.85546875" customWidth="1"/>
    <col min="4" max="4" width="21" customWidth="1"/>
    <col min="5" max="5" width="13.5703125" customWidth="1"/>
    <col min="6" max="6" width="16.5703125" customWidth="1"/>
    <col min="7" max="7" width="2.85546875" customWidth="1"/>
    <col min="8" max="8" width="16.5703125" customWidth="1"/>
    <col min="9" max="9" width="13.5703125" customWidth="1"/>
    <col min="10" max="10" width="2.85546875" customWidth="1"/>
    <col min="11" max="11" width="9.7109375" customWidth="1"/>
    <col min="12" max="13" width="13.5703125" customWidth="1"/>
    <col min="14" max="14" width="2.85546875" customWidth="1"/>
    <col min="15" max="15" width="9.7109375" customWidth="1"/>
    <col min="16" max="16" width="13.5703125" customWidth="1"/>
  </cols>
  <sheetData>
    <row r="1" spans="1:16" ht="15" customHeight="1">
      <c r="A1" s="7" t="s">
        <v>767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178</v>
      </c>
      <c r="B3" s="61"/>
      <c r="C3" s="61"/>
      <c r="D3" s="61"/>
      <c r="E3" s="61"/>
      <c r="F3" s="61"/>
      <c r="G3" s="61"/>
      <c r="H3" s="61"/>
      <c r="I3" s="61"/>
      <c r="J3" s="61"/>
      <c r="K3" s="61"/>
      <c r="L3" s="61"/>
      <c r="M3" s="61"/>
      <c r="N3" s="61"/>
      <c r="O3" s="61"/>
      <c r="P3" s="61"/>
    </row>
    <row r="4" spans="1:16">
      <c r="A4" s="14" t="s">
        <v>177</v>
      </c>
      <c r="B4" s="25"/>
      <c r="C4" s="25"/>
      <c r="D4" s="25"/>
      <c r="E4" s="25"/>
      <c r="F4" s="25"/>
      <c r="G4" s="25"/>
      <c r="H4" s="25"/>
      <c r="I4" s="25"/>
    </row>
    <row r="5" spans="1:16">
      <c r="A5" s="14"/>
      <c r="B5" s="15"/>
      <c r="C5" s="15"/>
      <c r="D5" s="15"/>
      <c r="E5" s="15"/>
      <c r="F5" s="15"/>
      <c r="G5" s="15"/>
      <c r="H5" s="15"/>
      <c r="I5" s="15"/>
    </row>
    <row r="6" spans="1:16">
      <c r="A6" s="14"/>
      <c r="B6" s="26"/>
      <c r="C6" s="27" t="s">
        <v>180</v>
      </c>
      <c r="D6" s="27"/>
      <c r="E6" s="27"/>
      <c r="F6" s="26"/>
      <c r="G6" s="27" t="s">
        <v>181</v>
      </c>
      <c r="H6" s="27"/>
      <c r="I6" s="27"/>
    </row>
    <row r="7" spans="1:16" ht="15.75" thickBot="1">
      <c r="A7" s="14"/>
      <c r="B7" s="26"/>
      <c r="C7" s="28">
        <v>2014</v>
      </c>
      <c r="D7" s="28"/>
      <c r="E7" s="28"/>
      <c r="F7" s="26"/>
      <c r="G7" s="28">
        <v>2014</v>
      </c>
      <c r="H7" s="28"/>
      <c r="I7" s="28"/>
    </row>
    <row r="8" spans="1:16">
      <c r="A8" s="14"/>
      <c r="B8" s="18"/>
      <c r="C8" s="27" t="s">
        <v>182</v>
      </c>
      <c r="D8" s="27"/>
      <c r="E8" s="27"/>
      <c r="F8" s="27"/>
      <c r="G8" s="27"/>
      <c r="H8" s="27"/>
      <c r="I8" s="27"/>
    </row>
    <row r="9" spans="1:16" ht="25.5">
      <c r="A9" s="14"/>
      <c r="B9" s="19" t="s">
        <v>183</v>
      </c>
      <c r="C9" s="29"/>
      <c r="D9" s="29"/>
      <c r="E9" s="29"/>
      <c r="F9" s="20"/>
      <c r="G9" s="29"/>
      <c r="H9" s="29"/>
      <c r="I9" s="29"/>
    </row>
    <row r="10" spans="1:16">
      <c r="A10" s="14"/>
      <c r="B10" s="30" t="s">
        <v>184</v>
      </c>
      <c r="C10" s="31" t="s">
        <v>185</v>
      </c>
      <c r="D10" s="32">
        <v>454576</v>
      </c>
      <c r="E10" s="26"/>
      <c r="F10" s="26"/>
      <c r="G10" s="31" t="s">
        <v>185</v>
      </c>
      <c r="H10" s="32">
        <v>509831</v>
      </c>
      <c r="I10" s="26"/>
    </row>
    <row r="11" spans="1:16">
      <c r="A11" s="14"/>
      <c r="B11" s="30"/>
      <c r="C11" s="31"/>
      <c r="D11" s="32"/>
      <c r="E11" s="26"/>
      <c r="F11" s="26"/>
      <c r="G11" s="31"/>
      <c r="H11" s="32"/>
      <c r="I11" s="26"/>
    </row>
    <row r="12" spans="1:16">
      <c r="A12" s="14"/>
      <c r="B12" s="33" t="s">
        <v>186</v>
      </c>
      <c r="C12" s="34">
        <v>11153</v>
      </c>
      <c r="D12" s="34"/>
      <c r="E12" s="29"/>
      <c r="F12" s="29"/>
      <c r="G12" s="34">
        <v>14329</v>
      </c>
      <c r="H12" s="34"/>
      <c r="I12" s="29"/>
    </row>
    <row r="13" spans="1:16">
      <c r="A13" s="14"/>
      <c r="B13" s="33"/>
      <c r="C13" s="34"/>
      <c r="D13" s="34"/>
      <c r="E13" s="29"/>
      <c r="F13" s="29"/>
      <c r="G13" s="34"/>
      <c r="H13" s="34"/>
      <c r="I13" s="29"/>
    </row>
    <row r="14" spans="1:16">
      <c r="A14" s="14"/>
      <c r="B14" s="30" t="s">
        <v>187</v>
      </c>
      <c r="C14" s="32">
        <v>124674</v>
      </c>
      <c r="D14" s="32"/>
      <c r="E14" s="26"/>
      <c r="F14" s="26"/>
      <c r="G14" s="32">
        <v>50785</v>
      </c>
      <c r="H14" s="32"/>
      <c r="I14" s="26"/>
    </row>
    <row r="15" spans="1:16">
      <c r="A15" s="14"/>
      <c r="B15" s="30"/>
      <c r="C15" s="32"/>
      <c r="D15" s="32"/>
      <c r="E15" s="26"/>
      <c r="F15" s="26"/>
      <c r="G15" s="32"/>
      <c r="H15" s="32"/>
      <c r="I15" s="26"/>
    </row>
    <row r="16" spans="1:16">
      <c r="A16" s="14"/>
      <c r="B16" s="33" t="s">
        <v>188</v>
      </c>
      <c r="C16" s="34">
        <v>473052</v>
      </c>
      <c r="D16" s="34"/>
      <c r="E16" s="29"/>
      <c r="F16" s="29"/>
      <c r="G16" s="34">
        <v>351047</v>
      </c>
      <c r="H16" s="34"/>
      <c r="I16" s="29"/>
    </row>
    <row r="17" spans="1:9">
      <c r="A17" s="14"/>
      <c r="B17" s="33"/>
      <c r="C17" s="34"/>
      <c r="D17" s="34"/>
      <c r="E17" s="29"/>
      <c r="F17" s="29"/>
      <c r="G17" s="34"/>
      <c r="H17" s="34"/>
      <c r="I17" s="29"/>
    </row>
    <row r="18" spans="1:9">
      <c r="A18" s="14"/>
      <c r="B18" s="30" t="s">
        <v>189</v>
      </c>
      <c r="C18" s="32">
        <v>30765</v>
      </c>
      <c r="D18" s="32"/>
      <c r="E18" s="26"/>
      <c r="F18" s="26"/>
      <c r="G18" s="32">
        <v>22336</v>
      </c>
      <c r="H18" s="32"/>
      <c r="I18" s="26"/>
    </row>
    <row r="19" spans="1:9">
      <c r="A19" s="14"/>
      <c r="B19" s="30"/>
      <c r="C19" s="32"/>
      <c r="D19" s="32"/>
      <c r="E19" s="26"/>
      <c r="F19" s="26"/>
      <c r="G19" s="32"/>
      <c r="H19" s="32"/>
      <c r="I19" s="26"/>
    </row>
    <row r="20" spans="1:9">
      <c r="A20" s="14"/>
      <c r="B20" s="33" t="s">
        <v>190</v>
      </c>
      <c r="C20" s="34">
        <v>22342</v>
      </c>
      <c r="D20" s="34"/>
      <c r="E20" s="29"/>
      <c r="F20" s="29"/>
      <c r="G20" s="34">
        <v>31248</v>
      </c>
      <c r="H20" s="34"/>
      <c r="I20" s="29"/>
    </row>
    <row r="21" spans="1:9" ht="15.75" thickBot="1">
      <c r="A21" s="14"/>
      <c r="B21" s="33"/>
      <c r="C21" s="35"/>
      <c r="D21" s="35"/>
      <c r="E21" s="36"/>
      <c r="F21" s="29"/>
      <c r="G21" s="35"/>
      <c r="H21" s="35"/>
      <c r="I21" s="36"/>
    </row>
    <row r="22" spans="1:9">
      <c r="A22" s="14"/>
      <c r="B22" s="26"/>
      <c r="C22" s="37">
        <v>1116562</v>
      </c>
      <c r="D22" s="37"/>
      <c r="E22" s="39"/>
      <c r="F22" s="26"/>
      <c r="G22" s="37">
        <v>979576</v>
      </c>
      <c r="H22" s="37"/>
      <c r="I22" s="39"/>
    </row>
    <row r="23" spans="1:9" ht="15.75" thickBot="1">
      <c r="A23" s="14"/>
      <c r="B23" s="26"/>
      <c r="C23" s="38"/>
      <c r="D23" s="38"/>
      <c r="E23" s="40"/>
      <c r="F23" s="26"/>
      <c r="G23" s="38"/>
      <c r="H23" s="38"/>
      <c r="I23" s="40"/>
    </row>
    <row r="24" spans="1:9" ht="25.5">
      <c r="A24" s="14"/>
      <c r="B24" s="19" t="s">
        <v>191</v>
      </c>
      <c r="C24" s="41"/>
      <c r="D24" s="41"/>
      <c r="E24" s="41"/>
      <c r="F24" s="20"/>
      <c r="G24" s="41"/>
      <c r="H24" s="41"/>
      <c r="I24" s="41"/>
    </row>
    <row r="25" spans="1:9">
      <c r="A25" s="14"/>
      <c r="B25" s="30" t="s">
        <v>184</v>
      </c>
      <c r="C25" s="32">
        <v>227513</v>
      </c>
      <c r="D25" s="32"/>
      <c r="E25" s="26"/>
      <c r="F25" s="26"/>
      <c r="G25" s="32">
        <v>212929</v>
      </c>
      <c r="H25" s="32"/>
      <c r="I25" s="26"/>
    </row>
    <row r="26" spans="1:9">
      <c r="A26" s="14"/>
      <c r="B26" s="30"/>
      <c r="C26" s="32"/>
      <c r="D26" s="32"/>
      <c r="E26" s="26"/>
      <c r="F26" s="26"/>
      <c r="G26" s="32"/>
      <c r="H26" s="32"/>
      <c r="I26" s="26"/>
    </row>
    <row r="27" spans="1:9">
      <c r="A27" s="14"/>
      <c r="B27" s="33" t="s">
        <v>188</v>
      </c>
      <c r="C27" s="34">
        <v>96441</v>
      </c>
      <c r="D27" s="34"/>
      <c r="E27" s="29"/>
      <c r="F27" s="29"/>
      <c r="G27" s="34">
        <v>76459</v>
      </c>
      <c r="H27" s="34"/>
      <c r="I27" s="29"/>
    </row>
    <row r="28" spans="1:9">
      <c r="A28" s="14"/>
      <c r="B28" s="33"/>
      <c r="C28" s="34"/>
      <c r="D28" s="34"/>
      <c r="E28" s="29"/>
      <c r="F28" s="29"/>
      <c r="G28" s="34"/>
      <c r="H28" s="34"/>
      <c r="I28" s="29"/>
    </row>
    <row r="29" spans="1:9">
      <c r="A29" s="14"/>
      <c r="B29" s="30" t="s">
        <v>189</v>
      </c>
      <c r="C29" s="32">
        <v>6877</v>
      </c>
      <c r="D29" s="32"/>
      <c r="E29" s="26"/>
      <c r="F29" s="26"/>
      <c r="G29" s="32">
        <v>5609</v>
      </c>
      <c r="H29" s="32"/>
      <c r="I29" s="26"/>
    </row>
    <row r="30" spans="1:9" ht="15.75" thickBot="1">
      <c r="A30" s="14"/>
      <c r="B30" s="30"/>
      <c r="C30" s="38"/>
      <c r="D30" s="38"/>
      <c r="E30" s="40"/>
      <c r="F30" s="26"/>
      <c r="G30" s="38"/>
      <c r="H30" s="38"/>
      <c r="I30" s="40"/>
    </row>
    <row r="31" spans="1:9">
      <c r="A31" s="14"/>
      <c r="B31" s="29"/>
      <c r="C31" s="42">
        <v>330831</v>
      </c>
      <c r="D31" s="42"/>
      <c r="E31" s="41"/>
      <c r="F31" s="29"/>
      <c r="G31" s="42">
        <v>294997</v>
      </c>
      <c r="H31" s="42"/>
      <c r="I31" s="41"/>
    </row>
    <row r="32" spans="1:9" ht="15.75" thickBot="1">
      <c r="A32" s="14"/>
      <c r="B32" s="29"/>
      <c r="C32" s="35"/>
      <c r="D32" s="35"/>
      <c r="E32" s="36"/>
      <c r="F32" s="29"/>
      <c r="G32" s="35"/>
      <c r="H32" s="35"/>
      <c r="I32" s="36"/>
    </row>
    <row r="33" spans="1:16">
      <c r="A33" s="14"/>
      <c r="B33" s="26"/>
      <c r="C33" s="43" t="s">
        <v>185</v>
      </c>
      <c r="D33" s="37">
        <v>1447393</v>
      </c>
      <c r="E33" s="39"/>
      <c r="F33" s="26"/>
      <c r="G33" s="43" t="s">
        <v>185</v>
      </c>
      <c r="H33" s="37">
        <v>1274573</v>
      </c>
      <c r="I33" s="39"/>
    </row>
    <row r="34" spans="1:16" ht="15.75" thickBot="1">
      <c r="A34" s="14"/>
      <c r="B34" s="26"/>
      <c r="C34" s="44"/>
      <c r="D34" s="45"/>
      <c r="E34" s="46"/>
      <c r="F34" s="26"/>
      <c r="G34" s="44"/>
      <c r="H34" s="45"/>
      <c r="I34" s="46"/>
    </row>
    <row r="35" spans="1:16" ht="25.5" customHeight="1" thickTop="1">
      <c r="A35" s="14" t="s">
        <v>768</v>
      </c>
      <c r="B35" s="26" t="s">
        <v>192</v>
      </c>
      <c r="C35" s="26"/>
      <c r="D35" s="26"/>
      <c r="E35" s="26"/>
      <c r="F35" s="26"/>
      <c r="G35" s="26"/>
      <c r="H35" s="26"/>
      <c r="I35" s="26"/>
      <c r="J35" s="26"/>
      <c r="K35" s="26"/>
      <c r="L35" s="26"/>
      <c r="M35" s="26"/>
      <c r="N35" s="26"/>
      <c r="O35" s="26"/>
      <c r="P35" s="26"/>
    </row>
    <row r="36" spans="1:16">
      <c r="A36" s="14"/>
      <c r="B36" s="25"/>
      <c r="C36" s="25"/>
      <c r="D36" s="25"/>
      <c r="E36" s="25"/>
      <c r="F36" s="25"/>
      <c r="G36" s="25"/>
      <c r="H36" s="25"/>
      <c r="I36" s="25"/>
      <c r="J36" s="25"/>
      <c r="K36" s="25"/>
      <c r="L36" s="25"/>
      <c r="M36" s="25"/>
      <c r="N36" s="25"/>
      <c r="O36" s="25"/>
      <c r="P36" s="25"/>
    </row>
    <row r="37" spans="1:16">
      <c r="A37" s="14"/>
      <c r="B37" s="15"/>
      <c r="C37" s="15"/>
      <c r="D37" s="15"/>
      <c r="E37" s="15"/>
      <c r="F37" s="15"/>
      <c r="G37" s="15"/>
      <c r="H37" s="15"/>
      <c r="I37" s="15"/>
      <c r="J37" s="15"/>
      <c r="K37" s="15"/>
      <c r="L37" s="15"/>
      <c r="M37" s="15"/>
      <c r="N37" s="15"/>
      <c r="O37" s="15"/>
      <c r="P37" s="15"/>
    </row>
    <row r="38" spans="1:16">
      <c r="A38" s="14"/>
      <c r="B38" s="26"/>
      <c r="C38" s="26"/>
      <c r="D38" s="26"/>
      <c r="E38" s="26"/>
      <c r="F38" s="16" t="s">
        <v>96</v>
      </c>
      <c r="G38" s="26"/>
      <c r="H38" s="16" t="s">
        <v>195</v>
      </c>
      <c r="I38" s="26"/>
      <c r="J38" s="27" t="s">
        <v>196</v>
      </c>
      <c r="K38" s="27"/>
      <c r="L38" s="27"/>
      <c r="M38" s="27"/>
      <c r="N38" s="27"/>
      <c r="O38" s="27"/>
      <c r="P38" s="27"/>
    </row>
    <row r="39" spans="1:16" ht="15.75" thickBot="1">
      <c r="A39" s="14"/>
      <c r="B39" s="26"/>
      <c r="C39" s="26"/>
      <c r="D39" s="26"/>
      <c r="E39" s="26"/>
      <c r="F39" s="16" t="s">
        <v>193</v>
      </c>
      <c r="G39" s="26"/>
      <c r="H39" s="16" t="s">
        <v>193</v>
      </c>
      <c r="I39" s="26"/>
      <c r="J39" s="28"/>
      <c r="K39" s="28"/>
      <c r="L39" s="28"/>
      <c r="M39" s="28"/>
      <c r="N39" s="28"/>
      <c r="O39" s="28"/>
      <c r="P39" s="28"/>
    </row>
    <row r="40" spans="1:16">
      <c r="A40" s="14"/>
      <c r="B40" s="50" t="s">
        <v>197</v>
      </c>
      <c r="C40" s="26"/>
      <c r="D40" s="27" t="s">
        <v>198</v>
      </c>
      <c r="E40" s="26"/>
      <c r="F40" s="16" t="s">
        <v>194</v>
      </c>
      <c r="G40" s="26"/>
      <c r="H40" s="16" t="s">
        <v>194</v>
      </c>
      <c r="I40" s="26"/>
      <c r="J40" s="52" t="s">
        <v>180</v>
      </c>
      <c r="K40" s="52"/>
      <c r="L40" s="52"/>
      <c r="M40" s="39"/>
      <c r="N40" s="52" t="s">
        <v>181</v>
      </c>
      <c r="O40" s="52"/>
      <c r="P40" s="52"/>
    </row>
    <row r="41" spans="1:16" ht="15.75" thickBot="1">
      <c r="A41" s="14"/>
      <c r="B41" s="51"/>
      <c r="C41" s="26"/>
      <c r="D41" s="28"/>
      <c r="E41" s="26"/>
      <c r="F41" s="47"/>
      <c r="G41" s="26"/>
      <c r="H41" s="47"/>
      <c r="I41" s="26"/>
      <c r="J41" s="28">
        <v>2014</v>
      </c>
      <c r="K41" s="28"/>
      <c r="L41" s="28"/>
      <c r="M41" s="26"/>
      <c r="N41" s="28">
        <v>2014</v>
      </c>
      <c r="O41" s="28"/>
      <c r="P41" s="28"/>
    </row>
    <row r="42" spans="1:16">
      <c r="A42" s="14"/>
      <c r="B42" s="18"/>
      <c r="C42" s="13"/>
      <c r="D42" s="18"/>
      <c r="E42" s="13"/>
      <c r="F42" s="27" t="s">
        <v>199</v>
      </c>
      <c r="G42" s="27"/>
      <c r="H42" s="27"/>
      <c r="I42" s="13"/>
      <c r="J42" s="27" t="s">
        <v>182</v>
      </c>
      <c r="K42" s="27"/>
      <c r="L42" s="27"/>
      <c r="M42" s="27"/>
      <c r="N42" s="27"/>
      <c r="O42" s="27"/>
      <c r="P42" s="27"/>
    </row>
    <row r="43" spans="1:16">
      <c r="A43" s="14"/>
      <c r="B43" s="33" t="s">
        <v>200</v>
      </c>
      <c r="C43" s="33"/>
      <c r="D43" s="53" t="s">
        <v>201</v>
      </c>
      <c r="E43" s="29"/>
      <c r="F43" s="54">
        <v>20</v>
      </c>
      <c r="G43" s="29"/>
      <c r="H43" s="54">
        <v>9</v>
      </c>
      <c r="I43" s="29"/>
      <c r="J43" s="53" t="s">
        <v>185</v>
      </c>
      <c r="K43" s="34">
        <v>6702</v>
      </c>
      <c r="L43" s="29"/>
      <c r="M43" s="29"/>
      <c r="N43" s="53" t="s">
        <v>185</v>
      </c>
      <c r="O43" s="34">
        <v>10236</v>
      </c>
      <c r="P43" s="29"/>
    </row>
    <row r="44" spans="1:16">
      <c r="A44" s="14"/>
      <c r="B44" s="33"/>
      <c r="C44" s="33"/>
      <c r="D44" s="53"/>
      <c r="E44" s="29"/>
      <c r="F44" s="54"/>
      <c r="G44" s="29"/>
      <c r="H44" s="54"/>
      <c r="I44" s="29"/>
      <c r="J44" s="53"/>
      <c r="K44" s="34"/>
      <c r="L44" s="29"/>
      <c r="M44" s="29"/>
      <c r="N44" s="53"/>
      <c r="O44" s="34"/>
      <c r="P44" s="29"/>
    </row>
    <row r="45" spans="1:16">
      <c r="A45" s="14"/>
      <c r="B45" s="30" t="s">
        <v>202</v>
      </c>
      <c r="C45" s="30"/>
      <c r="D45" s="55">
        <v>40909</v>
      </c>
      <c r="E45" s="26"/>
      <c r="F45" s="56">
        <v>20</v>
      </c>
      <c r="G45" s="26"/>
      <c r="H45" s="56">
        <v>17</v>
      </c>
      <c r="I45" s="26"/>
      <c r="J45" s="32">
        <v>4451</v>
      </c>
      <c r="K45" s="32"/>
      <c r="L45" s="26"/>
      <c r="M45" s="26"/>
      <c r="N45" s="32">
        <v>4093</v>
      </c>
      <c r="O45" s="32"/>
      <c r="P45" s="26"/>
    </row>
    <row r="46" spans="1:16" ht="15.75" thickBot="1">
      <c r="A46" s="14"/>
      <c r="B46" s="30"/>
      <c r="C46" s="30"/>
      <c r="D46" s="55"/>
      <c r="E46" s="26"/>
      <c r="F46" s="56"/>
      <c r="G46" s="26"/>
      <c r="H46" s="56"/>
      <c r="I46" s="26"/>
      <c r="J46" s="38"/>
      <c r="K46" s="38"/>
      <c r="L46" s="40"/>
      <c r="M46" s="26"/>
      <c r="N46" s="38"/>
      <c r="O46" s="38"/>
      <c r="P46" s="40"/>
    </row>
    <row r="47" spans="1:16">
      <c r="A47" s="14"/>
      <c r="B47" s="33" t="s">
        <v>203</v>
      </c>
      <c r="C47" s="33"/>
      <c r="D47" s="29"/>
      <c r="E47" s="29"/>
      <c r="F47" s="29"/>
      <c r="G47" s="29"/>
      <c r="H47" s="29"/>
      <c r="I47" s="29"/>
      <c r="J47" s="57" t="s">
        <v>185</v>
      </c>
      <c r="K47" s="42">
        <v>11153</v>
      </c>
      <c r="L47" s="41"/>
      <c r="M47" s="29"/>
      <c r="N47" s="57" t="s">
        <v>185</v>
      </c>
      <c r="O47" s="42">
        <v>14329</v>
      </c>
      <c r="P47" s="41"/>
    </row>
    <row r="48" spans="1:16" ht="15.75" thickBot="1">
      <c r="A48" s="14"/>
      <c r="B48" s="33"/>
      <c r="C48" s="33"/>
      <c r="D48" s="29"/>
      <c r="E48" s="29"/>
      <c r="F48" s="29"/>
      <c r="G48" s="29"/>
      <c r="H48" s="29"/>
      <c r="I48" s="29"/>
      <c r="J48" s="58"/>
      <c r="K48" s="59"/>
      <c r="L48" s="60"/>
      <c r="M48" s="29"/>
      <c r="N48" s="58"/>
      <c r="O48" s="59"/>
      <c r="P48" s="60"/>
    </row>
    <row r="49" ht="15.75" thickTop="1"/>
  </sheetData>
  <mergeCells count="156">
    <mergeCell ref="O47:O48"/>
    <mergeCell ref="P47:P48"/>
    <mergeCell ref="A1:A2"/>
    <mergeCell ref="B1:P1"/>
    <mergeCell ref="B2:P2"/>
    <mergeCell ref="B3:P3"/>
    <mergeCell ref="A4:A34"/>
    <mergeCell ref="A35:A48"/>
    <mergeCell ref="B35:P35"/>
    <mergeCell ref="I47:I48"/>
    <mergeCell ref="J47:J48"/>
    <mergeCell ref="K47:K48"/>
    <mergeCell ref="L47:L48"/>
    <mergeCell ref="M47:M48"/>
    <mergeCell ref="N47:N48"/>
    <mergeCell ref="L45:L46"/>
    <mergeCell ref="M45:M46"/>
    <mergeCell ref="N45:O46"/>
    <mergeCell ref="P45:P46"/>
    <mergeCell ref="B47:C48"/>
    <mergeCell ref="D47:D48"/>
    <mergeCell ref="E47:E48"/>
    <mergeCell ref="F47:F48"/>
    <mergeCell ref="G47:G48"/>
    <mergeCell ref="H47:H48"/>
    <mergeCell ref="O43:O44"/>
    <mergeCell ref="P43:P44"/>
    <mergeCell ref="B45:C46"/>
    <mergeCell ref="D45:D46"/>
    <mergeCell ref="E45:E46"/>
    <mergeCell ref="F45:F46"/>
    <mergeCell ref="G45:G46"/>
    <mergeCell ref="H45:H46"/>
    <mergeCell ref="I45:I46"/>
    <mergeCell ref="J45:K46"/>
    <mergeCell ref="I43:I44"/>
    <mergeCell ref="J43:J44"/>
    <mergeCell ref="K43:K44"/>
    <mergeCell ref="L43:L44"/>
    <mergeCell ref="M43:M44"/>
    <mergeCell ref="N43:N44"/>
    <mergeCell ref="B43:C44"/>
    <mergeCell ref="D43:D44"/>
    <mergeCell ref="E43:E44"/>
    <mergeCell ref="F43:F44"/>
    <mergeCell ref="G43:G44"/>
    <mergeCell ref="H43:H44"/>
    <mergeCell ref="J40:L40"/>
    <mergeCell ref="J41:L41"/>
    <mergeCell ref="M40:M41"/>
    <mergeCell ref="N40:P40"/>
    <mergeCell ref="N41:P41"/>
    <mergeCell ref="F42:H42"/>
    <mergeCell ref="J42:P42"/>
    <mergeCell ref="B40:B41"/>
    <mergeCell ref="C40:C41"/>
    <mergeCell ref="D40:D41"/>
    <mergeCell ref="E40:E41"/>
    <mergeCell ref="G40:G41"/>
    <mergeCell ref="I40:I41"/>
    <mergeCell ref="H33:H34"/>
    <mergeCell ref="I33:I34"/>
    <mergeCell ref="B36:P36"/>
    <mergeCell ref="B38:B39"/>
    <mergeCell ref="C38:C39"/>
    <mergeCell ref="D38:D39"/>
    <mergeCell ref="E38:E39"/>
    <mergeCell ref="G38:G39"/>
    <mergeCell ref="I38:I39"/>
    <mergeCell ref="J38:P3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C8:I8"/>
    <mergeCell ref="C9:E9"/>
    <mergeCell ref="G9:I9"/>
    <mergeCell ref="B10:B11"/>
    <mergeCell ref="C10:C11"/>
    <mergeCell ref="D10:D11"/>
    <mergeCell ref="E10:E11"/>
    <mergeCell ref="F10:F11"/>
    <mergeCell ref="G10:G11"/>
    <mergeCell ref="H10:H11"/>
    <mergeCell ref="B4:I4"/>
    <mergeCell ref="B6:B7"/>
    <mergeCell ref="C6:E6"/>
    <mergeCell ref="C7:E7"/>
    <mergeCell ref="F6:F7"/>
    <mergeCell ref="G6:I6"/>
    <mergeCell ref="G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51</v>
      </c>
      <c r="B1" s="7" t="s">
        <v>2</v>
      </c>
      <c r="C1" s="7" t="s">
        <v>21</v>
      </c>
    </row>
    <row r="2" spans="1:3" ht="30">
      <c r="A2" s="1" t="s">
        <v>52</v>
      </c>
      <c r="B2" s="7"/>
      <c r="C2" s="7"/>
    </row>
    <row r="3" spans="1:3" ht="30">
      <c r="A3" s="2" t="s">
        <v>53</v>
      </c>
      <c r="B3" s="8">
        <v>64815</v>
      </c>
      <c r="C3" s="8">
        <v>106680</v>
      </c>
    </row>
    <row r="4" spans="1:3" ht="30">
      <c r="A4" s="2" t="s">
        <v>54</v>
      </c>
      <c r="B4" s="8">
        <v>4074</v>
      </c>
      <c r="C4" s="8">
        <v>4876</v>
      </c>
    </row>
    <row r="5" spans="1:3">
      <c r="A5" s="2" t="s">
        <v>55</v>
      </c>
      <c r="B5" s="4" t="s">
        <v>44</v>
      </c>
      <c r="C5" s="4" t="s">
        <v>44</v>
      </c>
    </row>
    <row r="6" spans="1:3">
      <c r="A6" s="2" t="s">
        <v>56</v>
      </c>
      <c r="B6" s="6">
        <v>500000000</v>
      </c>
      <c r="C6" s="6">
        <v>500000000</v>
      </c>
    </row>
    <row r="7" spans="1:3">
      <c r="A7" s="2" t="s">
        <v>57</v>
      </c>
      <c r="B7" s="6">
        <v>140259641</v>
      </c>
      <c r="C7" s="6">
        <v>141007461</v>
      </c>
    </row>
    <row r="8" spans="1:3" ht="45">
      <c r="A8" s="2" t="s">
        <v>58</v>
      </c>
      <c r="B8" s="4"/>
      <c r="C8" s="4"/>
    </row>
    <row r="9" spans="1:3">
      <c r="A9" s="2" t="s">
        <v>59</v>
      </c>
      <c r="B9" s="9">
        <v>5.2499999999999998E-2</v>
      </c>
      <c r="C9"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showGridLines="0" workbookViewId="0"/>
  </sheetViews>
  <sheetFormatPr defaultRowHeight="15"/>
  <cols>
    <col min="1" max="3" width="36.5703125" bestFit="1" customWidth="1"/>
    <col min="4" max="4" width="23" customWidth="1"/>
    <col min="5" max="5" width="8.140625" customWidth="1"/>
    <col min="6" max="6" width="23" customWidth="1"/>
    <col min="7" max="7" width="6" customWidth="1"/>
    <col min="8" max="8" width="23" customWidth="1"/>
    <col min="9" max="9" width="8.140625" customWidth="1"/>
    <col min="10" max="10" width="23" customWidth="1"/>
    <col min="11" max="11" width="6" customWidth="1"/>
    <col min="12" max="12" width="23" customWidth="1"/>
    <col min="13" max="13" width="8.140625" customWidth="1"/>
    <col min="14" max="14" width="27.85546875" customWidth="1"/>
    <col min="15" max="15" width="6" customWidth="1"/>
    <col min="16" max="16" width="23" customWidth="1"/>
    <col min="17" max="17" width="8.140625" customWidth="1"/>
  </cols>
  <sheetData>
    <row r="1" spans="1:17" ht="15" customHeight="1">
      <c r="A1" s="7" t="s">
        <v>769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770</v>
      </c>
      <c r="B3" s="61"/>
      <c r="C3" s="61"/>
      <c r="D3" s="61"/>
      <c r="E3" s="61"/>
      <c r="F3" s="61"/>
      <c r="G3" s="61"/>
      <c r="H3" s="61"/>
      <c r="I3" s="61"/>
      <c r="J3" s="61"/>
      <c r="K3" s="61"/>
      <c r="L3" s="61"/>
      <c r="M3" s="61"/>
      <c r="N3" s="61"/>
      <c r="O3" s="61"/>
      <c r="P3" s="61"/>
      <c r="Q3" s="61"/>
    </row>
    <row r="4" spans="1:17">
      <c r="A4" s="14" t="s">
        <v>771</v>
      </c>
      <c r="B4" s="26" t="s">
        <v>207</v>
      </c>
      <c r="C4" s="26"/>
      <c r="D4" s="26"/>
      <c r="E4" s="26"/>
      <c r="F4" s="26"/>
      <c r="G4" s="26"/>
      <c r="H4" s="26"/>
      <c r="I4" s="26"/>
      <c r="J4" s="26"/>
      <c r="K4" s="26"/>
      <c r="L4" s="26"/>
      <c r="M4" s="26"/>
      <c r="N4" s="26"/>
      <c r="O4" s="26"/>
      <c r="P4" s="26"/>
      <c r="Q4" s="26"/>
    </row>
    <row r="5" spans="1:17">
      <c r="A5" s="14"/>
      <c r="B5" s="130"/>
      <c r="C5" s="130"/>
      <c r="D5" s="130"/>
      <c r="E5" s="130"/>
      <c r="F5" s="130"/>
      <c r="G5" s="130"/>
      <c r="H5" s="130"/>
      <c r="I5" s="130"/>
      <c r="J5" s="130"/>
      <c r="K5" s="130"/>
      <c r="L5" s="130"/>
      <c r="M5" s="130"/>
      <c r="N5" s="130"/>
      <c r="O5" s="130"/>
      <c r="P5" s="130"/>
      <c r="Q5" s="130"/>
    </row>
    <row r="6" spans="1:17">
      <c r="A6" s="14"/>
      <c r="B6" s="25"/>
      <c r="C6" s="25"/>
      <c r="D6" s="25"/>
      <c r="E6" s="25"/>
      <c r="F6" s="25"/>
      <c r="G6" s="25"/>
      <c r="H6" s="25"/>
      <c r="I6" s="25"/>
      <c r="J6" s="25"/>
      <c r="K6" s="25"/>
    </row>
    <row r="7" spans="1:17">
      <c r="A7" s="14"/>
      <c r="B7" s="15"/>
      <c r="C7" s="15"/>
      <c r="D7" s="15"/>
      <c r="E7" s="15"/>
      <c r="F7" s="15"/>
      <c r="G7" s="15"/>
      <c r="H7" s="15"/>
      <c r="I7" s="15"/>
      <c r="J7" s="15"/>
      <c r="K7" s="15"/>
    </row>
    <row r="8" spans="1:17">
      <c r="A8" s="14"/>
      <c r="B8" s="26"/>
      <c r="C8" s="16" t="s">
        <v>180</v>
      </c>
      <c r="D8" s="26"/>
      <c r="E8" s="26"/>
      <c r="F8" s="26"/>
      <c r="G8" s="26"/>
      <c r="H8" s="26"/>
      <c r="I8" s="26"/>
      <c r="J8" s="26"/>
      <c r="K8" s="26"/>
    </row>
    <row r="9" spans="1:17">
      <c r="A9" s="14"/>
      <c r="B9" s="26"/>
      <c r="C9" s="16">
        <v>2014</v>
      </c>
      <c r="D9" s="26"/>
      <c r="E9" s="26"/>
      <c r="F9" s="26"/>
      <c r="G9" s="26"/>
      <c r="H9" s="26"/>
      <c r="I9" s="26"/>
      <c r="J9" s="26"/>
      <c r="K9" s="26"/>
    </row>
    <row r="10" spans="1:17">
      <c r="A10" s="14"/>
      <c r="B10" s="65" t="s">
        <v>208</v>
      </c>
      <c r="C10" s="16" t="s">
        <v>209</v>
      </c>
      <c r="D10" s="26"/>
      <c r="E10" s="27" t="s">
        <v>180</v>
      </c>
      <c r="F10" s="27"/>
      <c r="G10" s="27"/>
      <c r="H10" s="26"/>
      <c r="I10" s="27" t="s">
        <v>181</v>
      </c>
      <c r="J10" s="27"/>
      <c r="K10" s="27"/>
    </row>
    <row r="11" spans="1:17" ht="15.75" thickBot="1">
      <c r="A11" s="14"/>
      <c r="B11" s="65"/>
      <c r="C11" s="17" t="s">
        <v>210</v>
      </c>
      <c r="D11" s="26"/>
      <c r="E11" s="28">
        <v>2014</v>
      </c>
      <c r="F11" s="28"/>
      <c r="G11" s="28"/>
      <c r="H11" s="26"/>
      <c r="I11" s="28">
        <v>2014</v>
      </c>
      <c r="J11" s="28"/>
      <c r="K11" s="28"/>
    </row>
    <row r="12" spans="1:17">
      <c r="A12" s="14"/>
      <c r="B12" s="18"/>
      <c r="C12" s="18"/>
      <c r="D12" s="13"/>
      <c r="E12" s="27" t="s">
        <v>182</v>
      </c>
      <c r="F12" s="27"/>
      <c r="G12" s="27"/>
      <c r="H12" s="27"/>
      <c r="I12" s="27"/>
      <c r="J12" s="27"/>
      <c r="K12" s="27"/>
    </row>
    <row r="13" spans="1:17">
      <c r="A13" s="14"/>
      <c r="B13" s="33" t="s">
        <v>211</v>
      </c>
      <c r="C13" s="66">
        <v>0.312</v>
      </c>
      <c r="D13" s="29"/>
      <c r="E13" s="53" t="s">
        <v>185</v>
      </c>
      <c r="F13" s="34">
        <v>98416</v>
      </c>
      <c r="G13" s="29"/>
      <c r="H13" s="29"/>
      <c r="I13" s="53" t="s">
        <v>185</v>
      </c>
      <c r="J13" s="34">
        <v>78758</v>
      </c>
      <c r="K13" s="29"/>
    </row>
    <row r="14" spans="1:17">
      <c r="A14" s="14"/>
      <c r="B14" s="33"/>
      <c r="C14" s="66"/>
      <c r="D14" s="29"/>
      <c r="E14" s="53"/>
      <c r="F14" s="34"/>
      <c r="G14" s="29"/>
      <c r="H14" s="29"/>
      <c r="I14" s="53"/>
      <c r="J14" s="34"/>
      <c r="K14" s="29"/>
    </row>
    <row r="15" spans="1:17">
      <c r="A15" s="14"/>
      <c r="B15" s="30" t="s">
        <v>212</v>
      </c>
      <c r="C15" s="67">
        <v>0.5</v>
      </c>
      <c r="D15" s="26"/>
      <c r="E15" s="32">
        <v>92134</v>
      </c>
      <c r="F15" s="32"/>
      <c r="G15" s="26"/>
      <c r="H15" s="26"/>
      <c r="I15" s="32">
        <v>86298</v>
      </c>
      <c r="J15" s="32"/>
      <c r="K15" s="26"/>
    </row>
    <row r="16" spans="1:17">
      <c r="A16" s="14"/>
      <c r="B16" s="30"/>
      <c r="C16" s="67"/>
      <c r="D16" s="26"/>
      <c r="E16" s="32"/>
      <c r="F16" s="32"/>
      <c r="G16" s="26"/>
      <c r="H16" s="26"/>
      <c r="I16" s="32"/>
      <c r="J16" s="32"/>
      <c r="K16" s="26"/>
    </row>
    <row r="17" spans="1:17">
      <c r="A17" s="14"/>
      <c r="B17" s="68" t="s">
        <v>213</v>
      </c>
      <c r="C17" s="54" t="s">
        <v>214</v>
      </c>
      <c r="D17" s="29"/>
      <c r="E17" s="34">
        <v>21130</v>
      </c>
      <c r="F17" s="34"/>
      <c r="G17" s="29"/>
      <c r="H17" s="29"/>
      <c r="I17" s="34">
        <v>16885</v>
      </c>
      <c r="J17" s="34"/>
      <c r="K17" s="29"/>
    </row>
    <row r="18" spans="1:17" ht="15.75" thickBot="1">
      <c r="A18" s="14"/>
      <c r="B18" s="68"/>
      <c r="C18" s="54"/>
      <c r="D18" s="29"/>
      <c r="E18" s="35"/>
      <c r="F18" s="35"/>
      <c r="G18" s="36"/>
      <c r="H18" s="29"/>
      <c r="I18" s="35"/>
      <c r="J18" s="35"/>
      <c r="K18" s="36"/>
    </row>
    <row r="19" spans="1:17">
      <c r="A19" s="14"/>
      <c r="B19" s="26"/>
      <c r="C19" s="26"/>
      <c r="D19" s="26"/>
      <c r="E19" s="43" t="s">
        <v>185</v>
      </c>
      <c r="F19" s="37">
        <v>211680</v>
      </c>
      <c r="G19" s="39"/>
      <c r="H19" s="26"/>
      <c r="I19" s="43" t="s">
        <v>185</v>
      </c>
      <c r="J19" s="37">
        <v>181941</v>
      </c>
      <c r="K19" s="39"/>
    </row>
    <row r="20" spans="1:17" ht="15.75" thickBot="1">
      <c r="A20" s="14"/>
      <c r="B20" s="26"/>
      <c r="C20" s="26"/>
      <c r="D20" s="26"/>
      <c r="E20" s="44"/>
      <c r="F20" s="45"/>
      <c r="G20" s="46"/>
      <c r="H20" s="26"/>
      <c r="I20" s="44"/>
      <c r="J20" s="45"/>
      <c r="K20" s="46"/>
    </row>
    <row r="21" spans="1:17" ht="15.75" thickTop="1">
      <c r="A21" s="14" t="s">
        <v>772</v>
      </c>
      <c r="B21" s="26" t="s">
        <v>215</v>
      </c>
      <c r="C21" s="26"/>
      <c r="D21" s="26"/>
      <c r="E21" s="26"/>
      <c r="F21" s="26"/>
      <c r="G21" s="26"/>
      <c r="H21" s="26"/>
      <c r="I21" s="26"/>
      <c r="J21" s="26"/>
      <c r="K21" s="26"/>
      <c r="L21" s="26"/>
      <c r="M21" s="26"/>
      <c r="N21" s="26"/>
      <c r="O21" s="26"/>
      <c r="P21" s="26"/>
      <c r="Q21" s="26"/>
    </row>
    <row r="22" spans="1:17">
      <c r="A22" s="14"/>
      <c r="B22" s="130"/>
      <c r="C22" s="130"/>
      <c r="D22" s="130"/>
      <c r="E22" s="130"/>
      <c r="F22" s="130"/>
      <c r="G22" s="130"/>
      <c r="H22" s="130"/>
      <c r="I22" s="130"/>
      <c r="J22" s="130"/>
      <c r="K22" s="130"/>
      <c r="L22" s="130"/>
      <c r="M22" s="130"/>
      <c r="N22" s="130"/>
      <c r="O22" s="130"/>
      <c r="P22" s="130"/>
      <c r="Q22" s="130"/>
    </row>
    <row r="23" spans="1:17">
      <c r="A23" s="14"/>
      <c r="B23" s="25"/>
      <c r="C23" s="25"/>
      <c r="D23" s="25"/>
      <c r="E23" s="25"/>
      <c r="F23" s="25"/>
      <c r="G23" s="25"/>
      <c r="H23" s="25"/>
      <c r="I23" s="25"/>
      <c r="J23" s="25"/>
      <c r="K23" s="25"/>
      <c r="L23" s="25"/>
      <c r="M23" s="25"/>
      <c r="N23" s="25"/>
      <c r="O23" s="25"/>
      <c r="P23" s="25"/>
      <c r="Q23" s="25"/>
    </row>
    <row r="24" spans="1:17">
      <c r="A24" s="14"/>
      <c r="B24" s="15"/>
      <c r="C24" s="15"/>
      <c r="D24" s="15"/>
      <c r="E24" s="15"/>
      <c r="F24" s="15"/>
      <c r="G24" s="15"/>
      <c r="H24" s="15"/>
      <c r="I24" s="15"/>
      <c r="J24" s="15"/>
      <c r="K24" s="15"/>
      <c r="L24" s="15"/>
      <c r="M24" s="15"/>
      <c r="N24" s="15"/>
      <c r="O24" s="15"/>
      <c r="P24" s="15"/>
      <c r="Q24" s="15"/>
    </row>
    <row r="25" spans="1:17">
      <c r="A25" s="14"/>
      <c r="B25" s="13"/>
      <c r="C25" s="27" t="s">
        <v>216</v>
      </c>
      <c r="D25" s="27"/>
      <c r="E25" s="27"/>
      <c r="F25" s="27"/>
      <c r="G25" s="27"/>
      <c r="H25" s="27"/>
      <c r="I25" s="27"/>
      <c r="J25" s="13"/>
      <c r="K25" s="27" t="s">
        <v>217</v>
      </c>
      <c r="L25" s="27"/>
      <c r="M25" s="27"/>
      <c r="N25" s="27"/>
      <c r="O25" s="27"/>
      <c r="P25" s="27"/>
      <c r="Q25" s="27"/>
    </row>
    <row r="26" spans="1:17" ht="15.75" thickBot="1">
      <c r="A26" s="14"/>
      <c r="B26" s="13"/>
      <c r="C26" s="28" t="s">
        <v>218</v>
      </c>
      <c r="D26" s="28"/>
      <c r="E26" s="28"/>
      <c r="F26" s="28"/>
      <c r="G26" s="28"/>
      <c r="H26" s="28"/>
      <c r="I26" s="28"/>
      <c r="J26" s="13"/>
      <c r="K26" s="28" t="s">
        <v>218</v>
      </c>
      <c r="L26" s="28"/>
      <c r="M26" s="28"/>
      <c r="N26" s="28"/>
      <c r="O26" s="28"/>
      <c r="P26" s="28"/>
      <c r="Q26" s="28"/>
    </row>
    <row r="27" spans="1:17" ht="15.75" thickBot="1">
      <c r="A27" s="14"/>
      <c r="B27" s="63" t="s">
        <v>208</v>
      </c>
      <c r="C27" s="71">
        <v>2014</v>
      </c>
      <c r="D27" s="71"/>
      <c r="E27" s="71"/>
      <c r="F27" s="13"/>
      <c r="G27" s="71">
        <v>2013</v>
      </c>
      <c r="H27" s="71"/>
      <c r="I27" s="71"/>
      <c r="J27" s="13"/>
      <c r="K27" s="71">
        <v>2014</v>
      </c>
      <c r="L27" s="71"/>
      <c r="M27" s="71"/>
      <c r="N27" s="13"/>
      <c r="O27" s="71">
        <v>2013</v>
      </c>
      <c r="P27" s="71"/>
      <c r="Q27" s="71"/>
    </row>
    <row r="28" spans="1:17">
      <c r="A28" s="14"/>
      <c r="B28" s="18"/>
      <c r="C28" s="27" t="s">
        <v>219</v>
      </c>
      <c r="D28" s="27"/>
      <c r="E28" s="27"/>
      <c r="F28" s="27"/>
      <c r="G28" s="27"/>
      <c r="H28" s="27"/>
      <c r="I28" s="27"/>
      <c r="J28" s="27"/>
      <c r="K28" s="27"/>
      <c r="L28" s="27"/>
      <c r="M28" s="27"/>
      <c r="N28" s="27"/>
      <c r="O28" s="27"/>
      <c r="P28" s="27"/>
      <c r="Q28" s="27"/>
    </row>
    <row r="29" spans="1:17">
      <c r="A29" s="14"/>
      <c r="B29" s="33" t="s">
        <v>211</v>
      </c>
      <c r="C29" s="53" t="s">
        <v>185</v>
      </c>
      <c r="D29" s="34">
        <v>11214</v>
      </c>
      <c r="E29" s="29"/>
      <c r="F29" s="29"/>
      <c r="G29" s="53" t="s">
        <v>185</v>
      </c>
      <c r="H29" s="34">
        <v>5614</v>
      </c>
      <c r="I29" s="29"/>
      <c r="J29" s="29"/>
      <c r="K29" s="53" t="s">
        <v>185</v>
      </c>
      <c r="L29" s="34">
        <v>27446</v>
      </c>
      <c r="M29" s="29"/>
      <c r="N29" s="29"/>
      <c r="O29" s="53" t="s">
        <v>185</v>
      </c>
      <c r="P29" s="34">
        <v>21236</v>
      </c>
      <c r="Q29" s="29"/>
    </row>
    <row r="30" spans="1:17">
      <c r="A30" s="14"/>
      <c r="B30" s="33"/>
      <c r="C30" s="53"/>
      <c r="D30" s="34"/>
      <c r="E30" s="29"/>
      <c r="F30" s="29"/>
      <c r="G30" s="53"/>
      <c r="H30" s="34"/>
      <c r="I30" s="29"/>
      <c r="J30" s="29"/>
      <c r="K30" s="53"/>
      <c r="L30" s="34"/>
      <c r="M30" s="29"/>
      <c r="N30" s="29"/>
      <c r="O30" s="53"/>
      <c r="P30" s="34"/>
      <c r="Q30" s="29"/>
    </row>
    <row r="31" spans="1:17">
      <c r="A31" s="14"/>
      <c r="B31" s="21" t="s">
        <v>212</v>
      </c>
      <c r="C31" s="72" t="s">
        <v>220</v>
      </c>
      <c r="D31" s="72"/>
      <c r="E31" s="22" t="s">
        <v>221</v>
      </c>
      <c r="F31" s="13"/>
      <c r="G31" s="72" t="s">
        <v>222</v>
      </c>
      <c r="H31" s="72"/>
      <c r="I31" s="22" t="s">
        <v>221</v>
      </c>
      <c r="J31" s="13"/>
      <c r="K31" s="72" t="s">
        <v>223</v>
      </c>
      <c r="L31" s="72"/>
      <c r="M31" s="22" t="s">
        <v>221</v>
      </c>
      <c r="N31" s="13"/>
      <c r="O31" s="72" t="s">
        <v>224</v>
      </c>
      <c r="P31" s="72"/>
      <c r="Q31" s="22" t="s">
        <v>221</v>
      </c>
    </row>
    <row r="32" spans="1:17">
      <c r="A32" s="14"/>
      <c r="B32" s="68" t="s">
        <v>213</v>
      </c>
      <c r="C32" s="73">
        <v>799</v>
      </c>
      <c r="D32" s="73"/>
      <c r="E32" s="29"/>
      <c r="F32" s="29"/>
      <c r="G32" s="73" t="s">
        <v>225</v>
      </c>
      <c r="H32" s="73"/>
      <c r="I32" s="53" t="s">
        <v>221</v>
      </c>
      <c r="J32" s="29"/>
      <c r="K32" s="34">
        <v>14570</v>
      </c>
      <c r="L32" s="34"/>
      <c r="M32" s="29"/>
      <c r="N32" s="29"/>
      <c r="O32" s="73" t="s">
        <v>226</v>
      </c>
      <c r="P32" s="73"/>
      <c r="Q32" s="53" t="s">
        <v>221</v>
      </c>
    </row>
    <row r="33" spans="1:17" ht="15.75" thickBot="1">
      <c r="A33" s="14"/>
      <c r="B33" s="68"/>
      <c r="C33" s="74"/>
      <c r="D33" s="74"/>
      <c r="E33" s="36"/>
      <c r="F33" s="29"/>
      <c r="G33" s="74"/>
      <c r="H33" s="74"/>
      <c r="I33" s="75"/>
      <c r="J33" s="29"/>
      <c r="K33" s="35"/>
      <c r="L33" s="35"/>
      <c r="M33" s="36"/>
      <c r="N33" s="29"/>
      <c r="O33" s="74"/>
      <c r="P33" s="74"/>
      <c r="Q33" s="75"/>
    </row>
    <row r="34" spans="1:17">
      <c r="A34" s="14"/>
      <c r="B34" s="26"/>
      <c r="C34" s="43" t="s">
        <v>185</v>
      </c>
      <c r="D34" s="37">
        <v>10898</v>
      </c>
      <c r="E34" s="39"/>
      <c r="F34" s="26"/>
      <c r="G34" s="43" t="s">
        <v>185</v>
      </c>
      <c r="H34" s="76" t="s">
        <v>227</v>
      </c>
      <c r="I34" s="43" t="s">
        <v>221</v>
      </c>
      <c r="J34" s="26"/>
      <c r="K34" s="43" t="s">
        <v>185</v>
      </c>
      <c r="L34" s="37">
        <v>37353</v>
      </c>
      <c r="M34" s="39"/>
      <c r="N34" s="26"/>
      <c r="O34" s="43" t="s">
        <v>185</v>
      </c>
      <c r="P34" s="37">
        <v>13158</v>
      </c>
      <c r="Q34" s="39"/>
    </row>
    <row r="35" spans="1:17" ht="15.75" thickBot="1">
      <c r="A35" s="14"/>
      <c r="B35" s="26"/>
      <c r="C35" s="44"/>
      <c r="D35" s="45"/>
      <c r="E35" s="46"/>
      <c r="F35" s="26"/>
      <c r="G35" s="44"/>
      <c r="H35" s="77"/>
      <c r="I35" s="44"/>
      <c r="J35" s="26"/>
      <c r="K35" s="44"/>
      <c r="L35" s="45"/>
      <c r="M35" s="46"/>
      <c r="N35" s="26"/>
      <c r="O35" s="44"/>
      <c r="P35" s="45"/>
      <c r="Q35" s="46"/>
    </row>
    <row r="36" spans="1:17" ht="15.75" thickTop="1">
      <c r="A36" s="14"/>
      <c r="B36" s="31" t="s">
        <v>228</v>
      </c>
      <c r="C36" s="31"/>
      <c r="D36" s="31"/>
      <c r="E36" s="31"/>
      <c r="F36" s="31"/>
      <c r="G36" s="31"/>
      <c r="H36" s="31"/>
      <c r="I36" s="31"/>
      <c r="J36" s="31"/>
      <c r="K36" s="31"/>
      <c r="L36" s="31"/>
      <c r="M36" s="31"/>
      <c r="N36" s="31"/>
      <c r="O36" s="31"/>
      <c r="P36" s="31"/>
      <c r="Q36" s="31"/>
    </row>
    <row r="37" spans="1:17" ht="38.25" customHeight="1">
      <c r="A37" s="14"/>
      <c r="B37" s="131" t="s">
        <v>229</v>
      </c>
      <c r="C37" s="131"/>
      <c r="D37" s="131"/>
      <c r="E37" s="131"/>
      <c r="F37" s="131"/>
      <c r="G37" s="131"/>
      <c r="H37" s="131"/>
      <c r="I37" s="131"/>
      <c r="J37" s="131"/>
      <c r="K37" s="131"/>
      <c r="L37" s="131"/>
      <c r="M37" s="131"/>
      <c r="N37" s="131"/>
      <c r="O37" s="131"/>
      <c r="P37" s="131"/>
      <c r="Q37" s="131"/>
    </row>
    <row r="38" spans="1:17">
      <c r="A38" s="2" t="s">
        <v>773</v>
      </c>
      <c r="B38" s="61"/>
      <c r="C38" s="61"/>
      <c r="D38" s="61"/>
      <c r="E38" s="61"/>
      <c r="F38" s="61"/>
      <c r="G38" s="61"/>
      <c r="H38" s="61"/>
      <c r="I38" s="61"/>
      <c r="J38" s="61"/>
      <c r="K38" s="61"/>
      <c r="L38" s="61"/>
      <c r="M38" s="61"/>
      <c r="N38" s="61"/>
      <c r="O38" s="61"/>
      <c r="P38" s="61"/>
      <c r="Q38" s="61"/>
    </row>
    <row r="39" spans="1:17" ht="30">
      <c r="A39" s="3" t="s">
        <v>770</v>
      </c>
      <c r="B39" s="61"/>
      <c r="C39" s="61"/>
      <c r="D39" s="61"/>
      <c r="E39" s="61"/>
      <c r="F39" s="61"/>
      <c r="G39" s="61"/>
      <c r="H39" s="61"/>
      <c r="I39" s="61"/>
      <c r="J39" s="61"/>
      <c r="K39" s="61"/>
      <c r="L39" s="61"/>
      <c r="M39" s="61"/>
      <c r="N39" s="61"/>
      <c r="O39" s="61"/>
      <c r="P39" s="61"/>
      <c r="Q39" s="61"/>
    </row>
    <row r="40" spans="1:17">
      <c r="A40" s="14" t="s">
        <v>774</v>
      </c>
      <c r="B40" s="26" t="s">
        <v>234</v>
      </c>
      <c r="C40" s="26"/>
      <c r="D40" s="26"/>
      <c r="E40" s="26"/>
      <c r="F40" s="26"/>
      <c r="G40" s="26"/>
      <c r="H40" s="26"/>
      <c r="I40" s="26"/>
      <c r="J40" s="26"/>
      <c r="K40" s="26"/>
      <c r="L40" s="26"/>
      <c r="M40" s="26"/>
      <c r="N40" s="26"/>
      <c r="O40" s="26"/>
      <c r="P40" s="26"/>
      <c r="Q40" s="26"/>
    </row>
    <row r="41" spans="1:17">
      <c r="A41" s="14"/>
      <c r="B41" s="130"/>
      <c r="C41" s="130"/>
      <c r="D41" s="130"/>
      <c r="E41" s="130"/>
      <c r="F41" s="130"/>
      <c r="G41" s="130"/>
      <c r="H41" s="130"/>
      <c r="I41" s="130"/>
      <c r="J41" s="130"/>
      <c r="K41" s="130"/>
      <c r="L41" s="130"/>
      <c r="M41" s="130"/>
      <c r="N41" s="130"/>
      <c r="O41" s="130"/>
      <c r="P41" s="130"/>
      <c r="Q41" s="130"/>
    </row>
    <row r="42" spans="1:17">
      <c r="A42" s="14"/>
      <c r="B42" s="25"/>
      <c r="C42" s="25"/>
      <c r="D42" s="25"/>
      <c r="E42" s="25"/>
      <c r="F42" s="25"/>
      <c r="G42" s="25"/>
      <c r="H42" s="25"/>
      <c r="I42" s="25"/>
    </row>
    <row r="43" spans="1:17">
      <c r="A43" s="14"/>
      <c r="B43" s="15"/>
      <c r="C43" s="15"/>
      <c r="D43" s="15"/>
      <c r="E43" s="15"/>
      <c r="F43" s="15"/>
      <c r="G43" s="15"/>
      <c r="H43" s="15"/>
      <c r="I43" s="15"/>
    </row>
    <row r="44" spans="1:17">
      <c r="A44" s="14"/>
      <c r="B44" s="26"/>
      <c r="C44" s="27" t="s">
        <v>180</v>
      </c>
      <c r="D44" s="27"/>
      <c r="E44" s="27"/>
      <c r="F44" s="26"/>
      <c r="G44" s="27" t="s">
        <v>181</v>
      </c>
      <c r="H44" s="27"/>
      <c r="I44" s="27"/>
    </row>
    <row r="45" spans="1:17" ht="15.75" thickBot="1">
      <c r="A45" s="14"/>
      <c r="B45" s="26"/>
      <c r="C45" s="28">
        <v>2014</v>
      </c>
      <c r="D45" s="28"/>
      <c r="E45" s="28"/>
      <c r="F45" s="26"/>
      <c r="G45" s="28">
        <v>2014</v>
      </c>
      <c r="H45" s="28"/>
      <c r="I45" s="28"/>
    </row>
    <row r="46" spans="1:17">
      <c r="A46" s="14"/>
      <c r="B46" s="18"/>
      <c r="C46" s="27" t="s">
        <v>182</v>
      </c>
      <c r="D46" s="27"/>
      <c r="E46" s="27"/>
      <c r="F46" s="27"/>
      <c r="G46" s="27"/>
      <c r="H46" s="27"/>
      <c r="I46" s="27"/>
    </row>
    <row r="47" spans="1:17">
      <c r="A47" s="14"/>
      <c r="B47" s="33" t="s">
        <v>235</v>
      </c>
      <c r="C47" s="53" t="s">
        <v>185</v>
      </c>
      <c r="D47" s="34">
        <v>221417</v>
      </c>
      <c r="E47" s="29"/>
      <c r="F47" s="29"/>
      <c r="G47" s="53" t="s">
        <v>185</v>
      </c>
      <c r="H47" s="34">
        <v>184471</v>
      </c>
      <c r="I47" s="29"/>
    </row>
    <row r="48" spans="1:17">
      <c r="A48" s="14"/>
      <c r="B48" s="33"/>
      <c r="C48" s="53"/>
      <c r="D48" s="34"/>
      <c r="E48" s="29"/>
      <c r="F48" s="29"/>
      <c r="G48" s="53"/>
      <c r="H48" s="34"/>
      <c r="I48" s="29"/>
    </row>
    <row r="49" spans="1:17">
      <c r="A49" s="14"/>
      <c r="B49" s="30" t="s">
        <v>236</v>
      </c>
      <c r="C49" s="31" t="s">
        <v>185</v>
      </c>
      <c r="D49" s="32">
        <v>267544</v>
      </c>
      <c r="E49" s="26"/>
      <c r="F49" s="26"/>
      <c r="G49" s="31" t="s">
        <v>185</v>
      </c>
      <c r="H49" s="32">
        <v>247231</v>
      </c>
      <c r="I49" s="26"/>
    </row>
    <row r="50" spans="1:17">
      <c r="A50" s="14"/>
      <c r="B50" s="30"/>
      <c r="C50" s="31"/>
      <c r="D50" s="32"/>
      <c r="E50" s="26"/>
      <c r="F50" s="26"/>
      <c r="G50" s="31"/>
      <c r="H50" s="32"/>
      <c r="I50" s="26"/>
    </row>
    <row r="51" spans="1:17">
      <c r="A51" s="14"/>
      <c r="B51" s="33" t="s">
        <v>237</v>
      </c>
      <c r="C51" s="53" t="s">
        <v>185</v>
      </c>
      <c r="D51" s="34">
        <v>117394</v>
      </c>
      <c r="E51" s="29"/>
      <c r="F51" s="29"/>
      <c r="G51" s="53" t="s">
        <v>185</v>
      </c>
      <c r="H51" s="34">
        <v>126217</v>
      </c>
      <c r="I51" s="29"/>
    </row>
    <row r="52" spans="1:17">
      <c r="A52" s="14"/>
      <c r="B52" s="33"/>
      <c r="C52" s="53"/>
      <c r="D52" s="34"/>
      <c r="E52" s="29"/>
      <c r="F52" s="29"/>
      <c r="G52" s="53"/>
      <c r="H52" s="34"/>
      <c r="I52" s="29"/>
    </row>
    <row r="53" spans="1:17">
      <c r="A53" s="14"/>
      <c r="B53" s="30" t="s">
        <v>238</v>
      </c>
      <c r="C53" s="31" t="s">
        <v>185</v>
      </c>
      <c r="D53" s="32">
        <v>9515</v>
      </c>
      <c r="E53" s="26"/>
      <c r="F53" s="26"/>
      <c r="G53" s="31" t="s">
        <v>185</v>
      </c>
      <c r="H53" s="32">
        <v>9459</v>
      </c>
      <c r="I53" s="26"/>
    </row>
    <row r="54" spans="1:17">
      <c r="A54" s="14"/>
      <c r="B54" s="30"/>
      <c r="C54" s="31"/>
      <c r="D54" s="32"/>
      <c r="E54" s="26"/>
      <c r="F54" s="26"/>
      <c r="G54" s="31"/>
      <c r="H54" s="32"/>
      <c r="I54" s="26"/>
    </row>
    <row r="55" spans="1:17">
      <c r="A55" s="14" t="s">
        <v>775</v>
      </c>
      <c r="B55" s="26" t="s">
        <v>239</v>
      </c>
      <c r="C55" s="26"/>
      <c r="D55" s="26"/>
      <c r="E55" s="26"/>
      <c r="F55" s="26"/>
      <c r="G55" s="26"/>
      <c r="H55" s="26"/>
      <c r="I55" s="26"/>
      <c r="J55" s="26"/>
      <c r="K55" s="26"/>
      <c r="L55" s="26"/>
      <c r="M55" s="26"/>
      <c r="N55" s="26"/>
      <c r="O55" s="26"/>
      <c r="P55" s="26"/>
      <c r="Q55" s="26"/>
    </row>
    <row r="56" spans="1:17">
      <c r="A56" s="14"/>
      <c r="B56" s="25"/>
      <c r="C56" s="25"/>
      <c r="D56" s="25"/>
      <c r="E56" s="25"/>
      <c r="F56" s="25"/>
      <c r="G56" s="25"/>
      <c r="H56" s="25"/>
      <c r="I56" s="25"/>
      <c r="J56" s="25"/>
      <c r="K56" s="25"/>
      <c r="L56" s="25"/>
      <c r="M56" s="25"/>
      <c r="N56" s="25"/>
      <c r="O56" s="25"/>
      <c r="P56" s="25"/>
      <c r="Q56" s="25"/>
    </row>
    <row r="57" spans="1:17">
      <c r="A57" s="14"/>
      <c r="B57" s="15"/>
      <c r="C57" s="15"/>
      <c r="D57" s="15"/>
      <c r="E57" s="15"/>
      <c r="F57" s="15"/>
      <c r="G57" s="15"/>
      <c r="H57" s="15"/>
      <c r="I57" s="15"/>
      <c r="J57" s="15"/>
      <c r="K57" s="15"/>
      <c r="L57" s="15"/>
      <c r="M57" s="15"/>
      <c r="N57" s="15"/>
      <c r="O57" s="15"/>
      <c r="P57" s="15"/>
      <c r="Q57" s="15"/>
    </row>
    <row r="58" spans="1:17">
      <c r="A58" s="14"/>
      <c r="B58" s="13"/>
      <c r="C58" s="27" t="s">
        <v>216</v>
      </c>
      <c r="D58" s="27"/>
      <c r="E58" s="27"/>
      <c r="F58" s="27"/>
      <c r="G58" s="27"/>
      <c r="H58" s="27"/>
      <c r="I58" s="27"/>
      <c r="J58" s="13"/>
      <c r="K58" s="27" t="s">
        <v>217</v>
      </c>
      <c r="L58" s="27"/>
      <c r="M58" s="27"/>
      <c r="N58" s="27"/>
      <c r="O58" s="27"/>
      <c r="P58" s="27"/>
      <c r="Q58" s="27"/>
    </row>
    <row r="59" spans="1:17" ht="15.75" thickBot="1">
      <c r="A59" s="14"/>
      <c r="B59" s="13"/>
      <c r="C59" s="28" t="s">
        <v>218</v>
      </c>
      <c r="D59" s="28"/>
      <c r="E59" s="28"/>
      <c r="F59" s="28"/>
      <c r="G59" s="28"/>
      <c r="H59" s="28"/>
      <c r="I59" s="28"/>
      <c r="J59" s="13"/>
      <c r="K59" s="28" t="s">
        <v>218</v>
      </c>
      <c r="L59" s="28"/>
      <c r="M59" s="28"/>
      <c r="N59" s="28"/>
      <c r="O59" s="28"/>
      <c r="P59" s="28"/>
      <c r="Q59" s="28"/>
    </row>
    <row r="60" spans="1:17" ht="15.75" thickBot="1">
      <c r="A60" s="14"/>
      <c r="B60" s="13"/>
      <c r="C60" s="71">
        <v>2014</v>
      </c>
      <c r="D60" s="71"/>
      <c r="E60" s="71"/>
      <c r="F60" s="13"/>
      <c r="G60" s="71">
        <v>2013</v>
      </c>
      <c r="H60" s="71"/>
      <c r="I60" s="71"/>
      <c r="J60" s="13"/>
      <c r="K60" s="71">
        <v>2014</v>
      </c>
      <c r="L60" s="71"/>
      <c r="M60" s="71"/>
      <c r="N60" s="13"/>
      <c r="O60" s="71">
        <v>2013</v>
      </c>
      <c r="P60" s="71"/>
      <c r="Q60" s="71"/>
    </row>
    <row r="61" spans="1:17">
      <c r="A61" s="14"/>
      <c r="B61" s="18"/>
      <c r="C61" s="27" t="s">
        <v>182</v>
      </c>
      <c r="D61" s="27"/>
      <c r="E61" s="27"/>
      <c r="F61" s="27"/>
      <c r="G61" s="27"/>
      <c r="H61" s="27"/>
      <c r="I61" s="27"/>
      <c r="J61" s="27"/>
      <c r="K61" s="27"/>
      <c r="L61" s="27"/>
      <c r="M61" s="27"/>
      <c r="N61" s="27"/>
      <c r="O61" s="27"/>
      <c r="P61" s="27"/>
      <c r="Q61" s="27"/>
    </row>
    <row r="62" spans="1:17">
      <c r="A62" s="14"/>
      <c r="B62" s="84" t="s">
        <v>64</v>
      </c>
      <c r="C62" s="33" t="s">
        <v>185</v>
      </c>
      <c r="D62" s="85">
        <v>101124</v>
      </c>
      <c r="E62" s="29"/>
      <c r="F62" s="29"/>
      <c r="G62" s="33" t="s">
        <v>185</v>
      </c>
      <c r="H62" s="85">
        <v>89768</v>
      </c>
      <c r="I62" s="29"/>
      <c r="J62" s="29"/>
      <c r="K62" s="33" t="s">
        <v>185</v>
      </c>
      <c r="L62" s="85">
        <v>288424</v>
      </c>
      <c r="M62" s="29"/>
      <c r="N62" s="29"/>
      <c r="O62" s="33" t="s">
        <v>185</v>
      </c>
      <c r="P62" s="85">
        <v>261998</v>
      </c>
      <c r="Q62" s="29"/>
    </row>
    <row r="63" spans="1:17">
      <c r="A63" s="14"/>
      <c r="B63" s="84"/>
      <c r="C63" s="33"/>
      <c r="D63" s="85"/>
      <c r="E63" s="29"/>
      <c r="F63" s="29"/>
      <c r="G63" s="33"/>
      <c r="H63" s="85"/>
      <c r="I63" s="29"/>
      <c r="J63" s="29"/>
      <c r="K63" s="33"/>
      <c r="L63" s="85"/>
      <c r="M63" s="29"/>
      <c r="N63" s="29"/>
      <c r="O63" s="33"/>
      <c r="P63" s="85"/>
      <c r="Q63" s="29"/>
    </row>
    <row r="64" spans="1:17">
      <c r="A64" s="14"/>
      <c r="B64" s="78" t="s">
        <v>65</v>
      </c>
      <c r="C64" s="26"/>
      <c r="D64" s="26"/>
      <c r="E64" s="26"/>
      <c r="F64" s="13"/>
      <c r="G64" s="26"/>
      <c r="H64" s="26"/>
      <c r="I64" s="26"/>
      <c r="J64" s="13"/>
      <c r="K64" s="26"/>
      <c r="L64" s="26"/>
      <c r="M64" s="26"/>
      <c r="N64" s="13"/>
      <c r="O64" s="26"/>
      <c r="P64" s="26"/>
      <c r="Q64" s="26"/>
    </row>
    <row r="65" spans="1:17">
      <c r="A65" s="14"/>
      <c r="B65" s="86" t="s">
        <v>240</v>
      </c>
      <c r="C65" s="87">
        <v>59224</v>
      </c>
      <c r="D65" s="87"/>
      <c r="E65" s="29"/>
      <c r="F65" s="29"/>
      <c r="G65" s="87">
        <v>60973</v>
      </c>
      <c r="H65" s="87"/>
      <c r="I65" s="29"/>
      <c r="J65" s="29"/>
      <c r="K65" s="87">
        <v>178690</v>
      </c>
      <c r="L65" s="87"/>
      <c r="M65" s="29"/>
      <c r="N65" s="29"/>
      <c r="O65" s="87">
        <v>182259</v>
      </c>
      <c r="P65" s="87"/>
      <c r="Q65" s="29"/>
    </row>
    <row r="66" spans="1:17">
      <c r="A66" s="14"/>
      <c r="B66" s="86"/>
      <c r="C66" s="87"/>
      <c r="D66" s="87"/>
      <c r="E66" s="29"/>
      <c r="F66" s="29"/>
      <c r="G66" s="87"/>
      <c r="H66" s="87"/>
      <c r="I66" s="29"/>
      <c r="J66" s="29"/>
      <c r="K66" s="87"/>
      <c r="L66" s="87"/>
      <c r="M66" s="29"/>
      <c r="N66" s="29"/>
      <c r="O66" s="87"/>
      <c r="P66" s="87"/>
      <c r="Q66" s="29"/>
    </row>
    <row r="67" spans="1:17">
      <c r="A67" s="14"/>
      <c r="B67" s="88" t="s">
        <v>241</v>
      </c>
      <c r="C67" s="89">
        <v>5863</v>
      </c>
      <c r="D67" s="89"/>
      <c r="E67" s="26"/>
      <c r="F67" s="26"/>
      <c r="G67" s="89">
        <v>5791</v>
      </c>
      <c r="H67" s="89"/>
      <c r="I67" s="26"/>
      <c r="J67" s="26"/>
      <c r="K67" s="89">
        <v>17503</v>
      </c>
      <c r="L67" s="89"/>
      <c r="M67" s="26"/>
      <c r="N67" s="26"/>
      <c r="O67" s="89">
        <v>17054</v>
      </c>
      <c r="P67" s="89"/>
      <c r="Q67" s="26"/>
    </row>
    <row r="68" spans="1:17" ht="15.75" thickBot="1">
      <c r="A68" s="14"/>
      <c r="B68" s="88"/>
      <c r="C68" s="90"/>
      <c r="D68" s="90"/>
      <c r="E68" s="40"/>
      <c r="F68" s="26"/>
      <c r="G68" s="90"/>
      <c r="H68" s="90"/>
      <c r="I68" s="40"/>
      <c r="J68" s="26"/>
      <c r="K68" s="90"/>
      <c r="L68" s="90"/>
      <c r="M68" s="40"/>
      <c r="N68" s="26"/>
      <c r="O68" s="90"/>
      <c r="P68" s="90"/>
      <c r="Q68" s="40"/>
    </row>
    <row r="69" spans="1:17">
      <c r="A69" s="14"/>
      <c r="B69" s="84" t="s">
        <v>71</v>
      </c>
      <c r="C69" s="91">
        <v>36037</v>
      </c>
      <c r="D69" s="91"/>
      <c r="E69" s="41"/>
      <c r="F69" s="29"/>
      <c r="G69" s="91">
        <v>23004</v>
      </c>
      <c r="H69" s="91"/>
      <c r="I69" s="41"/>
      <c r="J69" s="29"/>
      <c r="K69" s="91">
        <v>92231</v>
      </c>
      <c r="L69" s="91"/>
      <c r="M69" s="41"/>
      <c r="N69" s="29"/>
      <c r="O69" s="91">
        <v>62685</v>
      </c>
      <c r="P69" s="91"/>
      <c r="Q69" s="41"/>
    </row>
    <row r="70" spans="1:17">
      <c r="A70" s="14"/>
      <c r="B70" s="84"/>
      <c r="C70" s="92"/>
      <c r="D70" s="92"/>
      <c r="E70" s="93"/>
      <c r="F70" s="29"/>
      <c r="G70" s="92"/>
      <c r="H70" s="92"/>
      <c r="I70" s="93"/>
      <c r="J70" s="29"/>
      <c r="K70" s="92"/>
      <c r="L70" s="92"/>
      <c r="M70" s="93"/>
      <c r="N70" s="29"/>
      <c r="O70" s="92"/>
      <c r="P70" s="92"/>
      <c r="Q70" s="93"/>
    </row>
    <row r="71" spans="1:17" ht="15.75" thickBot="1">
      <c r="A71" s="14"/>
      <c r="B71" s="80" t="s">
        <v>242</v>
      </c>
      <c r="C71" s="94" t="s">
        <v>243</v>
      </c>
      <c r="D71" s="94"/>
      <c r="E71" s="81" t="s">
        <v>221</v>
      </c>
      <c r="F71" s="13"/>
      <c r="G71" s="94" t="s">
        <v>244</v>
      </c>
      <c r="H71" s="94"/>
      <c r="I71" s="81" t="s">
        <v>221</v>
      </c>
      <c r="J71" s="13"/>
      <c r="K71" s="94" t="s">
        <v>245</v>
      </c>
      <c r="L71" s="94"/>
      <c r="M71" s="81" t="s">
        <v>221</v>
      </c>
      <c r="N71" s="13"/>
      <c r="O71" s="94" t="s">
        <v>246</v>
      </c>
      <c r="P71" s="94"/>
      <c r="Q71" s="81" t="s">
        <v>221</v>
      </c>
    </row>
    <row r="72" spans="1:17">
      <c r="A72" s="14"/>
      <c r="B72" s="84" t="s">
        <v>83</v>
      </c>
      <c r="C72" s="95" t="s">
        <v>185</v>
      </c>
      <c r="D72" s="91">
        <v>35638</v>
      </c>
      <c r="E72" s="41"/>
      <c r="F72" s="29"/>
      <c r="G72" s="95" t="s">
        <v>185</v>
      </c>
      <c r="H72" s="91">
        <v>22841</v>
      </c>
      <c r="I72" s="41"/>
      <c r="J72" s="29"/>
      <c r="K72" s="95" t="s">
        <v>185</v>
      </c>
      <c r="L72" s="91">
        <v>91101</v>
      </c>
      <c r="M72" s="41"/>
      <c r="N72" s="29"/>
      <c r="O72" s="95" t="s">
        <v>185</v>
      </c>
      <c r="P72" s="91">
        <v>62684</v>
      </c>
      <c r="Q72" s="41"/>
    </row>
    <row r="73" spans="1:17" ht="15.75" thickBot="1">
      <c r="A73" s="14"/>
      <c r="B73" s="84"/>
      <c r="C73" s="96"/>
      <c r="D73" s="97"/>
      <c r="E73" s="60"/>
      <c r="F73" s="29"/>
      <c r="G73" s="96"/>
      <c r="H73" s="97"/>
      <c r="I73" s="60"/>
      <c r="J73" s="29"/>
      <c r="K73" s="96"/>
      <c r="L73" s="97"/>
      <c r="M73" s="60"/>
      <c r="N73" s="29"/>
      <c r="O73" s="96"/>
      <c r="P73" s="97"/>
      <c r="Q73" s="60"/>
    </row>
    <row r="74" spans="1:17" ht="27" thickTop="1">
      <c r="A74" s="14"/>
      <c r="B74" s="78" t="s">
        <v>247</v>
      </c>
      <c r="C74" s="98"/>
      <c r="D74" s="98"/>
      <c r="E74" s="98"/>
      <c r="F74" s="13"/>
      <c r="G74" s="98"/>
      <c r="H74" s="98"/>
      <c r="I74" s="98"/>
      <c r="J74" s="13"/>
      <c r="K74" s="98"/>
      <c r="L74" s="98"/>
      <c r="M74" s="98"/>
      <c r="N74" s="13"/>
      <c r="O74" s="98"/>
      <c r="P74" s="98"/>
      <c r="Q74" s="98"/>
    </row>
    <row r="75" spans="1:17">
      <c r="A75" s="14"/>
      <c r="B75" s="86" t="s">
        <v>248</v>
      </c>
      <c r="C75" s="53" t="s">
        <v>185</v>
      </c>
      <c r="D75" s="34">
        <v>35638</v>
      </c>
      <c r="E75" s="29"/>
      <c r="F75" s="29"/>
      <c r="G75" s="53" t="s">
        <v>185</v>
      </c>
      <c r="H75" s="34">
        <v>22841</v>
      </c>
      <c r="I75" s="29"/>
      <c r="J75" s="29"/>
      <c r="K75" s="53" t="s">
        <v>185</v>
      </c>
      <c r="L75" s="34">
        <v>91101</v>
      </c>
      <c r="M75" s="29"/>
      <c r="N75" s="29"/>
      <c r="O75" s="53" t="s">
        <v>185</v>
      </c>
      <c r="P75" s="34">
        <v>62684</v>
      </c>
      <c r="Q75" s="29"/>
    </row>
    <row r="76" spans="1:17">
      <c r="A76" s="14"/>
      <c r="B76" s="86"/>
      <c r="C76" s="53"/>
      <c r="D76" s="34"/>
      <c r="E76" s="29"/>
      <c r="F76" s="29"/>
      <c r="G76" s="53"/>
      <c r="H76" s="34"/>
      <c r="I76" s="29"/>
      <c r="J76" s="29"/>
      <c r="K76" s="53"/>
      <c r="L76" s="34"/>
      <c r="M76" s="29"/>
      <c r="N76" s="29"/>
      <c r="O76" s="53"/>
      <c r="P76" s="34"/>
      <c r="Q76" s="29"/>
    </row>
    <row r="77" spans="1:17" ht="15.75" thickBot="1">
      <c r="A77" s="14"/>
      <c r="B77" s="80" t="s">
        <v>249</v>
      </c>
      <c r="C77" s="99">
        <v>31.15</v>
      </c>
      <c r="D77" s="99"/>
      <c r="E77" s="83" t="s">
        <v>250</v>
      </c>
      <c r="F77" s="13"/>
      <c r="G77" s="99">
        <v>31.15</v>
      </c>
      <c r="H77" s="99"/>
      <c r="I77" s="83" t="s">
        <v>250</v>
      </c>
      <c r="J77" s="13"/>
      <c r="K77" s="99">
        <v>31.15</v>
      </c>
      <c r="L77" s="99"/>
      <c r="M77" s="83" t="s">
        <v>250</v>
      </c>
      <c r="N77" s="13"/>
      <c r="O77" s="99">
        <v>31.15</v>
      </c>
      <c r="P77" s="99"/>
      <c r="Q77" s="83" t="s">
        <v>250</v>
      </c>
    </row>
    <row r="78" spans="1:17">
      <c r="A78" s="14"/>
      <c r="B78" s="86" t="s">
        <v>251</v>
      </c>
      <c r="C78" s="100">
        <v>11101</v>
      </c>
      <c r="D78" s="100"/>
      <c r="E78" s="41"/>
      <c r="F78" s="29"/>
      <c r="G78" s="100">
        <v>7115</v>
      </c>
      <c r="H78" s="100"/>
      <c r="I78" s="41"/>
      <c r="J78" s="29"/>
      <c r="K78" s="100">
        <v>28378</v>
      </c>
      <c r="L78" s="100"/>
      <c r="M78" s="41"/>
      <c r="N78" s="29"/>
      <c r="O78" s="100">
        <v>19526</v>
      </c>
      <c r="P78" s="100"/>
      <c r="Q78" s="41"/>
    </row>
    <row r="79" spans="1:17">
      <c r="A79" s="14"/>
      <c r="B79" s="86"/>
      <c r="C79" s="101"/>
      <c r="D79" s="101"/>
      <c r="E79" s="93"/>
      <c r="F79" s="29"/>
      <c r="G79" s="101"/>
      <c r="H79" s="101"/>
      <c r="I79" s="93"/>
      <c r="J79" s="29"/>
      <c r="K79" s="101"/>
      <c r="L79" s="101"/>
      <c r="M79" s="93"/>
      <c r="N79" s="29"/>
      <c r="O79" s="101"/>
      <c r="P79" s="101"/>
      <c r="Q79" s="93"/>
    </row>
    <row r="80" spans="1:17" ht="26.25">
      <c r="A80" s="14"/>
      <c r="B80" s="80" t="s">
        <v>252</v>
      </c>
      <c r="C80" s="72" t="s">
        <v>253</v>
      </c>
      <c r="D80" s="72"/>
      <c r="E80" s="22" t="s">
        <v>221</v>
      </c>
      <c r="F80" s="13"/>
      <c r="G80" s="72" t="s">
        <v>254</v>
      </c>
      <c r="H80" s="72"/>
      <c r="I80" s="22" t="s">
        <v>221</v>
      </c>
      <c r="J80" s="13"/>
      <c r="K80" s="72" t="s">
        <v>255</v>
      </c>
      <c r="L80" s="72"/>
      <c r="M80" s="22" t="s">
        <v>221</v>
      </c>
      <c r="N80" s="13"/>
      <c r="O80" s="72" t="s">
        <v>256</v>
      </c>
      <c r="P80" s="72"/>
      <c r="Q80" s="22" t="s">
        <v>221</v>
      </c>
    </row>
    <row r="81" spans="1:17">
      <c r="A81" s="14"/>
      <c r="B81" s="86" t="s">
        <v>257</v>
      </c>
      <c r="C81" s="34">
        <v>2048</v>
      </c>
      <c r="D81" s="34"/>
      <c r="E81" s="29"/>
      <c r="F81" s="29"/>
      <c r="G81" s="34">
        <v>2105</v>
      </c>
      <c r="H81" s="34"/>
      <c r="I81" s="29"/>
      <c r="J81" s="29"/>
      <c r="K81" s="34">
        <v>6075</v>
      </c>
      <c r="L81" s="34"/>
      <c r="M81" s="29"/>
      <c r="N81" s="29"/>
      <c r="O81" s="34">
        <v>10936</v>
      </c>
      <c r="P81" s="34"/>
      <c r="Q81" s="29"/>
    </row>
    <row r="82" spans="1:17" ht="15.75" thickBot="1">
      <c r="A82" s="14"/>
      <c r="B82" s="86"/>
      <c r="C82" s="35"/>
      <c r="D82" s="35"/>
      <c r="E82" s="36"/>
      <c r="F82" s="29"/>
      <c r="G82" s="35"/>
      <c r="H82" s="35"/>
      <c r="I82" s="36"/>
      <c r="J82" s="29"/>
      <c r="K82" s="35"/>
      <c r="L82" s="35"/>
      <c r="M82" s="36"/>
      <c r="N82" s="29"/>
      <c r="O82" s="35"/>
      <c r="P82" s="35"/>
      <c r="Q82" s="36"/>
    </row>
    <row r="83" spans="1:17">
      <c r="A83" s="14"/>
      <c r="B83" s="88" t="s">
        <v>258</v>
      </c>
      <c r="C83" s="43" t="s">
        <v>185</v>
      </c>
      <c r="D83" s="37">
        <v>11214</v>
      </c>
      <c r="E83" s="39"/>
      <c r="F83" s="26"/>
      <c r="G83" s="43" t="s">
        <v>185</v>
      </c>
      <c r="H83" s="37">
        <v>5614</v>
      </c>
      <c r="I83" s="39"/>
      <c r="J83" s="26"/>
      <c r="K83" s="43" t="s">
        <v>185</v>
      </c>
      <c r="L83" s="37">
        <v>27446</v>
      </c>
      <c r="M83" s="39"/>
      <c r="N83" s="26"/>
      <c r="O83" s="43" t="s">
        <v>185</v>
      </c>
      <c r="P83" s="37">
        <v>21236</v>
      </c>
      <c r="Q83" s="39"/>
    </row>
    <row r="84" spans="1:17" ht="15.75" thickBot="1">
      <c r="A84" s="14"/>
      <c r="B84" s="88"/>
      <c r="C84" s="44"/>
      <c r="D84" s="45"/>
      <c r="E84" s="46"/>
      <c r="F84" s="26"/>
      <c r="G84" s="44"/>
      <c r="H84" s="45"/>
      <c r="I84" s="46"/>
      <c r="J84" s="26"/>
      <c r="K84" s="44"/>
      <c r="L84" s="45"/>
      <c r="M84" s="46"/>
      <c r="N84" s="26"/>
      <c r="O84" s="44"/>
      <c r="P84" s="45"/>
      <c r="Q84" s="46"/>
    </row>
    <row r="85" spans="1:17" ht="15.75" thickTop="1">
      <c r="A85" s="14"/>
      <c r="B85" s="31" t="s">
        <v>259</v>
      </c>
      <c r="C85" s="31"/>
      <c r="D85" s="31"/>
      <c r="E85" s="31"/>
      <c r="F85" s="31"/>
      <c r="G85" s="31"/>
      <c r="H85" s="31"/>
      <c r="I85" s="31"/>
      <c r="J85" s="31"/>
      <c r="K85" s="31"/>
      <c r="L85" s="31"/>
      <c r="M85" s="31"/>
      <c r="N85" s="31"/>
      <c r="O85" s="31"/>
      <c r="P85" s="31"/>
      <c r="Q85" s="31"/>
    </row>
    <row r="86" spans="1:17">
      <c r="A86" s="14"/>
      <c r="B86" s="15"/>
      <c r="C86" s="15"/>
    </row>
    <row r="87" spans="1:17" ht="127.5">
      <c r="A87" s="14"/>
      <c r="B87" s="102">
        <v>-1</v>
      </c>
      <c r="C87" s="103" t="s">
        <v>260</v>
      </c>
    </row>
    <row r="88" spans="1:17">
      <c r="A88" s="14"/>
      <c r="B88" s="25"/>
      <c r="C88" s="25"/>
      <c r="D88" s="25"/>
      <c r="E88" s="25"/>
      <c r="F88" s="25"/>
      <c r="G88" s="25"/>
      <c r="H88" s="25"/>
      <c r="I88" s="25"/>
      <c r="J88" s="25"/>
      <c r="K88" s="25"/>
      <c r="L88" s="25"/>
      <c r="M88" s="25"/>
      <c r="N88" s="25"/>
      <c r="O88" s="25"/>
      <c r="P88" s="25"/>
      <c r="Q88" s="25"/>
    </row>
    <row r="89" spans="1:17">
      <c r="A89" s="14"/>
      <c r="B89" s="15"/>
      <c r="C89" s="15"/>
      <c r="D89" s="15"/>
      <c r="E89" s="15"/>
      <c r="F89" s="15"/>
      <c r="G89" s="15"/>
      <c r="H89" s="15"/>
      <c r="I89" s="15"/>
      <c r="J89" s="15"/>
      <c r="K89" s="15"/>
      <c r="L89" s="15"/>
      <c r="M89" s="15"/>
      <c r="N89" s="15"/>
      <c r="O89" s="15"/>
      <c r="P89" s="15"/>
      <c r="Q89" s="15"/>
    </row>
    <row r="90" spans="1:17">
      <c r="A90" s="14"/>
      <c r="B90" s="13"/>
      <c r="C90" s="27" t="s">
        <v>216</v>
      </c>
      <c r="D90" s="27"/>
      <c r="E90" s="27"/>
      <c r="F90" s="27"/>
      <c r="G90" s="27"/>
      <c r="H90" s="27"/>
      <c r="I90" s="27"/>
      <c r="J90" s="13"/>
      <c r="K90" s="27" t="s">
        <v>217</v>
      </c>
      <c r="L90" s="27"/>
      <c r="M90" s="27"/>
      <c r="N90" s="27"/>
      <c r="O90" s="27"/>
      <c r="P90" s="27"/>
      <c r="Q90" s="27"/>
    </row>
    <row r="91" spans="1:17" ht="15.75" thickBot="1">
      <c r="A91" s="14"/>
      <c r="B91" s="13"/>
      <c r="C91" s="28" t="s">
        <v>218</v>
      </c>
      <c r="D91" s="28"/>
      <c r="E91" s="28"/>
      <c r="F91" s="28"/>
      <c r="G91" s="28"/>
      <c r="H91" s="28"/>
      <c r="I91" s="28"/>
      <c r="J91" s="13"/>
      <c r="K91" s="28" t="s">
        <v>218</v>
      </c>
      <c r="L91" s="28"/>
      <c r="M91" s="28"/>
      <c r="N91" s="28"/>
      <c r="O91" s="28"/>
      <c r="P91" s="28"/>
      <c r="Q91" s="28"/>
    </row>
    <row r="92" spans="1:17" ht="15.75" thickBot="1">
      <c r="A92" s="14"/>
      <c r="B92" s="13"/>
      <c r="C92" s="71">
        <v>2014</v>
      </c>
      <c r="D92" s="71"/>
      <c r="E92" s="71"/>
      <c r="F92" s="13"/>
      <c r="G92" s="71">
        <v>2013</v>
      </c>
      <c r="H92" s="71"/>
      <c r="I92" s="71"/>
      <c r="J92" s="13"/>
      <c r="K92" s="71">
        <v>2014</v>
      </c>
      <c r="L92" s="71"/>
      <c r="M92" s="71"/>
      <c r="N92" s="13"/>
      <c r="O92" s="71">
        <v>2013</v>
      </c>
      <c r="P92" s="71"/>
      <c r="Q92" s="71"/>
    </row>
    <row r="93" spans="1:17">
      <c r="A93" s="14"/>
      <c r="B93" s="13"/>
      <c r="C93" s="104" t="s">
        <v>182</v>
      </c>
      <c r="D93" s="104"/>
      <c r="E93" s="104"/>
      <c r="F93" s="104"/>
      <c r="G93" s="104"/>
      <c r="H93" s="104"/>
      <c r="I93" s="104"/>
      <c r="J93" s="104"/>
      <c r="K93" s="104"/>
      <c r="L93" s="104"/>
      <c r="M93" s="104"/>
      <c r="N93" s="104"/>
      <c r="O93" s="104"/>
      <c r="P93" s="104"/>
      <c r="Q93" s="104"/>
    </row>
    <row r="94" spans="1:17">
      <c r="A94" s="14"/>
      <c r="B94" s="33" t="s">
        <v>261</v>
      </c>
      <c r="C94" s="53" t="s">
        <v>185</v>
      </c>
      <c r="D94" s="34">
        <v>15349</v>
      </c>
      <c r="E94" s="29"/>
      <c r="F94" s="29"/>
      <c r="G94" s="53" t="s">
        <v>185</v>
      </c>
      <c r="H94" s="34">
        <v>24740</v>
      </c>
      <c r="I94" s="29"/>
      <c r="J94" s="29"/>
      <c r="K94" s="53" t="s">
        <v>185</v>
      </c>
      <c r="L94" s="34">
        <v>41281</v>
      </c>
      <c r="M94" s="29"/>
      <c r="N94" s="29"/>
      <c r="O94" s="53" t="s">
        <v>185</v>
      </c>
      <c r="P94" s="34">
        <v>47871</v>
      </c>
      <c r="Q94" s="29"/>
    </row>
    <row r="95" spans="1:17">
      <c r="A95" s="14"/>
      <c r="B95" s="33"/>
      <c r="C95" s="53"/>
      <c r="D95" s="34"/>
      <c r="E95" s="29"/>
      <c r="F95" s="29"/>
      <c r="G95" s="53"/>
      <c r="H95" s="34"/>
      <c r="I95" s="29"/>
      <c r="J95" s="29"/>
      <c r="K95" s="53"/>
      <c r="L95" s="34"/>
      <c r="M95" s="29"/>
      <c r="N95" s="29"/>
      <c r="O95" s="53"/>
      <c r="P95" s="34"/>
      <c r="Q95" s="29"/>
    </row>
    <row r="96" spans="1:17">
      <c r="A96" s="14"/>
      <c r="B96" s="13"/>
      <c r="C96" s="26"/>
      <c r="D96" s="26"/>
      <c r="E96" s="26"/>
      <c r="F96" s="13"/>
      <c r="G96" s="26"/>
      <c r="H96" s="26"/>
      <c r="I96" s="26"/>
      <c r="J96" s="13"/>
      <c r="K96" s="26"/>
      <c r="L96" s="26"/>
      <c r="M96" s="26"/>
      <c r="N96" s="13"/>
      <c r="O96" s="26"/>
      <c r="P96" s="26"/>
      <c r="Q96" s="26"/>
    </row>
    <row r="97" spans="1:17">
      <c r="A97" s="14"/>
      <c r="B97" s="33" t="s">
        <v>262</v>
      </c>
      <c r="C97" s="53" t="s">
        <v>185</v>
      </c>
      <c r="D97" s="34">
        <v>6213</v>
      </c>
      <c r="E97" s="29"/>
      <c r="F97" s="29"/>
      <c r="G97" s="53" t="s">
        <v>185</v>
      </c>
      <c r="H97" s="34">
        <v>11576</v>
      </c>
      <c r="I97" s="29"/>
      <c r="J97" s="29"/>
      <c r="K97" s="53" t="s">
        <v>185</v>
      </c>
      <c r="L97" s="34">
        <v>22493</v>
      </c>
      <c r="M97" s="29"/>
      <c r="N97" s="29"/>
      <c r="O97" s="53" t="s">
        <v>185</v>
      </c>
      <c r="P97" s="34">
        <v>29619</v>
      </c>
      <c r="Q97" s="29"/>
    </row>
    <row r="98" spans="1:17">
      <c r="A98" s="14"/>
      <c r="B98" s="33"/>
      <c r="C98" s="53"/>
      <c r="D98" s="34"/>
      <c r="E98" s="29"/>
      <c r="F98" s="29"/>
      <c r="G98" s="53"/>
      <c r="H98" s="34"/>
      <c r="I98" s="29"/>
      <c r="J98" s="29"/>
      <c r="K98" s="53"/>
      <c r="L98" s="34"/>
      <c r="M98" s="29"/>
      <c r="N98" s="29"/>
      <c r="O98" s="53"/>
      <c r="P98" s="34"/>
      <c r="Q98" s="29"/>
    </row>
    <row r="99" spans="1:17" ht="15.75" thickBot="1">
      <c r="A99" s="14"/>
      <c r="B99" s="21" t="s">
        <v>249</v>
      </c>
      <c r="C99" s="105">
        <v>31.15</v>
      </c>
      <c r="D99" s="105"/>
      <c r="E99" s="83" t="s">
        <v>250</v>
      </c>
      <c r="F99" s="13"/>
      <c r="G99" s="105">
        <v>31.15</v>
      </c>
      <c r="H99" s="105"/>
      <c r="I99" s="83" t="s">
        <v>250</v>
      </c>
      <c r="J99" s="13"/>
      <c r="K99" s="105">
        <v>31.15</v>
      </c>
      <c r="L99" s="105"/>
      <c r="M99" s="83" t="s">
        <v>250</v>
      </c>
      <c r="N99" s="13"/>
      <c r="O99" s="105">
        <v>31.15</v>
      </c>
      <c r="P99" s="105"/>
      <c r="Q99" s="83" t="s">
        <v>250</v>
      </c>
    </row>
    <row r="100" spans="1:17">
      <c r="A100" s="14"/>
      <c r="B100" s="33" t="s">
        <v>263</v>
      </c>
      <c r="C100" s="57" t="s">
        <v>185</v>
      </c>
      <c r="D100" s="42">
        <v>1935</v>
      </c>
      <c r="E100" s="41"/>
      <c r="F100" s="29"/>
      <c r="G100" s="57" t="s">
        <v>185</v>
      </c>
      <c r="H100" s="42">
        <v>3606</v>
      </c>
      <c r="I100" s="41"/>
      <c r="J100" s="29"/>
      <c r="K100" s="57" t="s">
        <v>185</v>
      </c>
      <c r="L100" s="42">
        <v>7007</v>
      </c>
      <c r="M100" s="41"/>
      <c r="N100" s="29"/>
      <c r="O100" s="57" t="s">
        <v>185</v>
      </c>
      <c r="P100" s="42">
        <v>9226</v>
      </c>
      <c r="Q100" s="41"/>
    </row>
    <row r="101" spans="1:17" ht="15.75" thickBot="1">
      <c r="A101" s="14"/>
      <c r="B101" s="33"/>
      <c r="C101" s="58"/>
      <c r="D101" s="59"/>
      <c r="E101" s="60"/>
      <c r="F101" s="29"/>
      <c r="G101" s="58"/>
      <c r="H101" s="59"/>
      <c r="I101" s="60"/>
      <c r="J101" s="29"/>
      <c r="K101" s="58"/>
      <c r="L101" s="59"/>
      <c r="M101" s="60"/>
      <c r="N101" s="29"/>
      <c r="O101" s="58"/>
      <c r="P101" s="59"/>
      <c r="Q101" s="60"/>
    </row>
    <row r="102" spans="1:17" ht="15.75" thickTop="1">
      <c r="A102" s="14"/>
      <c r="B102" s="15"/>
      <c r="C102" s="15"/>
    </row>
    <row r="103" spans="1:17" ht="114.75">
      <c r="A103" s="14"/>
      <c r="B103" s="102">
        <v>-2</v>
      </c>
      <c r="C103" s="103" t="s">
        <v>264</v>
      </c>
    </row>
    <row r="104" spans="1:17">
      <c r="A104" s="2" t="s">
        <v>776</v>
      </c>
      <c r="B104" s="61"/>
      <c r="C104" s="61"/>
      <c r="D104" s="61"/>
      <c r="E104" s="61"/>
      <c r="F104" s="61"/>
      <c r="G104" s="61"/>
      <c r="H104" s="61"/>
      <c r="I104" s="61"/>
      <c r="J104" s="61"/>
      <c r="K104" s="61"/>
      <c r="L104" s="61"/>
      <c r="M104" s="61"/>
      <c r="N104" s="61"/>
      <c r="O104" s="61"/>
      <c r="P104" s="61"/>
      <c r="Q104" s="61"/>
    </row>
    <row r="105" spans="1:17" ht="30">
      <c r="A105" s="3" t="s">
        <v>770</v>
      </c>
      <c r="B105" s="61"/>
      <c r="C105" s="61"/>
      <c r="D105" s="61"/>
      <c r="E105" s="61"/>
      <c r="F105" s="61"/>
      <c r="G105" s="61"/>
      <c r="H105" s="61"/>
      <c r="I105" s="61"/>
      <c r="J105" s="61"/>
      <c r="K105" s="61"/>
      <c r="L105" s="61"/>
      <c r="M105" s="61"/>
      <c r="N105" s="61"/>
      <c r="O105" s="61"/>
      <c r="P105" s="61"/>
      <c r="Q105" s="61"/>
    </row>
    <row r="106" spans="1:17">
      <c r="A106" s="14" t="s">
        <v>774</v>
      </c>
      <c r="B106" s="26" t="s">
        <v>268</v>
      </c>
      <c r="C106" s="26"/>
      <c r="D106" s="26"/>
      <c r="E106" s="26"/>
      <c r="F106" s="26"/>
      <c r="G106" s="26"/>
      <c r="H106" s="26"/>
      <c r="I106" s="26"/>
      <c r="J106" s="26"/>
      <c r="K106" s="26"/>
      <c r="L106" s="26"/>
      <c r="M106" s="26"/>
      <c r="N106" s="26"/>
      <c r="O106" s="26"/>
      <c r="P106" s="26"/>
      <c r="Q106" s="26"/>
    </row>
    <row r="107" spans="1:17">
      <c r="A107" s="14"/>
      <c r="B107" s="25"/>
      <c r="C107" s="25"/>
      <c r="D107" s="25"/>
      <c r="E107" s="25"/>
      <c r="F107" s="25"/>
      <c r="G107" s="25"/>
      <c r="H107" s="25"/>
      <c r="I107" s="25"/>
    </row>
    <row r="108" spans="1:17">
      <c r="A108" s="14"/>
      <c r="B108" s="15"/>
      <c r="C108" s="15"/>
      <c r="D108" s="15"/>
      <c r="E108" s="15"/>
      <c r="F108" s="15"/>
      <c r="G108" s="15"/>
      <c r="H108" s="15"/>
      <c r="I108" s="15"/>
    </row>
    <row r="109" spans="1:17">
      <c r="A109" s="14"/>
      <c r="B109" s="26"/>
      <c r="C109" s="27" t="s">
        <v>180</v>
      </c>
      <c r="D109" s="27"/>
      <c r="E109" s="27"/>
      <c r="F109" s="26"/>
      <c r="G109" s="27" t="s">
        <v>181</v>
      </c>
      <c r="H109" s="27"/>
      <c r="I109" s="27"/>
    </row>
    <row r="110" spans="1:17" ht="15.75" thickBot="1">
      <c r="A110" s="14"/>
      <c r="B110" s="26"/>
      <c r="C110" s="28">
        <v>2014</v>
      </c>
      <c r="D110" s="28"/>
      <c r="E110" s="28"/>
      <c r="F110" s="26"/>
      <c r="G110" s="28">
        <v>2014</v>
      </c>
      <c r="H110" s="28"/>
      <c r="I110" s="28"/>
    </row>
    <row r="111" spans="1:17">
      <c r="A111" s="14"/>
      <c r="B111" s="18"/>
      <c r="C111" s="27" t="s">
        <v>182</v>
      </c>
      <c r="D111" s="27"/>
      <c r="E111" s="27"/>
      <c r="F111" s="27"/>
      <c r="G111" s="27"/>
      <c r="H111" s="27"/>
      <c r="I111" s="27"/>
    </row>
    <row r="112" spans="1:17">
      <c r="A112" s="14"/>
      <c r="B112" s="33" t="s">
        <v>235</v>
      </c>
      <c r="C112" s="53" t="s">
        <v>185</v>
      </c>
      <c r="D112" s="34">
        <v>31594</v>
      </c>
      <c r="E112" s="29"/>
      <c r="F112" s="29"/>
      <c r="G112" s="53" t="s">
        <v>185</v>
      </c>
      <c r="H112" s="34">
        <v>27150</v>
      </c>
      <c r="I112" s="29"/>
    </row>
    <row r="113" spans="1:17">
      <c r="A113" s="14"/>
      <c r="B113" s="33"/>
      <c r="C113" s="53"/>
      <c r="D113" s="34"/>
      <c r="E113" s="29"/>
      <c r="F113" s="29"/>
      <c r="G113" s="53"/>
      <c r="H113" s="34"/>
      <c r="I113" s="29"/>
    </row>
    <row r="114" spans="1:17">
      <c r="A114" s="14"/>
      <c r="B114" s="30" t="s">
        <v>236</v>
      </c>
      <c r="C114" s="31" t="s">
        <v>185</v>
      </c>
      <c r="D114" s="32">
        <v>192430</v>
      </c>
      <c r="E114" s="26"/>
      <c r="F114" s="26"/>
      <c r="G114" s="31" t="s">
        <v>185</v>
      </c>
      <c r="H114" s="32">
        <v>196011</v>
      </c>
      <c r="I114" s="26"/>
    </row>
    <row r="115" spans="1:17">
      <c r="A115" s="14"/>
      <c r="B115" s="30"/>
      <c r="C115" s="31"/>
      <c r="D115" s="32"/>
      <c r="E115" s="26"/>
      <c r="F115" s="26"/>
      <c r="G115" s="31"/>
      <c r="H115" s="32"/>
      <c r="I115" s="26"/>
    </row>
    <row r="116" spans="1:17">
      <c r="A116" s="14"/>
      <c r="B116" s="33" t="s">
        <v>237</v>
      </c>
      <c r="C116" s="53" t="s">
        <v>185</v>
      </c>
      <c r="D116" s="34">
        <v>29583</v>
      </c>
      <c r="E116" s="29"/>
      <c r="F116" s="29"/>
      <c r="G116" s="53" t="s">
        <v>185</v>
      </c>
      <c r="H116" s="34">
        <v>30653</v>
      </c>
      <c r="I116" s="29"/>
    </row>
    <row r="117" spans="1:17">
      <c r="A117" s="14"/>
      <c r="B117" s="33"/>
      <c r="C117" s="53"/>
      <c r="D117" s="34"/>
      <c r="E117" s="29"/>
      <c r="F117" s="29"/>
      <c r="G117" s="53"/>
      <c r="H117" s="34"/>
      <c r="I117" s="29"/>
    </row>
    <row r="118" spans="1:17">
      <c r="A118" s="14"/>
      <c r="B118" s="30" t="s">
        <v>238</v>
      </c>
      <c r="C118" s="31" t="s">
        <v>185</v>
      </c>
      <c r="D118" s="32">
        <v>6970</v>
      </c>
      <c r="E118" s="26"/>
      <c r="F118" s="26"/>
      <c r="G118" s="31" t="s">
        <v>185</v>
      </c>
      <c r="H118" s="32">
        <v>12334</v>
      </c>
      <c r="I118" s="26"/>
    </row>
    <row r="119" spans="1:17">
      <c r="A119" s="14"/>
      <c r="B119" s="30"/>
      <c r="C119" s="31"/>
      <c r="D119" s="32"/>
      <c r="E119" s="26"/>
      <c r="F119" s="26"/>
      <c r="G119" s="31"/>
      <c r="H119" s="32"/>
      <c r="I119" s="26"/>
    </row>
    <row r="120" spans="1:17">
      <c r="A120" s="14"/>
      <c r="B120" s="33" t="s">
        <v>269</v>
      </c>
      <c r="C120" s="53" t="s">
        <v>185</v>
      </c>
      <c r="D120" s="34">
        <v>377062</v>
      </c>
      <c r="E120" s="29"/>
      <c r="F120" s="29"/>
      <c r="G120" s="53" t="s">
        <v>185</v>
      </c>
      <c r="H120" s="34">
        <v>325204</v>
      </c>
      <c r="I120" s="29"/>
    </row>
    <row r="121" spans="1:17">
      <c r="A121" s="14"/>
      <c r="B121" s="33"/>
      <c r="C121" s="53"/>
      <c r="D121" s="34"/>
      <c r="E121" s="29"/>
      <c r="F121" s="29"/>
      <c r="G121" s="53"/>
      <c r="H121" s="34"/>
      <c r="I121" s="29"/>
    </row>
    <row r="122" spans="1:17">
      <c r="A122" s="14" t="s">
        <v>775</v>
      </c>
      <c r="B122" s="26" t="s">
        <v>270</v>
      </c>
      <c r="C122" s="26"/>
      <c r="D122" s="26"/>
      <c r="E122" s="26"/>
      <c r="F122" s="26"/>
      <c r="G122" s="26"/>
      <c r="H122" s="26"/>
      <c r="I122" s="26"/>
      <c r="J122" s="26"/>
      <c r="K122" s="26"/>
      <c r="L122" s="26"/>
      <c r="M122" s="26"/>
      <c r="N122" s="26"/>
      <c r="O122" s="26"/>
      <c r="P122" s="26"/>
      <c r="Q122" s="26"/>
    </row>
    <row r="123" spans="1:17">
      <c r="A123" s="14"/>
      <c r="B123" s="130"/>
      <c r="C123" s="130"/>
      <c r="D123" s="130"/>
      <c r="E123" s="130"/>
      <c r="F123" s="130"/>
      <c r="G123" s="130"/>
      <c r="H123" s="130"/>
      <c r="I123" s="130"/>
      <c r="J123" s="130"/>
      <c r="K123" s="130"/>
      <c r="L123" s="130"/>
      <c r="M123" s="130"/>
      <c r="N123" s="130"/>
      <c r="O123" s="130"/>
      <c r="P123" s="130"/>
      <c r="Q123" s="130"/>
    </row>
    <row r="124" spans="1:17">
      <c r="A124" s="14"/>
      <c r="B124" s="25"/>
      <c r="C124" s="25"/>
      <c r="D124" s="25"/>
      <c r="E124" s="25"/>
      <c r="F124" s="25"/>
      <c r="G124" s="25"/>
      <c r="H124" s="25"/>
      <c r="I124" s="25"/>
      <c r="J124" s="25"/>
      <c r="K124" s="25"/>
      <c r="L124" s="25"/>
      <c r="M124" s="25"/>
      <c r="N124" s="25"/>
      <c r="O124" s="25"/>
      <c r="P124" s="25"/>
      <c r="Q124" s="25"/>
    </row>
    <row r="125" spans="1:17">
      <c r="A125" s="14"/>
      <c r="B125" s="15"/>
      <c r="C125" s="15"/>
      <c r="D125" s="15"/>
      <c r="E125" s="15"/>
      <c r="F125" s="15"/>
      <c r="G125" s="15"/>
      <c r="H125" s="15"/>
      <c r="I125" s="15"/>
      <c r="J125" s="15"/>
      <c r="K125" s="15"/>
      <c r="L125" s="15"/>
      <c r="M125" s="15"/>
      <c r="N125" s="15"/>
      <c r="O125" s="15"/>
      <c r="P125" s="15"/>
      <c r="Q125" s="15"/>
    </row>
    <row r="126" spans="1:17">
      <c r="A126" s="14"/>
      <c r="B126" s="13"/>
      <c r="C126" s="27" t="s">
        <v>216</v>
      </c>
      <c r="D126" s="27"/>
      <c r="E126" s="27"/>
      <c r="F126" s="27"/>
      <c r="G126" s="27"/>
      <c r="H126" s="27"/>
      <c r="I126" s="27"/>
      <c r="J126" s="13"/>
      <c r="K126" s="27" t="s">
        <v>217</v>
      </c>
      <c r="L126" s="27"/>
      <c r="M126" s="27"/>
      <c r="N126" s="27"/>
      <c r="O126" s="27"/>
      <c r="P126" s="27"/>
      <c r="Q126" s="27"/>
    </row>
    <row r="127" spans="1:17" ht="15.75" thickBot="1">
      <c r="A127" s="14"/>
      <c r="B127" s="13"/>
      <c r="C127" s="28" t="s">
        <v>218</v>
      </c>
      <c r="D127" s="28"/>
      <c r="E127" s="28"/>
      <c r="F127" s="28"/>
      <c r="G127" s="28"/>
      <c r="H127" s="28"/>
      <c r="I127" s="28"/>
      <c r="J127" s="13"/>
      <c r="K127" s="28" t="s">
        <v>218</v>
      </c>
      <c r="L127" s="28"/>
      <c r="M127" s="28"/>
      <c r="N127" s="28"/>
      <c r="O127" s="28"/>
      <c r="P127" s="28"/>
      <c r="Q127" s="28"/>
    </row>
    <row r="128" spans="1:17" ht="15.75" thickBot="1">
      <c r="A128" s="14"/>
      <c r="B128" s="13"/>
      <c r="C128" s="71">
        <v>2014</v>
      </c>
      <c r="D128" s="71"/>
      <c r="E128" s="71"/>
      <c r="F128" s="13"/>
      <c r="G128" s="71">
        <v>2013</v>
      </c>
      <c r="H128" s="71"/>
      <c r="I128" s="71"/>
      <c r="J128" s="13"/>
      <c r="K128" s="71">
        <v>2014</v>
      </c>
      <c r="L128" s="71"/>
      <c r="M128" s="71"/>
      <c r="N128" s="13"/>
      <c r="O128" s="71">
        <v>2013</v>
      </c>
      <c r="P128" s="71"/>
      <c r="Q128" s="71"/>
    </row>
    <row r="129" spans="1:17">
      <c r="A129" s="14"/>
      <c r="B129" s="18"/>
      <c r="C129" s="27" t="s">
        <v>182</v>
      </c>
      <c r="D129" s="27"/>
      <c r="E129" s="27"/>
      <c r="F129" s="27"/>
      <c r="G129" s="27"/>
      <c r="H129" s="27"/>
      <c r="I129" s="27"/>
      <c r="J129" s="27"/>
      <c r="K129" s="27"/>
      <c r="L129" s="27"/>
      <c r="M129" s="27"/>
      <c r="N129" s="27"/>
      <c r="O129" s="27"/>
      <c r="P129" s="27"/>
      <c r="Q129" s="27"/>
    </row>
    <row r="130" spans="1:17">
      <c r="A130" s="14"/>
      <c r="B130" s="115" t="s">
        <v>64</v>
      </c>
      <c r="C130" s="33" t="s">
        <v>185</v>
      </c>
      <c r="D130" s="85">
        <v>20507</v>
      </c>
      <c r="E130" s="29"/>
      <c r="F130" s="29"/>
      <c r="G130" s="33" t="s">
        <v>185</v>
      </c>
      <c r="H130" s="85">
        <v>20058</v>
      </c>
      <c r="I130" s="29"/>
      <c r="J130" s="29"/>
      <c r="K130" s="33" t="s">
        <v>185</v>
      </c>
      <c r="L130" s="85">
        <v>59073</v>
      </c>
      <c r="M130" s="29"/>
      <c r="N130" s="29"/>
      <c r="O130" s="33" t="s">
        <v>185</v>
      </c>
      <c r="P130" s="85">
        <v>55023</v>
      </c>
      <c r="Q130" s="29"/>
    </row>
    <row r="131" spans="1:17">
      <c r="A131" s="14"/>
      <c r="B131" s="115"/>
      <c r="C131" s="33"/>
      <c r="D131" s="85"/>
      <c r="E131" s="29"/>
      <c r="F131" s="29"/>
      <c r="G131" s="33"/>
      <c r="H131" s="85"/>
      <c r="I131" s="29"/>
      <c r="J131" s="29"/>
      <c r="K131" s="33"/>
      <c r="L131" s="85"/>
      <c r="M131" s="29"/>
      <c r="N131" s="29"/>
      <c r="O131" s="33"/>
      <c r="P131" s="85"/>
      <c r="Q131" s="29"/>
    </row>
    <row r="132" spans="1:17">
      <c r="A132" s="14"/>
      <c r="B132" s="106" t="s">
        <v>65</v>
      </c>
      <c r="C132" s="26"/>
      <c r="D132" s="26"/>
      <c r="E132" s="26"/>
      <c r="F132" s="13"/>
      <c r="G132" s="26"/>
      <c r="H132" s="26"/>
      <c r="I132" s="26"/>
      <c r="J132" s="13"/>
      <c r="K132" s="26"/>
      <c r="L132" s="26"/>
      <c r="M132" s="26"/>
      <c r="N132" s="13"/>
      <c r="O132" s="26"/>
      <c r="P132" s="26"/>
      <c r="Q132" s="26"/>
    </row>
    <row r="133" spans="1:17">
      <c r="A133" s="14"/>
      <c r="B133" s="116" t="s">
        <v>271</v>
      </c>
      <c r="C133" s="117">
        <v>8645</v>
      </c>
      <c r="D133" s="117"/>
      <c r="E133" s="29"/>
      <c r="F133" s="29"/>
      <c r="G133" s="117">
        <v>13874</v>
      </c>
      <c r="H133" s="117"/>
      <c r="I133" s="29"/>
      <c r="J133" s="29"/>
      <c r="K133" s="117">
        <v>26938</v>
      </c>
      <c r="L133" s="117"/>
      <c r="M133" s="29"/>
      <c r="N133" s="29"/>
      <c r="O133" s="117">
        <v>27877</v>
      </c>
      <c r="P133" s="117"/>
      <c r="Q133" s="29"/>
    </row>
    <row r="134" spans="1:17">
      <c r="A134" s="14"/>
      <c r="B134" s="116"/>
      <c r="C134" s="117"/>
      <c r="D134" s="117"/>
      <c r="E134" s="29"/>
      <c r="F134" s="29"/>
      <c r="G134" s="117"/>
      <c r="H134" s="117"/>
      <c r="I134" s="29"/>
      <c r="J134" s="29"/>
      <c r="K134" s="117"/>
      <c r="L134" s="117"/>
      <c r="M134" s="29"/>
      <c r="N134" s="29"/>
      <c r="O134" s="117"/>
      <c r="P134" s="117"/>
      <c r="Q134" s="29"/>
    </row>
    <row r="135" spans="1:17">
      <c r="A135" s="14"/>
      <c r="B135" s="118" t="s">
        <v>272</v>
      </c>
      <c r="C135" s="119">
        <v>11934</v>
      </c>
      <c r="D135" s="119"/>
      <c r="E135" s="26"/>
      <c r="F135" s="26"/>
      <c r="G135" s="119">
        <v>12446</v>
      </c>
      <c r="H135" s="119"/>
      <c r="I135" s="26"/>
      <c r="J135" s="26"/>
      <c r="K135" s="119">
        <v>34527</v>
      </c>
      <c r="L135" s="119"/>
      <c r="M135" s="26"/>
      <c r="N135" s="26"/>
      <c r="O135" s="119">
        <v>32923</v>
      </c>
      <c r="P135" s="119"/>
      <c r="Q135" s="26"/>
    </row>
    <row r="136" spans="1:17">
      <c r="A136" s="14"/>
      <c r="B136" s="118"/>
      <c r="C136" s="119"/>
      <c r="D136" s="119"/>
      <c r="E136" s="26"/>
      <c r="F136" s="26"/>
      <c r="G136" s="119"/>
      <c r="H136" s="119"/>
      <c r="I136" s="26"/>
      <c r="J136" s="26"/>
      <c r="K136" s="119"/>
      <c r="L136" s="119"/>
      <c r="M136" s="26"/>
      <c r="N136" s="26"/>
      <c r="O136" s="119"/>
      <c r="P136" s="119"/>
      <c r="Q136" s="26"/>
    </row>
    <row r="137" spans="1:17">
      <c r="A137" s="14"/>
      <c r="B137" s="116" t="s">
        <v>69</v>
      </c>
      <c r="C137" s="117">
        <v>1928</v>
      </c>
      <c r="D137" s="117"/>
      <c r="E137" s="29"/>
      <c r="F137" s="29"/>
      <c r="G137" s="117">
        <v>2040</v>
      </c>
      <c r="H137" s="117"/>
      <c r="I137" s="29"/>
      <c r="J137" s="29"/>
      <c r="K137" s="117">
        <v>5866</v>
      </c>
      <c r="L137" s="117"/>
      <c r="M137" s="29"/>
      <c r="N137" s="29"/>
      <c r="O137" s="117">
        <v>6034</v>
      </c>
      <c r="P137" s="117"/>
      <c r="Q137" s="29"/>
    </row>
    <row r="138" spans="1:17" ht="15.75" thickBot="1">
      <c r="A138" s="14"/>
      <c r="B138" s="116"/>
      <c r="C138" s="120"/>
      <c r="D138" s="120"/>
      <c r="E138" s="36"/>
      <c r="F138" s="29"/>
      <c r="G138" s="120"/>
      <c r="H138" s="120"/>
      <c r="I138" s="36"/>
      <c r="J138" s="29"/>
      <c r="K138" s="120"/>
      <c r="L138" s="120"/>
      <c r="M138" s="36"/>
      <c r="N138" s="29"/>
      <c r="O138" s="120"/>
      <c r="P138" s="120"/>
      <c r="Q138" s="36"/>
    </row>
    <row r="139" spans="1:17">
      <c r="A139" s="14"/>
      <c r="B139" s="106" t="s">
        <v>273</v>
      </c>
      <c r="C139" s="76" t="s">
        <v>274</v>
      </c>
      <c r="D139" s="76"/>
      <c r="E139" s="64" t="s">
        <v>221</v>
      </c>
      <c r="F139" s="13"/>
      <c r="G139" s="76" t="s">
        <v>275</v>
      </c>
      <c r="H139" s="76"/>
      <c r="I139" s="64" t="s">
        <v>221</v>
      </c>
      <c r="J139" s="13"/>
      <c r="K139" s="76" t="s">
        <v>276</v>
      </c>
      <c r="L139" s="76"/>
      <c r="M139" s="64" t="s">
        <v>221</v>
      </c>
      <c r="N139" s="13"/>
      <c r="O139" s="76" t="s">
        <v>277</v>
      </c>
      <c r="P139" s="76"/>
      <c r="Q139" s="64" t="s">
        <v>221</v>
      </c>
    </row>
    <row r="140" spans="1:17">
      <c r="A140" s="14"/>
      <c r="B140" s="116" t="s">
        <v>278</v>
      </c>
      <c r="C140" s="121">
        <v>6</v>
      </c>
      <c r="D140" s="121"/>
      <c r="E140" s="29"/>
      <c r="F140" s="29"/>
      <c r="G140" s="121">
        <v>160</v>
      </c>
      <c r="H140" s="121"/>
      <c r="I140" s="29"/>
      <c r="J140" s="29"/>
      <c r="K140" s="121">
        <v>391</v>
      </c>
      <c r="L140" s="121"/>
      <c r="M140" s="29"/>
      <c r="N140" s="29"/>
      <c r="O140" s="121" t="s">
        <v>279</v>
      </c>
      <c r="P140" s="121"/>
      <c r="Q140" s="33" t="s">
        <v>221</v>
      </c>
    </row>
    <row r="141" spans="1:17">
      <c r="A141" s="14"/>
      <c r="B141" s="116"/>
      <c r="C141" s="121"/>
      <c r="D141" s="121"/>
      <c r="E141" s="29"/>
      <c r="F141" s="29"/>
      <c r="G141" s="121"/>
      <c r="H141" s="121"/>
      <c r="I141" s="29"/>
      <c r="J141" s="29"/>
      <c r="K141" s="121"/>
      <c r="L141" s="121"/>
      <c r="M141" s="29"/>
      <c r="N141" s="29"/>
      <c r="O141" s="121"/>
      <c r="P141" s="121"/>
      <c r="Q141" s="33"/>
    </row>
    <row r="142" spans="1:17">
      <c r="A142" s="14"/>
      <c r="B142" s="118" t="s">
        <v>280</v>
      </c>
      <c r="C142" s="122">
        <v>160</v>
      </c>
      <c r="D142" s="122"/>
      <c r="E142" s="26"/>
      <c r="F142" s="26"/>
      <c r="G142" s="122">
        <v>297</v>
      </c>
      <c r="H142" s="122"/>
      <c r="I142" s="26"/>
      <c r="J142" s="26"/>
      <c r="K142" s="122">
        <v>551</v>
      </c>
      <c r="L142" s="122"/>
      <c r="M142" s="26"/>
      <c r="N142" s="26"/>
      <c r="O142" s="122">
        <v>979</v>
      </c>
      <c r="P142" s="122"/>
      <c r="Q142" s="26"/>
    </row>
    <row r="143" spans="1:17">
      <c r="A143" s="14"/>
      <c r="B143" s="118"/>
      <c r="C143" s="122"/>
      <c r="D143" s="122"/>
      <c r="E143" s="26"/>
      <c r="F143" s="26"/>
      <c r="G143" s="122"/>
      <c r="H143" s="122"/>
      <c r="I143" s="26"/>
      <c r="J143" s="26"/>
      <c r="K143" s="122"/>
      <c r="L143" s="122"/>
      <c r="M143" s="26"/>
      <c r="N143" s="26"/>
      <c r="O143" s="122"/>
      <c r="P143" s="122"/>
      <c r="Q143" s="26"/>
    </row>
    <row r="144" spans="1:17">
      <c r="A144" s="14"/>
      <c r="B144" s="116" t="s">
        <v>281</v>
      </c>
      <c r="C144" s="117">
        <v>12461</v>
      </c>
      <c r="D144" s="117"/>
      <c r="E144" s="29"/>
      <c r="F144" s="29"/>
      <c r="G144" s="117">
        <v>10347</v>
      </c>
      <c r="H144" s="117"/>
      <c r="I144" s="29"/>
      <c r="J144" s="29"/>
      <c r="K144" s="117">
        <v>35361</v>
      </c>
      <c r="L144" s="117"/>
      <c r="M144" s="29"/>
      <c r="N144" s="29"/>
      <c r="O144" s="117">
        <v>29498</v>
      </c>
      <c r="P144" s="117"/>
      <c r="Q144" s="29"/>
    </row>
    <row r="145" spans="1:17" ht="15.75" thickBot="1">
      <c r="A145" s="14"/>
      <c r="B145" s="116"/>
      <c r="C145" s="120"/>
      <c r="D145" s="120"/>
      <c r="E145" s="36"/>
      <c r="F145" s="29"/>
      <c r="G145" s="120"/>
      <c r="H145" s="120"/>
      <c r="I145" s="36"/>
      <c r="J145" s="29"/>
      <c r="K145" s="120"/>
      <c r="L145" s="120"/>
      <c r="M145" s="36"/>
      <c r="N145" s="29"/>
      <c r="O145" s="120"/>
      <c r="P145" s="120"/>
      <c r="Q145" s="36"/>
    </row>
    <row r="146" spans="1:17">
      <c r="A146" s="14"/>
      <c r="B146" s="123" t="s">
        <v>282</v>
      </c>
      <c r="C146" s="37">
        <v>12627</v>
      </c>
      <c r="D146" s="37"/>
      <c r="E146" s="39"/>
      <c r="F146" s="26"/>
      <c r="G146" s="37">
        <v>10804</v>
      </c>
      <c r="H146" s="37"/>
      <c r="I146" s="39"/>
      <c r="J146" s="26"/>
      <c r="K146" s="37">
        <v>36303</v>
      </c>
      <c r="L146" s="37"/>
      <c r="M146" s="39"/>
      <c r="N146" s="26"/>
      <c r="O146" s="37">
        <v>29247</v>
      </c>
      <c r="P146" s="37"/>
      <c r="Q146" s="39"/>
    </row>
    <row r="147" spans="1:17" ht="15.75" thickBot="1">
      <c r="A147" s="14"/>
      <c r="B147" s="123"/>
      <c r="C147" s="38"/>
      <c r="D147" s="38"/>
      <c r="E147" s="40"/>
      <c r="F147" s="26"/>
      <c r="G147" s="38"/>
      <c r="H147" s="38"/>
      <c r="I147" s="40"/>
      <c r="J147" s="26"/>
      <c r="K147" s="38"/>
      <c r="L147" s="38"/>
      <c r="M147" s="40"/>
      <c r="N147" s="26"/>
      <c r="O147" s="38"/>
      <c r="P147" s="38"/>
      <c r="Q147" s="40"/>
    </row>
    <row r="148" spans="1:17">
      <c r="A148" s="14"/>
      <c r="B148" s="19" t="s">
        <v>283</v>
      </c>
      <c r="C148" s="124" t="s">
        <v>284</v>
      </c>
      <c r="D148" s="124"/>
      <c r="E148" s="82" t="s">
        <v>221</v>
      </c>
      <c r="F148" s="20"/>
      <c r="G148" s="124" t="s">
        <v>285</v>
      </c>
      <c r="H148" s="124"/>
      <c r="I148" s="82" t="s">
        <v>221</v>
      </c>
      <c r="J148" s="20"/>
      <c r="K148" s="124" t="s">
        <v>286</v>
      </c>
      <c r="L148" s="124"/>
      <c r="M148" s="82" t="s">
        <v>221</v>
      </c>
      <c r="N148" s="20"/>
      <c r="O148" s="124" t="s">
        <v>287</v>
      </c>
      <c r="P148" s="124"/>
      <c r="Q148" s="82" t="s">
        <v>221</v>
      </c>
    </row>
    <row r="149" spans="1:17">
      <c r="A149" s="14"/>
      <c r="B149" s="88" t="s">
        <v>288</v>
      </c>
      <c r="C149" s="72" t="s">
        <v>289</v>
      </c>
      <c r="D149" s="72"/>
      <c r="E149" s="26"/>
      <c r="F149" s="26"/>
      <c r="G149" s="72" t="s">
        <v>290</v>
      </c>
      <c r="H149" s="72"/>
      <c r="I149" s="31" t="s">
        <v>221</v>
      </c>
      <c r="J149" s="26"/>
      <c r="K149" s="72" t="s">
        <v>289</v>
      </c>
      <c r="L149" s="72"/>
      <c r="M149" s="26"/>
      <c r="N149" s="26"/>
      <c r="O149" s="72" t="s">
        <v>291</v>
      </c>
      <c r="P149" s="72"/>
      <c r="Q149" s="31" t="s">
        <v>221</v>
      </c>
    </row>
    <row r="150" spans="1:17" ht="15.75" thickBot="1">
      <c r="A150" s="14"/>
      <c r="B150" s="88"/>
      <c r="C150" s="105"/>
      <c r="D150" s="105"/>
      <c r="E150" s="40"/>
      <c r="F150" s="26"/>
      <c r="G150" s="105"/>
      <c r="H150" s="105"/>
      <c r="I150" s="125"/>
      <c r="J150" s="26"/>
      <c r="K150" s="105"/>
      <c r="L150" s="105"/>
      <c r="M150" s="40"/>
      <c r="N150" s="26"/>
      <c r="O150" s="105"/>
      <c r="P150" s="105"/>
      <c r="Q150" s="125"/>
    </row>
    <row r="151" spans="1:17" ht="15.75" thickBot="1">
      <c r="A151" s="14"/>
      <c r="B151" s="19" t="s">
        <v>292</v>
      </c>
      <c r="C151" s="109" t="s">
        <v>185</v>
      </c>
      <c r="D151" s="110" t="s">
        <v>284</v>
      </c>
      <c r="E151" s="109" t="s">
        <v>221</v>
      </c>
      <c r="F151" s="20"/>
      <c r="G151" s="109" t="s">
        <v>185</v>
      </c>
      <c r="H151" s="110" t="s">
        <v>293</v>
      </c>
      <c r="I151" s="109" t="s">
        <v>221</v>
      </c>
      <c r="J151" s="20"/>
      <c r="K151" s="111" t="s">
        <v>185</v>
      </c>
      <c r="L151" s="112" t="s">
        <v>286</v>
      </c>
      <c r="M151" s="111" t="s">
        <v>221</v>
      </c>
      <c r="N151" s="20"/>
      <c r="O151" s="111" t="s">
        <v>185</v>
      </c>
      <c r="P151" s="112" t="s">
        <v>294</v>
      </c>
      <c r="Q151" s="111" t="s">
        <v>221</v>
      </c>
    </row>
    <row r="152" spans="1:17" ht="27" thickTop="1">
      <c r="A152" s="14"/>
      <c r="B152" s="78" t="s">
        <v>295</v>
      </c>
      <c r="C152" s="98"/>
      <c r="D152" s="98"/>
      <c r="E152" s="98"/>
      <c r="F152" s="13"/>
      <c r="G152" s="98"/>
      <c r="H152" s="98"/>
      <c r="I152" s="98"/>
      <c r="J152" s="13"/>
      <c r="K152" s="98"/>
      <c r="L152" s="98"/>
      <c r="M152" s="98"/>
      <c r="N152" s="13"/>
      <c r="O152" s="98"/>
      <c r="P152" s="98"/>
      <c r="Q152" s="98"/>
    </row>
    <row r="153" spans="1:17">
      <c r="A153" s="14"/>
      <c r="B153" s="107" t="s">
        <v>296</v>
      </c>
      <c r="C153" s="48" t="s">
        <v>185</v>
      </c>
      <c r="D153" s="70" t="s">
        <v>284</v>
      </c>
      <c r="E153" s="48" t="s">
        <v>221</v>
      </c>
      <c r="F153" s="20"/>
      <c r="G153" s="48" t="s">
        <v>185</v>
      </c>
      <c r="H153" s="70" t="s">
        <v>293</v>
      </c>
      <c r="I153" s="48" t="s">
        <v>221</v>
      </c>
      <c r="J153" s="20"/>
      <c r="K153" s="48" t="s">
        <v>185</v>
      </c>
      <c r="L153" s="70" t="s">
        <v>286</v>
      </c>
      <c r="M153" s="48" t="s">
        <v>221</v>
      </c>
      <c r="N153" s="20"/>
      <c r="O153" s="48" t="s">
        <v>185</v>
      </c>
      <c r="P153" s="70" t="s">
        <v>294</v>
      </c>
      <c r="Q153" s="48" t="s">
        <v>221</v>
      </c>
    </row>
    <row r="154" spans="1:17" ht="15.75" thickBot="1">
      <c r="A154" s="14"/>
      <c r="B154" s="108" t="s">
        <v>297</v>
      </c>
      <c r="C154" s="94">
        <v>50</v>
      </c>
      <c r="D154" s="94"/>
      <c r="E154" s="81" t="s">
        <v>250</v>
      </c>
      <c r="F154" s="13"/>
      <c r="G154" s="94">
        <v>50</v>
      </c>
      <c r="H154" s="94"/>
      <c r="I154" s="81" t="s">
        <v>250</v>
      </c>
      <c r="J154" s="13"/>
      <c r="K154" s="94">
        <v>50</v>
      </c>
      <c r="L154" s="94"/>
      <c r="M154" s="81" t="s">
        <v>250</v>
      </c>
      <c r="N154" s="13"/>
      <c r="O154" s="94">
        <v>50</v>
      </c>
      <c r="P154" s="94"/>
      <c r="Q154" s="81" t="s">
        <v>250</v>
      </c>
    </row>
    <row r="155" spans="1:17">
      <c r="A155" s="14"/>
      <c r="B155" s="79" t="s">
        <v>298</v>
      </c>
      <c r="C155" s="126" t="s">
        <v>299</v>
      </c>
      <c r="D155" s="126"/>
      <c r="E155" s="49" t="s">
        <v>221</v>
      </c>
      <c r="F155" s="20"/>
      <c r="G155" s="126" t="s">
        <v>300</v>
      </c>
      <c r="H155" s="126"/>
      <c r="I155" s="49" t="s">
        <v>221</v>
      </c>
      <c r="J155" s="20"/>
      <c r="K155" s="126" t="s">
        <v>301</v>
      </c>
      <c r="L155" s="126"/>
      <c r="M155" s="49" t="s">
        <v>221</v>
      </c>
      <c r="N155" s="20"/>
      <c r="O155" s="126" t="s">
        <v>302</v>
      </c>
      <c r="P155" s="126"/>
      <c r="Q155" s="49" t="s">
        <v>221</v>
      </c>
    </row>
    <row r="156" spans="1:17">
      <c r="A156" s="14"/>
      <c r="B156" s="88" t="s">
        <v>303</v>
      </c>
      <c r="C156" s="127" t="s">
        <v>289</v>
      </c>
      <c r="D156" s="127"/>
      <c r="E156" s="26"/>
      <c r="F156" s="26"/>
      <c r="G156" s="127" t="s">
        <v>289</v>
      </c>
      <c r="H156" s="127"/>
      <c r="I156" s="26"/>
      <c r="J156" s="26"/>
      <c r="K156" s="127" t="s">
        <v>289</v>
      </c>
      <c r="L156" s="127"/>
      <c r="M156" s="26"/>
      <c r="N156" s="26"/>
      <c r="O156" s="89">
        <v>3960</v>
      </c>
      <c r="P156" s="89"/>
      <c r="Q156" s="26"/>
    </row>
    <row r="157" spans="1:17">
      <c r="A157" s="14"/>
      <c r="B157" s="88"/>
      <c r="C157" s="127"/>
      <c r="D157" s="127"/>
      <c r="E157" s="26"/>
      <c r="F157" s="26"/>
      <c r="G157" s="127"/>
      <c r="H157" s="127"/>
      <c r="I157" s="26"/>
      <c r="J157" s="26"/>
      <c r="K157" s="127"/>
      <c r="L157" s="127"/>
      <c r="M157" s="26"/>
      <c r="N157" s="26"/>
      <c r="O157" s="89"/>
      <c r="P157" s="89"/>
      <c r="Q157" s="26"/>
    </row>
    <row r="158" spans="1:17">
      <c r="A158" s="14"/>
      <c r="B158" s="86" t="s">
        <v>304</v>
      </c>
      <c r="C158" s="87">
        <v>6231</v>
      </c>
      <c r="D158" s="87"/>
      <c r="E158" s="29"/>
      <c r="F158" s="29"/>
      <c r="G158" s="87">
        <v>5173</v>
      </c>
      <c r="H158" s="87"/>
      <c r="I158" s="29"/>
      <c r="J158" s="29"/>
      <c r="K158" s="87">
        <v>17681</v>
      </c>
      <c r="L158" s="87"/>
      <c r="M158" s="29"/>
      <c r="N158" s="29"/>
      <c r="O158" s="87">
        <v>14749</v>
      </c>
      <c r="P158" s="87"/>
      <c r="Q158" s="29"/>
    </row>
    <row r="159" spans="1:17">
      <c r="A159" s="14"/>
      <c r="B159" s="86"/>
      <c r="C159" s="87"/>
      <c r="D159" s="87"/>
      <c r="E159" s="29"/>
      <c r="F159" s="29"/>
      <c r="G159" s="87"/>
      <c r="H159" s="87"/>
      <c r="I159" s="29"/>
      <c r="J159" s="29"/>
      <c r="K159" s="87"/>
      <c r="L159" s="87"/>
      <c r="M159" s="29"/>
      <c r="N159" s="29"/>
      <c r="O159" s="87"/>
      <c r="P159" s="87"/>
      <c r="Q159" s="29"/>
    </row>
    <row r="160" spans="1:17">
      <c r="A160" s="14"/>
      <c r="B160" s="88" t="s">
        <v>305</v>
      </c>
      <c r="C160" s="127" t="s">
        <v>289</v>
      </c>
      <c r="D160" s="127"/>
      <c r="E160" s="26"/>
      <c r="F160" s="26"/>
      <c r="G160" s="127" t="s">
        <v>289</v>
      </c>
      <c r="H160" s="127"/>
      <c r="I160" s="26"/>
      <c r="J160" s="26"/>
      <c r="K160" s="127" t="s">
        <v>306</v>
      </c>
      <c r="L160" s="127"/>
      <c r="M160" s="31" t="s">
        <v>221</v>
      </c>
      <c r="N160" s="26"/>
      <c r="O160" s="127" t="s">
        <v>289</v>
      </c>
      <c r="P160" s="127"/>
      <c r="Q160" s="26"/>
    </row>
    <row r="161" spans="1:17">
      <c r="A161" s="14"/>
      <c r="B161" s="88"/>
      <c r="C161" s="127"/>
      <c r="D161" s="127"/>
      <c r="E161" s="26"/>
      <c r="F161" s="26"/>
      <c r="G161" s="127"/>
      <c r="H161" s="127"/>
      <c r="I161" s="26"/>
      <c r="J161" s="26"/>
      <c r="K161" s="127"/>
      <c r="L161" s="127"/>
      <c r="M161" s="31"/>
      <c r="N161" s="26"/>
      <c r="O161" s="127"/>
      <c r="P161" s="127"/>
      <c r="Q161" s="26"/>
    </row>
    <row r="162" spans="1:17">
      <c r="A162" s="14"/>
      <c r="B162" s="86" t="s">
        <v>307</v>
      </c>
      <c r="C162" s="128" t="s">
        <v>308</v>
      </c>
      <c r="D162" s="128"/>
      <c r="E162" s="53" t="s">
        <v>221</v>
      </c>
      <c r="F162" s="29"/>
      <c r="G162" s="128" t="s">
        <v>289</v>
      </c>
      <c r="H162" s="128"/>
      <c r="I162" s="29"/>
      <c r="J162" s="29"/>
      <c r="K162" s="128">
        <v>304</v>
      </c>
      <c r="L162" s="128"/>
      <c r="M162" s="29"/>
      <c r="N162" s="29"/>
      <c r="O162" s="128">
        <v>54</v>
      </c>
      <c r="P162" s="128"/>
      <c r="Q162" s="29"/>
    </row>
    <row r="163" spans="1:17" ht="15.75" thickBot="1">
      <c r="A163" s="14"/>
      <c r="B163" s="86"/>
      <c r="C163" s="129"/>
      <c r="D163" s="129"/>
      <c r="E163" s="75"/>
      <c r="F163" s="29"/>
      <c r="G163" s="129"/>
      <c r="H163" s="129"/>
      <c r="I163" s="36"/>
      <c r="J163" s="29"/>
      <c r="K163" s="129"/>
      <c r="L163" s="129"/>
      <c r="M163" s="36"/>
      <c r="N163" s="29"/>
      <c r="O163" s="129"/>
      <c r="P163" s="129"/>
      <c r="Q163" s="36"/>
    </row>
    <row r="164" spans="1:17" ht="15.75" thickBot="1">
      <c r="A164" s="14"/>
      <c r="B164" s="108" t="s">
        <v>309</v>
      </c>
      <c r="C164" s="113" t="s">
        <v>185</v>
      </c>
      <c r="D164" s="114" t="s">
        <v>220</v>
      </c>
      <c r="E164" s="113" t="s">
        <v>221</v>
      </c>
      <c r="F164" s="13"/>
      <c r="G164" s="113" t="s">
        <v>185</v>
      </c>
      <c r="H164" s="114" t="s">
        <v>222</v>
      </c>
      <c r="I164" s="113" t="s">
        <v>221</v>
      </c>
      <c r="J164" s="13"/>
      <c r="K164" s="113" t="s">
        <v>185</v>
      </c>
      <c r="L164" s="114" t="s">
        <v>223</v>
      </c>
      <c r="M164" s="113" t="s">
        <v>221</v>
      </c>
      <c r="N164" s="13"/>
      <c r="O164" s="113" t="s">
        <v>185</v>
      </c>
      <c r="P164" s="114" t="s">
        <v>224</v>
      </c>
      <c r="Q164" s="113" t="s">
        <v>221</v>
      </c>
    </row>
    <row r="165" spans="1:17" ht="15.75" thickTop="1">
      <c r="A165" s="14"/>
      <c r="B165" s="26" t="s">
        <v>310</v>
      </c>
      <c r="C165" s="26"/>
      <c r="D165" s="26"/>
      <c r="E165" s="26"/>
      <c r="F165" s="26"/>
      <c r="G165" s="26"/>
      <c r="H165" s="26"/>
      <c r="I165" s="26"/>
      <c r="J165" s="26"/>
      <c r="K165" s="26"/>
      <c r="L165" s="26"/>
      <c r="M165" s="26"/>
      <c r="N165" s="26"/>
      <c r="O165" s="26"/>
      <c r="P165" s="26"/>
      <c r="Q165" s="26"/>
    </row>
    <row r="166" spans="1:17">
      <c r="A166" s="14"/>
      <c r="B166" s="15"/>
      <c r="C166" s="15"/>
    </row>
    <row r="167" spans="1:17" ht="140.25">
      <c r="A167" s="14"/>
      <c r="B167" s="102">
        <v>-1</v>
      </c>
      <c r="C167" s="21" t="s">
        <v>311</v>
      </c>
    </row>
    <row r="168" spans="1:17">
      <c r="A168" s="14"/>
      <c r="B168" s="15"/>
      <c r="C168" s="15"/>
    </row>
    <row r="169" spans="1:17" ht="140.25">
      <c r="A169" s="14"/>
      <c r="B169" s="102">
        <v>-2</v>
      </c>
      <c r="C169" s="21" t="s">
        <v>312</v>
      </c>
    </row>
  </sheetData>
  <mergeCells count="638">
    <mergeCell ref="B104:Q104"/>
    <mergeCell ref="B105:Q105"/>
    <mergeCell ref="A106:A121"/>
    <mergeCell ref="B106:Q106"/>
    <mergeCell ref="A122:A169"/>
    <mergeCell ref="B122:Q122"/>
    <mergeCell ref="B123:Q123"/>
    <mergeCell ref="B165:Q165"/>
    <mergeCell ref="B39:Q39"/>
    <mergeCell ref="A40:A54"/>
    <mergeCell ref="B40:Q40"/>
    <mergeCell ref="B41:Q41"/>
    <mergeCell ref="A55:A103"/>
    <mergeCell ref="B55:Q55"/>
    <mergeCell ref="B85:Q85"/>
    <mergeCell ref="A21:A37"/>
    <mergeCell ref="B21:Q21"/>
    <mergeCell ref="B22:Q22"/>
    <mergeCell ref="B36:Q36"/>
    <mergeCell ref="B37:Q37"/>
    <mergeCell ref="B38:Q38"/>
    <mergeCell ref="A1:A2"/>
    <mergeCell ref="B1:Q1"/>
    <mergeCell ref="B2:Q2"/>
    <mergeCell ref="B3:Q3"/>
    <mergeCell ref="A4:A20"/>
    <mergeCell ref="B4:Q4"/>
    <mergeCell ref="B5:Q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C155:D155"/>
    <mergeCell ref="G155:H155"/>
    <mergeCell ref="K155:L155"/>
    <mergeCell ref="O155:P155"/>
    <mergeCell ref="B156:B157"/>
    <mergeCell ref="C156:D157"/>
    <mergeCell ref="E156:E157"/>
    <mergeCell ref="F156:F157"/>
    <mergeCell ref="G156:H157"/>
    <mergeCell ref="I156:I157"/>
    <mergeCell ref="C152:E152"/>
    <mergeCell ref="G152:I152"/>
    <mergeCell ref="K152:M152"/>
    <mergeCell ref="O152:Q152"/>
    <mergeCell ref="C154:D154"/>
    <mergeCell ref="G154:H154"/>
    <mergeCell ref="K154:L154"/>
    <mergeCell ref="O154:P154"/>
    <mergeCell ref="J149:J150"/>
    <mergeCell ref="K149:L150"/>
    <mergeCell ref="M149:M150"/>
    <mergeCell ref="N149:N150"/>
    <mergeCell ref="O149:P150"/>
    <mergeCell ref="Q149:Q150"/>
    <mergeCell ref="C148:D148"/>
    <mergeCell ref="G148:H148"/>
    <mergeCell ref="K148:L148"/>
    <mergeCell ref="O148:P148"/>
    <mergeCell ref="B149:B150"/>
    <mergeCell ref="C149:D150"/>
    <mergeCell ref="E149:E150"/>
    <mergeCell ref="F149:F150"/>
    <mergeCell ref="G149:H150"/>
    <mergeCell ref="I149:I150"/>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K137:L138"/>
    <mergeCell ref="M137:M138"/>
    <mergeCell ref="N137:N138"/>
    <mergeCell ref="O137:P138"/>
    <mergeCell ref="Q137:Q138"/>
    <mergeCell ref="C139:D139"/>
    <mergeCell ref="G139:H139"/>
    <mergeCell ref="K139:L139"/>
    <mergeCell ref="O139:P139"/>
    <mergeCell ref="N135:N136"/>
    <mergeCell ref="O135:P136"/>
    <mergeCell ref="Q135:Q136"/>
    <mergeCell ref="B137:B138"/>
    <mergeCell ref="C137:D138"/>
    <mergeCell ref="E137:E138"/>
    <mergeCell ref="F137:F138"/>
    <mergeCell ref="G137:H138"/>
    <mergeCell ref="I137:I138"/>
    <mergeCell ref="J137:J138"/>
    <mergeCell ref="Q133:Q134"/>
    <mergeCell ref="B135:B136"/>
    <mergeCell ref="C135:D136"/>
    <mergeCell ref="E135:E136"/>
    <mergeCell ref="F135:F136"/>
    <mergeCell ref="G135:H136"/>
    <mergeCell ref="I135:I136"/>
    <mergeCell ref="J135:J136"/>
    <mergeCell ref="K135:L136"/>
    <mergeCell ref="M135:M136"/>
    <mergeCell ref="I133:I134"/>
    <mergeCell ref="J133:J134"/>
    <mergeCell ref="K133:L134"/>
    <mergeCell ref="M133:M134"/>
    <mergeCell ref="N133:N134"/>
    <mergeCell ref="O133:P134"/>
    <mergeCell ref="Q130:Q131"/>
    <mergeCell ref="C132:E132"/>
    <mergeCell ref="G132:I132"/>
    <mergeCell ref="K132:M132"/>
    <mergeCell ref="O132:Q132"/>
    <mergeCell ref="B133:B134"/>
    <mergeCell ref="C133:D134"/>
    <mergeCell ref="E133:E134"/>
    <mergeCell ref="F133:F134"/>
    <mergeCell ref="G133:H134"/>
    <mergeCell ref="K130:K131"/>
    <mergeCell ref="L130:L131"/>
    <mergeCell ref="M130:M131"/>
    <mergeCell ref="N130:N131"/>
    <mergeCell ref="O130:O131"/>
    <mergeCell ref="P130:P131"/>
    <mergeCell ref="C129:Q129"/>
    <mergeCell ref="B130:B131"/>
    <mergeCell ref="C130:C131"/>
    <mergeCell ref="D130:D131"/>
    <mergeCell ref="E130:E131"/>
    <mergeCell ref="F130:F131"/>
    <mergeCell ref="G130:G131"/>
    <mergeCell ref="H130:H131"/>
    <mergeCell ref="I130:I131"/>
    <mergeCell ref="J130:J131"/>
    <mergeCell ref="B124:Q124"/>
    <mergeCell ref="C126:I126"/>
    <mergeCell ref="K126:Q126"/>
    <mergeCell ref="C127:I127"/>
    <mergeCell ref="K127:Q127"/>
    <mergeCell ref="C128:E128"/>
    <mergeCell ref="G128:I128"/>
    <mergeCell ref="K128:M128"/>
    <mergeCell ref="O128:Q128"/>
    <mergeCell ref="H118:H119"/>
    <mergeCell ref="I118:I119"/>
    <mergeCell ref="B120:B121"/>
    <mergeCell ref="C120:C121"/>
    <mergeCell ref="D120:D121"/>
    <mergeCell ref="E120:E121"/>
    <mergeCell ref="F120:F121"/>
    <mergeCell ref="G120:G121"/>
    <mergeCell ref="H120:H121"/>
    <mergeCell ref="I120:I121"/>
    <mergeCell ref="B118:B119"/>
    <mergeCell ref="C118:C119"/>
    <mergeCell ref="D118:D119"/>
    <mergeCell ref="E118:E119"/>
    <mergeCell ref="F118:F119"/>
    <mergeCell ref="G118:G119"/>
    <mergeCell ref="H114:H115"/>
    <mergeCell ref="I114:I115"/>
    <mergeCell ref="B116:B117"/>
    <mergeCell ref="C116:C117"/>
    <mergeCell ref="D116:D117"/>
    <mergeCell ref="E116:E117"/>
    <mergeCell ref="F116:F117"/>
    <mergeCell ref="G116:G117"/>
    <mergeCell ref="H116:H117"/>
    <mergeCell ref="I116:I117"/>
    <mergeCell ref="B114:B115"/>
    <mergeCell ref="C114:C115"/>
    <mergeCell ref="D114:D115"/>
    <mergeCell ref="E114:E115"/>
    <mergeCell ref="F114:F115"/>
    <mergeCell ref="G114:G115"/>
    <mergeCell ref="G110:I110"/>
    <mergeCell ref="C111:I111"/>
    <mergeCell ref="B112:B113"/>
    <mergeCell ref="C112:C113"/>
    <mergeCell ref="D112:D113"/>
    <mergeCell ref="E112:E113"/>
    <mergeCell ref="F112:F113"/>
    <mergeCell ref="G112:G113"/>
    <mergeCell ref="H112:H113"/>
    <mergeCell ref="I112:I113"/>
    <mergeCell ref="N100:N101"/>
    <mergeCell ref="O100:O101"/>
    <mergeCell ref="P100:P101"/>
    <mergeCell ref="Q100:Q101"/>
    <mergeCell ref="B107:I107"/>
    <mergeCell ref="B109:B110"/>
    <mergeCell ref="C109:E109"/>
    <mergeCell ref="C110:E110"/>
    <mergeCell ref="F109:F110"/>
    <mergeCell ref="G109:I109"/>
    <mergeCell ref="H100:H101"/>
    <mergeCell ref="I100:I101"/>
    <mergeCell ref="J100:J101"/>
    <mergeCell ref="K100:K101"/>
    <mergeCell ref="L100:L101"/>
    <mergeCell ref="M100:M101"/>
    <mergeCell ref="B100:B101"/>
    <mergeCell ref="C100:C101"/>
    <mergeCell ref="D100:D101"/>
    <mergeCell ref="E100:E101"/>
    <mergeCell ref="F100:F101"/>
    <mergeCell ref="G100:G101"/>
    <mergeCell ref="M97:M98"/>
    <mergeCell ref="N97:N98"/>
    <mergeCell ref="O97:O98"/>
    <mergeCell ref="P97:P98"/>
    <mergeCell ref="Q97:Q98"/>
    <mergeCell ref="C99:D99"/>
    <mergeCell ref="G99:H99"/>
    <mergeCell ref="K99:L99"/>
    <mergeCell ref="O99:P99"/>
    <mergeCell ref="G97:G98"/>
    <mergeCell ref="H97:H98"/>
    <mergeCell ref="I97:I98"/>
    <mergeCell ref="J97:J98"/>
    <mergeCell ref="K97:K98"/>
    <mergeCell ref="L97:L98"/>
    <mergeCell ref="Q94:Q95"/>
    <mergeCell ref="C96:E96"/>
    <mergeCell ref="G96:I96"/>
    <mergeCell ref="K96:M96"/>
    <mergeCell ref="O96:Q96"/>
    <mergeCell ref="B97:B98"/>
    <mergeCell ref="C97:C98"/>
    <mergeCell ref="D97:D98"/>
    <mergeCell ref="E97:E98"/>
    <mergeCell ref="F97:F98"/>
    <mergeCell ref="K94:K95"/>
    <mergeCell ref="L94:L95"/>
    <mergeCell ref="M94:M95"/>
    <mergeCell ref="N94:N95"/>
    <mergeCell ref="O94:O95"/>
    <mergeCell ref="P94:P95"/>
    <mergeCell ref="C93:Q93"/>
    <mergeCell ref="B94:B95"/>
    <mergeCell ref="C94:C95"/>
    <mergeCell ref="D94:D95"/>
    <mergeCell ref="E94:E95"/>
    <mergeCell ref="F94:F95"/>
    <mergeCell ref="G94:G95"/>
    <mergeCell ref="H94:H95"/>
    <mergeCell ref="I94:I95"/>
    <mergeCell ref="J94:J95"/>
    <mergeCell ref="C91:I91"/>
    <mergeCell ref="K91:Q91"/>
    <mergeCell ref="C92:E92"/>
    <mergeCell ref="G92:I92"/>
    <mergeCell ref="K92:M92"/>
    <mergeCell ref="O92:Q92"/>
    <mergeCell ref="N83:N84"/>
    <mergeCell ref="O83:O84"/>
    <mergeCell ref="P83:P84"/>
    <mergeCell ref="Q83:Q84"/>
    <mergeCell ref="B88:Q88"/>
    <mergeCell ref="C90:I90"/>
    <mergeCell ref="K90:Q90"/>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C80:D80"/>
    <mergeCell ref="G80:H80"/>
    <mergeCell ref="K80:L80"/>
    <mergeCell ref="O80:P80"/>
    <mergeCell ref="B81:B82"/>
    <mergeCell ref="C81:D82"/>
    <mergeCell ref="E81:E82"/>
    <mergeCell ref="F81:F82"/>
    <mergeCell ref="G81:H82"/>
    <mergeCell ref="I81:I82"/>
    <mergeCell ref="J78:J79"/>
    <mergeCell ref="K78:L79"/>
    <mergeCell ref="M78:M79"/>
    <mergeCell ref="N78:N79"/>
    <mergeCell ref="O78:P79"/>
    <mergeCell ref="Q78:Q79"/>
    <mergeCell ref="B78:B79"/>
    <mergeCell ref="C78:D79"/>
    <mergeCell ref="E78:E79"/>
    <mergeCell ref="F78:F79"/>
    <mergeCell ref="G78:H79"/>
    <mergeCell ref="I78:I79"/>
    <mergeCell ref="N75:N76"/>
    <mergeCell ref="O75:O76"/>
    <mergeCell ref="P75:P76"/>
    <mergeCell ref="Q75:Q76"/>
    <mergeCell ref="C77:D77"/>
    <mergeCell ref="G77:H77"/>
    <mergeCell ref="K77:L77"/>
    <mergeCell ref="O77:P77"/>
    <mergeCell ref="H75:H76"/>
    <mergeCell ref="I75:I76"/>
    <mergeCell ref="J75:J76"/>
    <mergeCell ref="K75:K76"/>
    <mergeCell ref="L75:L76"/>
    <mergeCell ref="M75:M76"/>
    <mergeCell ref="B75:B76"/>
    <mergeCell ref="C75:C76"/>
    <mergeCell ref="D75:D76"/>
    <mergeCell ref="E75:E76"/>
    <mergeCell ref="F75:F76"/>
    <mergeCell ref="G75:G76"/>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C71:D71"/>
    <mergeCell ref="G71:H71"/>
    <mergeCell ref="K71:L71"/>
    <mergeCell ref="O71:P71"/>
    <mergeCell ref="B72:B73"/>
    <mergeCell ref="C72:C73"/>
    <mergeCell ref="D72:D73"/>
    <mergeCell ref="E72:E73"/>
    <mergeCell ref="F72:F73"/>
    <mergeCell ref="G72:G73"/>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M62:M63"/>
    <mergeCell ref="N62:N63"/>
    <mergeCell ref="O62:O63"/>
    <mergeCell ref="P62:P63"/>
    <mergeCell ref="Q62:Q63"/>
    <mergeCell ref="C64:E64"/>
    <mergeCell ref="G64:I64"/>
    <mergeCell ref="K64:M64"/>
    <mergeCell ref="O64:Q64"/>
    <mergeCell ref="G62:G63"/>
    <mergeCell ref="H62:H63"/>
    <mergeCell ref="I62:I63"/>
    <mergeCell ref="J62:J63"/>
    <mergeCell ref="K62:K63"/>
    <mergeCell ref="L62:L63"/>
    <mergeCell ref="C60:E60"/>
    <mergeCell ref="G60:I60"/>
    <mergeCell ref="K60:M60"/>
    <mergeCell ref="O60:Q60"/>
    <mergeCell ref="C61:Q61"/>
    <mergeCell ref="B62:B63"/>
    <mergeCell ref="C62:C63"/>
    <mergeCell ref="D62:D63"/>
    <mergeCell ref="E62:E63"/>
    <mergeCell ref="F62:F63"/>
    <mergeCell ref="H53:H54"/>
    <mergeCell ref="I53:I54"/>
    <mergeCell ref="B56:Q56"/>
    <mergeCell ref="C58:I58"/>
    <mergeCell ref="K58:Q58"/>
    <mergeCell ref="C59:I59"/>
    <mergeCell ref="K59:Q59"/>
    <mergeCell ref="B53:B54"/>
    <mergeCell ref="C53:C54"/>
    <mergeCell ref="D53:D54"/>
    <mergeCell ref="E53:E54"/>
    <mergeCell ref="F53:F54"/>
    <mergeCell ref="G53:G54"/>
    <mergeCell ref="H49:H50"/>
    <mergeCell ref="I49:I50"/>
    <mergeCell ref="B51:B52"/>
    <mergeCell ref="C51:C52"/>
    <mergeCell ref="D51:D52"/>
    <mergeCell ref="E51:E52"/>
    <mergeCell ref="F51:F52"/>
    <mergeCell ref="G51:G52"/>
    <mergeCell ref="H51:H52"/>
    <mergeCell ref="I51:I52"/>
    <mergeCell ref="B49:B50"/>
    <mergeCell ref="C49:C50"/>
    <mergeCell ref="D49:D50"/>
    <mergeCell ref="E49:E50"/>
    <mergeCell ref="F49:F50"/>
    <mergeCell ref="G49:G50"/>
    <mergeCell ref="G45:I45"/>
    <mergeCell ref="C46:I46"/>
    <mergeCell ref="B47:B48"/>
    <mergeCell ref="C47:C48"/>
    <mergeCell ref="D47:D48"/>
    <mergeCell ref="E47:E48"/>
    <mergeCell ref="F47:F48"/>
    <mergeCell ref="G47:G48"/>
    <mergeCell ref="H47:H48"/>
    <mergeCell ref="I47:I48"/>
    <mergeCell ref="N34:N35"/>
    <mergeCell ref="O34:O35"/>
    <mergeCell ref="P34:P35"/>
    <mergeCell ref="Q34:Q35"/>
    <mergeCell ref="B42:I42"/>
    <mergeCell ref="B44:B45"/>
    <mergeCell ref="C44:E44"/>
    <mergeCell ref="C45:E45"/>
    <mergeCell ref="F44:F45"/>
    <mergeCell ref="G44:I4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M29:M30"/>
    <mergeCell ref="N29:N30"/>
    <mergeCell ref="O29:O30"/>
    <mergeCell ref="P29:P30"/>
    <mergeCell ref="Q29:Q30"/>
    <mergeCell ref="C31:D31"/>
    <mergeCell ref="G31:H31"/>
    <mergeCell ref="K31:L31"/>
    <mergeCell ref="O31:P31"/>
    <mergeCell ref="G29:G30"/>
    <mergeCell ref="H29:H30"/>
    <mergeCell ref="I29:I30"/>
    <mergeCell ref="J29:J30"/>
    <mergeCell ref="K29:K30"/>
    <mergeCell ref="L29:L30"/>
    <mergeCell ref="C27:E27"/>
    <mergeCell ref="G27:I27"/>
    <mergeCell ref="K27:M27"/>
    <mergeCell ref="O27:Q27"/>
    <mergeCell ref="C28:Q28"/>
    <mergeCell ref="B29:B30"/>
    <mergeCell ref="C29:C30"/>
    <mergeCell ref="D29:D30"/>
    <mergeCell ref="E29:E30"/>
    <mergeCell ref="F29:F30"/>
    <mergeCell ref="J19:J20"/>
    <mergeCell ref="K19:K20"/>
    <mergeCell ref="B23:Q23"/>
    <mergeCell ref="C25:I25"/>
    <mergeCell ref="K25:Q25"/>
    <mergeCell ref="C26:I26"/>
    <mergeCell ref="K26:Q26"/>
    <mergeCell ref="I17:J18"/>
    <mergeCell ref="K17:K18"/>
    <mergeCell ref="B19:B20"/>
    <mergeCell ref="C19:C20"/>
    <mergeCell ref="D19:D20"/>
    <mergeCell ref="E19:E20"/>
    <mergeCell ref="F19:F20"/>
    <mergeCell ref="G19:G20"/>
    <mergeCell ref="H19:H20"/>
    <mergeCell ref="I19:I20"/>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E12:K12"/>
    <mergeCell ref="B13:B14"/>
    <mergeCell ref="C13:C14"/>
    <mergeCell ref="D13:D14"/>
    <mergeCell ref="E13:E14"/>
    <mergeCell ref="F13:F14"/>
    <mergeCell ref="G13:G14"/>
    <mergeCell ref="H13:H14"/>
    <mergeCell ref="I13:I14"/>
    <mergeCell ref="J13:J14"/>
    <mergeCell ref="B10:B11"/>
    <mergeCell ref="D10:D11"/>
    <mergeCell ref="E10:G10"/>
    <mergeCell ref="E11:G11"/>
    <mergeCell ref="H10:H11"/>
    <mergeCell ref="I10:K10"/>
    <mergeCell ref="I11:K11"/>
    <mergeCell ref="B6:K6"/>
    <mergeCell ref="B8:B9"/>
    <mergeCell ref="D8:D9"/>
    <mergeCell ref="E8:G9"/>
    <mergeCell ref="H8:H9"/>
    <mergeCell ref="I8: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140625" bestFit="1" customWidth="1"/>
    <col min="2" max="2" width="36.5703125" bestFit="1" customWidth="1"/>
    <col min="3" max="3" width="2.140625" customWidth="1"/>
    <col min="4" max="4" width="7.42578125" customWidth="1"/>
    <col min="5" max="6" width="10.42578125" customWidth="1"/>
    <col min="7" max="7" width="2.140625" customWidth="1"/>
    <col min="8" max="8" width="7.42578125" customWidth="1"/>
    <col min="9" max="9" width="10.42578125" customWidth="1"/>
  </cols>
  <sheetData>
    <row r="1" spans="1:9" ht="15" customHeight="1">
      <c r="A1" s="7" t="s">
        <v>777</v>
      </c>
      <c r="B1" s="7" t="s">
        <v>1</v>
      </c>
      <c r="C1" s="7"/>
      <c r="D1" s="7"/>
      <c r="E1" s="7"/>
      <c r="F1" s="7"/>
      <c r="G1" s="7"/>
      <c r="H1" s="7"/>
      <c r="I1" s="7"/>
    </row>
    <row r="2" spans="1:9" ht="15" customHeight="1">
      <c r="A2" s="7"/>
      <c r="B2" s="7" t="s">
        <v>2</v>
      </c>
      <c r="C2" s="7"/>
      <c r="D2" s="7"/>
      <c r="E2" s="7"/>
      <c r="F2" s="7"/>
      <c r="G2" s="7"/>
      <c r="H2" s="7"/>
      <c r="I2" s="7"/>
    </row>
    <row r="3" spans="1:9">
      <c r="A3" s="3" t="s">
        <v>320</v>
      </c>
      <c r="B3" s="61"/>
      <c r="C3" s="61"/>
      <c r="D3" s="61"/>
      <c r="E3" s="61"/>
      <c r="F3" s="61"/>
      <c r="G3" s="61"/>
      <c r="H3" s="61"/>
      <c r="I3" s="61"/>
    </row>
    <row r="4" spans="1:9" ht="25.5" customHeight="1">
      <c r="A4" s="14" t="s">
        <v>319</v>
      </c>
      <c r="B4" s="26" t="s">
        <v>321</v>
      </c>
      <c r="C4" s="26"/>
      <c r="D4" s="26"/>
      <c r="E4" s="26"/>
      <c r="F4" s="26"/>
      <c r="G4" s="26"/>
      <c r="H4" s="26"/>
      <c r="I4" s="26"/>
    </row>
    <row r="5" spans="1:9">
      <c r="A5" s="14"/>
      <c r="B5" s="130"/>
      <c r="C5" s="130"/>
      <c r="D5" s="130"/>
      <c r="E5" s="130"/>
      <c r="F5" s="130"/>
      <c r="G5" s="130"/>
      <c r="H5" s="130"/>
      <c r="I5" s="130"/>
    </row>
    <row r="6" spans="1:9">
      <c r="A6" s="14"/>
      <c r="B6" s="25"/>
      <c r="C6" s="25"/>
      <c r="D6" s="25"/>
      <c r="E6" s="25"/>
      <c r="F6" s="25"/>
      <c r="G6" s="25"/>
      <c r="H6" s="25"/>
      <c r="I6" s="25"/>
    </row>
    <row r="7" spans="1:9">
      <c r="A7" s="14"/>
      <c r="B7" s="15"/>
      <c r="C7" s="15"/>
      <c r="D7" s="15"/>
      <c r="E7" s="15"/>
      <c r="F7" s="15"/>
      <c r="G7" s="15"/>
      <c r="H7" s="15"/>
      <c r="I7" s="15"/>
    </row>
    <row r="8" spans="1:9">
      <c r="A8" s="14"/>
      <c r="B8" s="26"/>
      <c r="C8" s="27" t="s">
        <v>180</v>
      </c>
      <c r="D8" s="27"/>
      <c r="E8" s="27"/>
      <c r="F8" s="26"/>
      <c r="G8" s="27" t="s">
        <v>181</v>
      </c>
      <c r="H8" s="27"/>
      <c r="I8" s="27"/>
    </row>
    <row r="9" spans="1:9" ht="15.75" thickBot="1">
      <c r="A9" s="14"/>
      <c r="B9" s="26"/>
      <c r="C9" s="28">
        <v>2014</v>
      </c>
      <c r="D9" s="28"/>
      <c r="E9" s="28"/>
      <c r="F9" s="26"/>
      <c r="G9" s="28">
        <v>2014</v>
      </c>
      <c r="H9" s="28"/>
      <c r="I9" s="28"/>
    </row>
    <row r="10" spans="1:9">
      <c r="A10" s="14"/>
      <c r="B10" s="18"/>
      <c r="C10" s="27" t="s">
        <v>182</v>
      </c>
      <c r="D10" s="27"/>
      <c r="E10" s="27"/>
      <c r="F10" s="27"/>
      <c r="G10" s="27"/>
      <c r="H10" s="27"/>
      <c r="I10" s="27"/>
    </row>
    <row r="11" spans="1:9">
      <c r="A11" s="14"/>
      <c r="B11" s="33" t="s">
        <v>322</v>
      </c>
      <c r="C11" s="53" t="s">
        <v>185</v>
      </c>
      <c r="D11" s="34">
        <v>29084</v>
      </c>
      <c r="E11" s="29"/>
      <c r="F11" s="29"/>
      <c r="G11" s="53" t="s">
        <v>185</v>
      </c>
      <c r="H11" s="34">
        <v>34722</v>
      </c>
      <c r="I11" s="29"/>
    </row>
    <row r="12" spans="1:9">
      <c r="A12" s="14"/>
      <c r="B12" s="33"/>
      <c r="C12" s="53"/>
      <c r="D12" s="34"/>
      <c r="E12" s="29"/>
      <c r="F12" s="29"/>
      <c r="G12" s="53"/>
      <c r="H12" s="34"/>
      <c r="I12" s="29"/>
    </row>
    <row r="13" spans="1:9">
      <c r="A13" s="14"/>
      <c r="B13" s="30" t="s">
        <v>323</v>
      </c>
      <c r="C13" s="32">
        <v>40648</v>
      </c>
      <c r="D13" s="32"/>
      <c r="E13" s="26"/>
      <c r="F13" s="26"/>
      <c r="G13" s="32">
        <v>33347</v>
      </c>
      <c r="H13" s="32"/>
      <c r="I13" s="26"/>
    </row>
    <row r="14" spans="1:9">
      <c r="A14" s="14"/>
      <c r="B14" s="30"/>
      <c r="C14" s="32"/>
      <c r="D14" s="32"/>
      <c r="E14" s="26"/>
      <c r="F14" s="26"/>
      <c r="G14" s="32"/>
      <c r="H14" s="32"/>
      <c r="I14" s="26"/>
    </row>
    <row r="15" spans="1:9">
      <c r="A15" s="14"/>
      <c r="B15" s="33" t="s">
        <v>324</v>
      </c>
      <c r="C15" s="34">
        <v>1640</v>
      </c>
      <c r="D15" s="34"/>
      <c r="E15" s="29"/>
      <c r="F15" s="29"/>
      <c r="G15" s="34">
        <v>2998</v>
      </c>
      <c r="H15" s="34"/>
      <c r="I15" s="29"/>
    </row>
    <row r="16" spans="1:9" ht="15.75" thickBot="1">
      <c r="A16" s="14"/>
      <c r="B16" s="33"/>
      <c r="C16" s="35"/>
      <c r="D16" s="35"/>
      <c r="E16" s="36"/>
      <c r="F16" s="29"/>
      <c r="G16" s="35"/>
      <c r="H16" s="35"/>
      <c r="I16" s="36"/>
    </row>
    <row r="17" spans="1:9">
      <c r="A17" s="14"/>
      <c r="B17" s="26"/>
      <c r="C17" s="43" t="s">
        <v>185</v>
      </c>
      <c r="D17" s="37">
        <v>71372</v>
      </c>
      <c r="E17" s="39"/>
      <c r="F17" s="26"/>
      <c r="G17" s="43" t="s">
        <v>185</v>
      </c>
      <c r="H17" s="37">
        <v>71067</v>
      </c>
      <c r="I17" s="39"/>
    </row>
    <row r="18" spans="1:9" ht="15.75" thickBot="1">
      <c r="A18" s="14"/>
      <c r="B18" s="26"/>
      <c r="C18" s="44"/>
      <c r="D18" s="45"/>
      <c r="E18" s="46"/>
      <c r="F18" s="26"/>
      <c r="G18" s="44"/>
      <c r="H18" s="45"/>
      <c r="I18" s="46"/>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showGridLines="0" workbookViewId="0"/>
  </sheetViews>
  <sheetFormatPr defaultRowHeight="15"/>
  <cols>
    <col min="1" max="4" width="36.5703125" bestFit="1" customWidth="1"/>
    <col min="6" max="6" width="36.5703125" bestFit="1" customWidth="1"/>
    <col min="7" max="7" width="2" customWidth="1"/>
    <col min="8" max="9" width="7.5703125" customWidth="1"/>
    <col min="11" max="11" width="2" customWidth="1"/>
    <col min="12" max="12" width="7.7109375" customWidth="1"/>
    <col min="13" max="13" width="8.42578125" customWidth="1"/>
    <col min="14" max="15" width="2.140625" customWidth="1"/>
    <col min="16" max="16" width="7" customWidth="1"/>
    <col min="17" max="17" width="7.5703125" customWidth="1"/>
    <col min="20" max="20" width="2" customWidth="1"/>
    <col min="21" max="21" width="7.5703125" customWidth="1"/>
    <col min="24" max="24" width="3.28515625" customWidth="1"/>
    <col min="25" max="25" width="12.42578125" customWidth="1"/>
    <col min="26" max="26" width="2.5703125" customWidth="1"/>
    <col min="28" max="28" width="2" customWidth="1"/>
    <col min="29" max="29" width="7.5703125" customWidth="1"/>
    <col min="32" max="32" width="2" customWidth="1"/>
    <col min="33" max="33" width="7.42578125" customWidth="1"/>
    <col min="34" max="34" width="1.5703125" customWidth="1"/>
  </cols>
  <sheetData>
    <row r="1" spans="1:34" ht="15" customHeight="1">
      <c r="A1" s="7" t="s">
        <v>778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329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4">
      <c r="A4" s="14" t="s">
        <v>779</v>
      </c>
      <c r="B4" s="26" t="s">
        <v>330</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c r="A5" s="14"/>
      <c r="B5" s="25"/>
      <c r="C5" s="25"/>
      <c r="D5" s="25"/>
      <c r="E5" s="25"/>
      <c r="F5" s="25"/>
      <c r="G5" s="25"/>
      <c r="H5" s="25"/>
      <c r="I5" s="25"/>
    </row>
    <row r="6" spans="1:34">
      <c r="A6" s="14"/>
      <c r="B6" s="15"/>
      <c r="C6" s="15"/>
      <c r="D6" s="15"/>
      <c r="E6" s="15"/>
      <c r="F6" s="15"/>
      <c r="G6" s="15"/>
      <c r="H6" s="15"/>
      <c r="I6" s="15"/>
    </row>
    <row r="7" spans="1:34" ht="15.75" thickBot="1">
      <c r="A7" s="14"/>
      <c r="B7" s="18"/>
      <c r="C7" s="28" t="s">
        <v>331</v>
      </c>
      <c r="D7" s="28"/>
      <c r="E7" s="28"/>
      <c r="F7" s="13"/>
      <c r="G7" s="28" t="s">
        <v>332</v>
      </c>
      <c r="H7" s="28"/>
      <c r="I7" s="28"/>
    </row>
    <row r="8" spans="1:34">
      <c r="A8" s="14"/>
      <c r="B8" s="18"/>
      <c r="C8" s="27" t="s">
        <v>182</v>
      </c>
      <c r="D8" s="27"/>
      <c r="E8" s="27"/>
      <c r="F8" s="27"/>
      <c r="G8" s="27"/>
      <c r="H8" s="27"/>
      <c r="I8" s="27"/>
    </row>
    <row r="9" spans="1:34">
      <c r="A9" s="14"/>
      <c r="B9" s="53" t="s">
        <v>34</v>
      </c>
      <c r="C9" s="53" t="s">
        <v>185</v>
      </c>
      <c r="D9" s="34">
        <v>160500</v>
      </c>
      <c r="E9" s="29"/>
      <c r="F9" s="29"/>
      <c r="G9" s="53" t="s">
        <v>185</v>
      </c>
      <c r="H9" s="34">
        <v>97619</v>
      </c>
      <c r="I9" s="29"/>
    </row>
    <row r="10" spans="1:34">
      <c r="A10" s="14"/>
      <c r="B10" s="53"/>
      <c r="C10" s="53"/>
      <c r="D10" s="34"/>
      <c r="E10" s="29"/>
      <c r="F10" s="29"/>
      <c r="G10" s="53"/>
      <c r="H10" s="34"/>
      <c r="I10" s="29"/>
    </row>
    <row r="11" spans="1:34">
      <c r="A11" s="14"/>
      <c r="B11" s="31" t="s">
        <v>35</v>
      </c>
      <c r="C11" s="32">
        <v>225000</v>
      </c>
      <c r="D11" s="32"/>
      <c r="E11" s="26"/>
      <c r="F11" s="26"/>
      <c r="G11" s="32">
        <v>225000</v>
      </c>
      <c r="H11" s="32"/>
      <c r="I11" s="26"/>
    </row>
    <row r="12" spans="1:34">
      <c r="A12" s="14"/>
      <c r="B12" s="31"/>
      <c r="C12" s="32"/>
      <c r="D12" s="32"/>
      <c r="E12" s="26"/>
      <c r="F12" s="26"/>
      <c r="G12" s="32"/>
      <c r="H12" s="32"/>
      <c r="I12" s="26"/>
    </row>
    <row r="13" spans="1:34">
      <c r="A13" s="14"/>
      <c r="B13" s="53" t="s">
        <v>333</v>
      </c>
      <c r="C13" s="34">
        <v>223021</v>
      </c>
      <c r="D13" s="34"/>
      <c r="E13" s="29"/>
      <c r="F13" s="29"/>
      <c r="G13" s="34">
        <v>222753</v>
      </c>
      <c r="H13" s="34"/>
      <c r="I13" s="29"/>
    </row>
    <row r="14" spans="1:34">
      <c r="A14" s="14"/>
      <c r="B14" s="53"/>
      <c r="C14" s="34"/>
      <c r="D14" s="34"/>
      <c r="E14" s="29"/>
      <c r="F14" s="29"/>
      <c r="G14" s="34"/>
      <c r="H14" s="34"/>
      <c r="I14" s="29"/>
    </row>
    <row r="15" spans="1:34" ht="22.5" customHeight="1">
      <c r="A15" s="14"/>
      <c r="B15" s="31" t="s">
        <v>334</v>
      </c>
      <c r="C15" s="32">
        <v>113271</v>
      </c>
      <c r="D15" s="32"/>
      <c r="E15" s="26"/>
      <c r="F15" s="26"/>
      <c r="G15" s="32">
        <v>131788</v>
      </c>
      <c r="H15" s="32"/>
      <c r="I15" s="26"/>
    </row>
    <row r="16" spans="1:34" ht="15.75" thickBot="1">
      <c r="A16" s="14"/>
      <c r="B16" s="31"/>
      <c r="C16" s="38"/>
      <c r="D16" s="38"/>
      <c r="E16" s="40"/>
      <c r="F16" s="26"/>
      <c r="G16" s="38"/>
      <c r="H16" s="38"/>
      <c r="I16" s="40"/>
    </row>
    <row r="17" spans="1:34">
      <c r="A17" s="14"/>
      <c r="B17" s="29"/>
      <c r="C17" s="57" t="s">
        <v>185</v>
      </c>
      <c r="D17" s="42">
        <v>721792</v>
      </c>
      <c r="E17" s="41"/>
      <c r="F17" s="29"/>
      <c r="G17" s="57" t="s">
        <v>185</v>
      </c>
      <c r="H17" s="42">
        <v>677160</v>
      </c>
      <c r="I17" s="41"/>
    </row>
    <row r="18" spans="1:34" ht="15.75" thickBot="1">
      <c r="A18" s="14"/>
      <c r="B18" s="29"/>
      <c r="C18" s="58"/>
      <c r="D18" s="59"/>
      <c r="E18" s="60"/>
      <c r="F18" s="29"/>
      <c r="G18" s="58"/>
      <c r="H18" s="59"/>
      <c r="I18" s="60"/>
    </row>
    <row r="19" spans="1:34" ht="15.75" thickTop="1">
      <c r="A19" s="14" t="s">
        <v>780</v>
      </c>
      <c r="B19" s="26" t="s">
        <v>335</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c r="A20" s="14"/>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row>
    <row r="21" spans="1:34">
      <c r="A21" s="1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2" spans="1:34">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4" ht="15.75" thickBot="1">
      <c r="A23" s="14"/>
      <c r="B23" s="18"/>
      <c r="C23" s="13"/>
      <c r="D23" s="27" t="s">
        <v>336</v>
      </c>
      <c r="E23" s="13"/>
      <c r="F23" s="27" t="s">
        <v>337</v>
      </c>
      <c r="G23" s="13"/>
      <c r="H23" s="28" t="s">
        <v>338</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4" ht="15.75" thickBot="1">
      <c r="A24" s="14"/>
      <c r="B24" s="63" t="s">
        <v>339</v>
      </c>
      <c r="C24" s="13"/>
      <c r="D24" s="28"/>
      <c r="E24" s="13"/>
      <c r="F24" s="28"/>
      <c r="G24" s="13"/>
      <c r="H24" s="71">
        <v>2015</v>
      </c>
      <c r="I24" s="71"/>
      <c r="J24" s="71"/>
      <c r="K24" s="13"/>
      <c r="L24" s="71">
        <v>2016</v>
      </c>
      <c r="M24" s="71"/>
      <c r="N24" s="71"/>
      <c r="O24" s="13"/>
      <c r="P24" s="71">
        <v>2017</v>
      </c>
      <c r="Q24" s="71"/>
      <c r="R24" s="71"/>
      <c r="S24" s="13"/>
      <c r="T24" s="71">
        <v>2018</v>
      </c>
      <c r="U24" s="71"/>
      <c r="V24" s="71"/>
      <c r="W24" s="13"/>
      <c r="X24" s="71">
        <v>2019</v>
      </c>
      <c r="Y24" s="71"/>
      <c r="Z24" s="71"/>
      <c r="AA24" s="13"/>
      <c r="AB24" s="71" t="s">
        <v>340</v>
      </c>
      <c r="AC24" s="71"/>
      <c r="AD24" s="71"/>
      <c r="AE24" s="13"/>
      <c r="AF24" s="71" t="s">
        <v>96</v>
      </c>
      <c r="AG24" s="71"/>
      <c r="AH24" s="71"/>
    </row>
    <row r="25" spans="1:34">
      <c r="A25" s="14"/>
      <c r="B25" s="18"/>
      <c r="C25" s="13"/>
      <c r="D25" s="13"/>
      <c r="E25" s="13"/>
      <c r="F25" s="18"/>
      <c r="G25" s="13"/>
      <c r="H25" s="27" t="s">
        <v>182</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row>
    <row r="26" spans="1:34">
      <c r="A26" s="14"/>
      <c r="B26" s="136" t="s">
        <v>34</v>
      </c>
      <c r="C26" s="29"/>
      <c r="D26" s="137" t="s">
        <v>341</v>
      </c>
      <c r="E26" s="29"/>
      <c r="F26" s="138">
        <v>42979</v>
      </c>
      <c r="G26" s="29"/>
      <c r="H26" s="136" t="s">
        <v>185</v>
      </c>
      <c r="I26" s="139" t="s">
        <v>289</v>
      </c>
      <c r="J26" s="29"/>
      <c r="K26" s="29"/>
      <c r="L26" s="136" t="s">
        <v>185</v>
      </c>
      <c r="M26" s="139" t="s">
        <v>289</v>
      </c>
      <c r="N26" s="29"/>
      <c r="O26" s="29"/>
      <c r="P26" s="136" t="s">
        <v>185</v>
      </c>
      <c r="Q26" s="139" t="s">
        <v>289</v>
      </c>
      <c r="R26" s="29"/>
      <c r="S26" s="29"/>
      <c r="T26" s="136" t="s">
        <v>185</v>
      </c>
      <c r="U26" s="140">
        <v>160500</v>
      </c>
      <c r="V26" s="29"/>
      <c r="W26" s="29"/>
      <c r="X26" s="136" t="s">
        <v>185</v>
      </c>
      <c r="Y26" s="139" t="s">
        <v>289</v>
      </c>
      <c r="Z26" s="29"/>
      <c r="AA26" s="29"/>
      <c r="AB26" s="136" t="s">
        <v>185</v>
      </c>
      <c r="AC26" s="139" t="s">
        <v>289</v>
      </c>
      <c r="AD26" s="29"/>
      <c r="AE26" s="29"/>
      <c r="AF26" s="136" t="s">
        <v>185</v>
      </c>
      <c r="AG26" s="140">
        <v>160500</v>
      </c>
      <c r="AH26" s="29"/>
    </row>
    <row r="27" spans="1:34">
      <c r="A27" s="14"/>
      <c r="B27" s="136"/>
      <c r="C27" s="29"/>
      <c r="D27" s="137"/>
      <c r="E27" s="29"/>
      <c r="F27" s="138"/>
      <c r="G27" s="29"/>
      <c r="H27" s="136"/>
      <c r="I27" s="139"/>
      <c r="J27" s="29"/>
      <c r="K27" s="29"/>
      <c r="L27" s="136"/>
      <c r="M27" s="139"/>
      <c r="N27" s="29"/>
      <c r="O27" s="29"/>
      <c r="P27" s="136"/>
      <c r="Q27" s="139"/>
      <c r="R27" s="29"/>
      <c r="S27" s="29"/>
      <c r="T27" s="136"/>
      <c r="U27" s="140"/>
      <c r="V27" s="29"/>
      <c r="W27" s="29"/>
      <c r="X27" s="136"/>
      <c r="Y27" s="139"/>
      <c r="Z27" s="29"/>
      <c r="AA27" s="29"/>
      <c r="AB27" s="136"/>
      <c r="AC27" s="139"/>
      <c r="AD27" s="29"/>
      <c r="AE27" s="29"/>
      <c r="AF27" s="136"/>
      <c r="AG27" s="140"/>
      <c r="AH27" s="29"/>
    </row>
    <row r="28" spans="1:34">
      <c r="A28" s="14"/>
      <c r="B28" s="141" t="s">
        <v>35</v>
      </c>
      <c r="C28" s="26"/>
      <c r="D28" s="142" t="s">
        <v>341</v>
      </c>
      <c r="E28" s="26"/>
      <c r="F28" s="143">
        <v>43313</v>
      </c>
      <c r="G28" s="26"/>
      <c r="H28" s="144" t="s">
        <v>289</v>
      </c>
      <c r="I28" s="144"/>
      <c r="J28" s="26"/>
      <c r="K28" s="26"/>
      <c r="L28" s="144" t="s">
        <v>289</v>
      </c>
      <c r="M28" s="144"/>
      <c r="N28" s="26"/>
      <c r="O28" s="26"/>
      <c r="P28" s="144" t="s">
        <v>289</v>
      </c>
      <c r="Q28" s="144"/>
      <c r="R28" s="26"/>
      <c r="S28" s="26"/>
      <c r="T28" s="144" t="s">
        <v>289</v>
      </c>
      <c r="U28" s="144"/>
      <c r="V28" s="26"/>
      <c r="W28" s="26"/>
      <c r="X28" s="145">
        <v>225000</v>
      </c>
      <c r="Y28" s="145"/>
      <c r="Z28" s="26"/>
      <c r="AA28" s="26"/>
      <c r="AB28" s="144" t="s">
        <v>289</v>
      </c>
      <c r="AC28" s="144"/>
      <c r="AD28" s="26"/>
      <c r="AE28" s="26"/>
      <c r="AF28" s="145">
        <v>225000</v>
      </c>
      <c r="AG28" s="145"/>
      <c r="AH28" s="26"/>
    </row>
    <row r="29" spans="1:34">
      <c r="A29" s="14"/>
      <c r="B29" s="141"/>
      <c r="C29" s="26"/>
      <c r="D29" s="142"/>
      <c r="E29" s="26"/>
      <c r="F29" s="143"/>
      <c r="G29" s="26"/>
      <c r="H29" s="144"/>
      <c r="I29" s="144"/>
      <c r="J29" s="26"/>
      <c r="K29" s="26"/>
      <c r="L29" s="144"/>
      <c r="M29" s="144"/>
      <c r="N29" s="26"/>
      <c r="O29" s="26"/>
      <c r="P29" s="144"/>
      <c r="Q29" s="144"/>
      <c r="R29" s="26"/>
      <c r="S29" s="26"/>
      <c r="T29" s="144"/>
      <c r="U29" s="144"/>
      <c r="V29" s="26"/>
      <c r="W29" s="26"/>
      <c r="X29" s="145"/>
      <c r="Y29" s="145"/>
      <c r="Z29" s="26"/>
      <c r="AA29" s="26"/>
      <c r="AB29" s="144"/>
      <c r="AC29" s="144"/>
      <c r="AD29" s="26"/>
      <c r="AE29" s="26"/>
      <c r="AF29" s="145"/>
      <c r="AG29" s="145"/>
      <c r="AH29" s="26"/>
    </row>
    <row r="30" spans="1:34">
      <c r="A30" s="14"/>
      <c r="B30" s="136" t="s">
        <v>36</v>
      </c>
      <c r="C30" s="29"/>
      <c r="D30" s="137" t="s">
        <v>341</v>
      </c>
      <c r="E30" s="29"/>
      <c r="F30" s="138">
        <v>44013</v>
      </c>
      <c r="G30" s="29"/>
      <c r="H30" s="139" t="s">
        <v>289</v>
      </c>
      <c r="I30" s="139"/>
      <c r="J30" s="29"/>
      <c r="K30" s="29"/>
      <c r="L30" s="139" t="s">
        <v>289</v>
      </c>
      <c r="M30" s="139"/>
      <c r="N30" s="29"/>
      <c r="O30" s="29"/>
      <c r="P30" s="139" t="s">
        <v>289</v>
      </c>
      <c r="Q30" s="139"/>
      <c r="R30" s="29"/>
      <c r="S30" s="29"/>
      <c r="T30" s="139" t="s">
        <v>289</v>
      </c>
      <c r="U30" s="139"/>
      <c r="V30" s="29"/>
      <c r="W30" s="29"/>
      <c r="X30" s="139" t="s">
        <v>289</v>
      </c>
      <c r="Y30" s="139"/>
      <c r="Z30" s="29"/>
      <c r="AA30" s="29"/>
      <c r="AB30" s="140">
        <v>225000</v>
      </c>
      <c r="AC30" s="140"/>
      <c r="AD30" s="29"/>
      <c r="AE30" s="29"/>
      <c r="AF30" s="140">
        <v>225000</v>
      </c>
      <c r="AG30" s="140"/>
      <c r="AH30" s="29"/>
    </row>
    <row r="31" spans="1:34">
      <c r="A31" s="14"/>
      <c r="B31" s="136"/>
      <c r="C31" s="29"/>
      <c r="D31" s="137"/>
      <c r="E31" s="29"/>
      <c r="F31" s="138"/>
      <c r="G31" s="29"/>
      <c r="H31" s="139"/>
      <c r="I31" s="139"/>
      <c r="J31" s="29"/>
      <c r="K31" s="29"/>
      <c r="L31" s="139"/>
      <c r="M31" s="139"/>
      <c r="N31" s="29"/>
      <c r="O31" s="29"/>
      <c r="P31" s="139"/>
      <c r="Q31" s="139"/>
      <c r="R31" s="29"/>
      <c r="S31" s="29"/>
      <c r="T31" s="139"/>
      <c r="U31" s="139"/>
      <c r="V31" s="29"/>
      <c r="W31" s="29"/>
      <c r="X31" s="139"/>
      <c r="Y31" s="139"/>
      <c r="Z31" s="29"/>
      <c r="AA31" s="29"/>
      <c r="AB31" s="140"/>
      <c r="AC31" s="140"/>
      <c r="AD31" s="29"/>
      <c r="AE31" s="29"/>
      <c r="AF31" s="140"/>
      <c r="AG31" s="140"/>
      <c r="AH31" s="29"/>
    </row>
    <row r="32" spans="1:34" ht="24.75">
      <c r="A32" s="14"/>
      <c r="B32" s="135" t="s">
        <v>342</v>
      </c>
      <c r="C32" s="13"/>
      <c r="D32" s="13"/>
      <c r="E32" s="13"/>
      <c r="F32" s="13"/>
      <c r="G32" s="13"/>
      <c r="H32" s="26"/>
      <c r="I32" s="26"/>
      <c r="J32" s="26"/>
      <c r="K32" s="13"/>
      <c r="L32" s="26"/>
      <c r="M32" s="26"/>
      <c r="N32" s="26"/>
      <c r="O32" s="13"/>
      <c r="P32" s="26"/>
      <c r="Q32" s="26"/>
      <c r="R32" s="26"/>
      <c r="S32" s="13"/>
      <c r="T32" s="26"/>
      <c r="U32" s="26"/>
      <c r="V32" s="26"/>
      <c r="W32" s="13"/>
      <c r="X32" s="26"/>
      <c r="Y32" s="26"/>
      <c r="Z32" s="26"/>
      <c r="AA32" s="13"/>
      <c r="AB32" s="26"/>
      <c r="AC32" s="26"/>
      <c r="AD32" s="26"/>
      <c r="AE32" s="13"/>
      <c r="AF32" s="26"/>
      <c r="AG32" s="26"/>
      <c r="AH32" s="26"/>
    </row>
    <row r="33" spans="1:34">
      <c r="A33" s="14"/>
      <c r="B33" s="146" t="s">
        <v>343</v>
      </c>
      <c r="C33" s="29"/>
      <c r="D33" s="147">
        <v>8.17</v>
      </c>
      <c r="E33" s="29"/>
      <c r="F33" s="138">
        <v>42064</v>
      </c>
      <c r="G33" s="29"/>
      <c r="H33" s="140">
        <v>16174</v>
      </c>
      <c r="I33" s="140"/>
      <c r="J33" s="29"/>
      <c r="K33" s="29"/>
      <c r="L33" s="139" t="s">
        <v>289</v>
      </c>
      <c r="M33" s="139"/>
      <c r="N33" s="29"/>
      <c r="O33" s="29"/>
      <c r="P33" s="139" t="s">
        <v>289</v>
      </c>
      <c r="Q33" s="139"/>
      <c r="R33" s="29"/>
      <c r="S33" s="29"/>
      <c r="T33" s="139" t="s">
        <v>289</v>
      </c>
      <c r="U33" s="139"/>
      <c r="V33" s="29"/>
      <c r="W33" s="29"/>
      <c r="X33" s="139" t="s">
        <v>289</v>
      </c>
      <c r="Y33" s="139"/>
      <c r="Z33" s="29"/>
      <c r="AA33" s="29"/>
      <c r="AB33" s="139" t="s">
        <v>289</v>
      </c>
      <c r="AC33" s="139"/>
      <c r="AD33" s="29"/>
      <c r="AE33" s="29"/>
      <c r="AF33" s="140">
        <v>16174</v>
      </c>
      <c r="AG33" s="140"/>
      <c r="AH33" s="29"/>
    </row>
    <row r="34" spans="1:34">
      <c r="A34" s="14"/>
      <c r="B34" s="146"/>
      <c r="C34" s="29"/>
      <c r="D34" s="147"/>
      <c r="E34" s="29"/>
      <c r="F34" s="138"/>
      <c r="G34" s="29"/>
      <c r="H34" s="140"/>
      <c r="I34" s="140"/>
      <c r="J34" s="29"/>
      <c r="K34" s="29"/>
      <c r="L34" s="139"/>
      <c r="M34" s="139"/>
      <c r="N34" s="29"/>
      <c r="O34" s="29"/>
      <c r="P34" s="139"/>
      <c r="Q34" s="139"/>
      <c r="R34" s="29"/>
      <c r="S34" s="29"/>
      <c r="T34" s="139"/>
      <c r="U34" s="139"/>
      <c r="V34" s="29"/>
      <c r="W34" s="29"/>
      <c r="X34" s="139"/>
      <c r="Y34" s="139"/>
      <c r="Z34" s="29"/>
      <c r="AA34" s="29"/>
      <c r="AB34" s="139"/>
      <c r="AC34" s="139"/>
      <c r="AD34" s="29"/>
      <c r="AE34" s="29"/>
      <c r="AF34" s="140"/>
      <c r="AG34" s="140"/>
      <c r="AH34" s="29"/>
    </row>
    <row r="35" spans="1:34">
      <c r="A35" s="14"/>
      <c r="B35" s="148" t="s">
        <v>344</v>
      </c>
      <c r="C35" s="26"/>
      <c r="D35" s="149">
        <v>10.4</v>
      </c>
      <c r="E35" s="26"/>
      <c r="F35" s="143">
        <v>42736</v>
      </c>
      <c r="G35" s="26"/>
      <c r="H35" s="144" t="s">
        <v>289</v>
      </c>
      <c r="I35" s="144"/>
      <c r="J35" s="26"/>
      <c r="K35" s="26"/>
      <c r="L35" s="144" t="s">
        <v>289</v>
      </c>
      <c r="M35" s="144"/>
      <c r="N35" s="26"/>
      <c r="O35" s="26"/>
      <c r="P35" s="145">
        <v>41850</v>
      </c>
      <c r="Q35" s="145"/>
      <c r="R35" s="26"/>
      <c r="S35" s="26"/>
      <c r="T35" s="144" t="s">
        <v>289</v>
      </c>
      <c r="U35" s="144"/>
      <c r="V35" s="26"/>
      <c r="W35" s="26"/>
      <c r="X35" s="144" t="s">
        <v>289</v>
      </c>
      <c r="Y35" s="144"/>
      <c r="Z35" s="26"/>
      <c r="AA35" s="26"/>
      <c r="AB35" s="144" t="s">
        <v>289</v>
      </c>
      <c r="AC35" s="144"/>
      <c r="AD35" s="26"/>
      <c r="AE35" s="26"/>
      <c r="AF35" s="145">
        <v>41850</v>
      </c>
      <c r="AG35" s="145"/>
      <c r="AH35" s="26"/>
    </row>
    <row r="36" spans="1:34">
      <c r="A36" s="14"/>
      <c r="B36" s="148"/>
      <c r="C36" s="26"/>
      <c r="D36" s="149"/>
      <c r="E36" s="26"/>
      <c r="F36" s="143"/>
      <c r="G36" s="26"/>
      <c r="H36" s="144"/>
      <c r="I36" s="144"/>
      <c r="J36" s="26"/>
      <c r="K36" s="26"/>
      <c r="L36" s="144"/>
      <c r="M36" s="144"/>
      <c r="N36" s="26"/>
      <c r="O36" s="26"/>
      <c r="P36" s="145"/>
      <c r="Q36" s="145"/>
      <c r="R36" s="26"/>
      <c r="S36" s="26"/>
      <c r="T36" s="144"/>
      <c r="U36" s="144"/>
      <c r="V36" s="26"/>
      <c r="W36" s="26"/>
      <c r="X36" s="144"/>
      <c r="Y36" s="144"/>
      <c r="Z36" s="26"/>
      <c r="AA36" s="26"/>
      <c r="AB36" s="144"/>
      <c r="AC36" s="144"/>
      <c r="AD36" s="26"/>
      <c r="AE36" s="26"/>
      <c r="AF36" s="145"/>
      <c r="AG36" s="145"/>
      <c r="AH36" s="26"/>
    </row>
    <row r="37" spans="1:34">
      <c r="A37" s="14"/>
      <c r="B37" s="146" t="s">
        <v>345</v>
      </c>
      <c r="C37" s="29"/>
      <c r="D37" s="147">
        <v>29.71</v>
      </c>
      <c r="E37" s="29"/>
      <c r="F37" s="138">
        <v>43191</v>
      </c>
      <c r="G37" s="29"/>
      <c r="H37" s="139" t="s">
        <v>289</v>
      </c>
      <c r="I37" s="139"/>
      <c r="J37" s="29"/>
      <c r="K37" s="29"/>
      <c r="L37" s="139" t="s">
        <v>289</v>
      </c>
      <c r="M37" s="139"/>
      <c r="N37" s="29"/>
      <c r="O37" s="29"/>
      <c r="P37" s="139" t="s">
        <v>289</v>
      </c>
      <c r="Q37" s="139"/>
      <c r="R37" s="29"/>
      <c r="S37" s="29"/>
      <c r="T37" s="139" t="s">
        <v>289</v>
      </c>
      <c r="U37" s="139"/>
      <c r="V37" s="29"/>
      <c r="W37" s="29"/>
      <c r="X37" s="140">
        <v>60000</v>
      </c>
      <c r="Y37" s="140"/>
      <c r="Z37" s="29"/>
      <c r="AA37" s="29"/>
      <c r="AB37" s="139" t="s">
        <v>289</v>
      </c>
      <c r="AC37" s="139"/>
      <c r="AD37" s="29"/>
      <c r="AE37" s="29"/>
      <c r="AF37" s="140">
        <v>60000</v>
      </c>
      <c r="AG37" s="140"/>
      <c r="AH37" s="29"/>
    </row>
    <row r="38" spans="1:34" ht="15.75" thickBot="1">
      <c r="A38" s="14"/>
      <c r="B38" s="146"/>
      <c r="C38" s="29"/>
      <c r="D38" s="147"/>
      <c r="E38" s="29"/>
      <c r="F38" s="138"/>
      <c r="G38" s="29"/>
      <c r="H38" s="150"/>
      <c r="I38" s="150"/>
      <c r="J38" s="36"/>
      <c r="K38" s="29"/>
      <c r="L38" s="150"/>
      <c r="M38" s="150"/>
      <c r="N38" s="36"/>
      <c r="O38" s="29"/>
      <c r="P38" s="150"/>
      <c r="Q38" s="150"/>
      <c r="R38" s="36"/>
      <c r="S38" s="29"/>
      <c r="T38" s="150"/>
      <c r="U38" s="150"/>
      <c r="V38" s="36"/>
      <c r="W38" s="29"/>
      <c r="X38" s="151"/>
      <c r="Y38" s="151"/>
      <c r="Z38" s="36"/>
      <c r="AA38" s="29"/>
      <c r="AB38" s="150"/>
      <c r="AC38" s="150"/>
      <c r="AD38" s="36"/>
      <c r="AE38" s="29"/>
      <c r="AF38" s="151"/>
      <c r="AG38" s="151"/>
      <c r="AH38" s="36"/>
    </row>
    <row r="39" spans="1:34">
      <c r="A39" s="14"/>
      <c r="B39" s="26"/>
      <c r="C39" s="26"/>
      <c r="D39" s="26"/>
      <c r="E39" s="26"/>
      <c r="F39" s="26"/>
      <c r="G39" s="26"/>
      <c r="H39" s="152" t="s">
        <v>185</v>
      </c>
      <c r="I39" s="154">
        <v>16174</v>
      </c>
      <c r="J39" s="39"/>
      <c r="K39" s="26"/>
      <c r="L39" s="152" t="s">
        <v>185</v>
      </c>
      <c r="M39" s="156" t="s">
        <v>289</v>
      </c>
      <c r="N39" s="39"/>
      <c r="O39" s="26"/>
      <c r="P39" s="152" t="s">
        <v>185</v>
      </c>
      <c r="Q39" s="154">
        <v>41850</v>
      </c>
      <c r="R39" s="39"/>
      <c r="S39" s="26"/>
      <c r="T39" s="152" t="s">
        <v>185</v>
      </c>
      <c r="U39" s="154">
        <v>160500</v>
      </c>
      <c r="V39" s="39"/>
      <c r="W39" s="26"/>
      <c r="X39" s="152" t="s">
        <v>185</v>
      </c>
      <c r="Y39" s="154">
        <v>285000</v>
      </c>
      <c r="Z39" s="39"/>
      <c r="AA39" s="26"/>
      <c r="AB39" s="152" t="s">
        <v>185</v>
      </c>
      <c r="AC39" s="154">
        <v>225000</v>
      </c>
      <c r="AD39" s="39"/>
      <c r="AE39" s="26"/>
      <c r="AF39" s="154">
        <v>728524</v>
      </c>
      <c r="AG39" s="154"/>
      <c r="AH39" s="39"/>
    </row>
    <row r="40" spans="1:34" ht="15.75" thickBot="1">
      <c r="A40" s="14"/>
      <c r="B40" s="26"/>
      <c r="C40" s="26"/>
      <c r="D40" s="26"/>
      <c r="E40" s="26"/>
      <c r="F40" s="26"/>
      <c r="G40" s="26"/>
      <c r="H40" s="153"/>
      <c r="I40" s="155"/>
      <c r="J40" s="46"/>
      <c r="K40" s="26"/>
      <c r="L40" s="153"/>
      <c r="M40" s="157"/>
      <c r="N40" s="46"/>
      <c r="O40" s="26"/>
      <c r="P40" s="153"/>
      <c r="Q40" s="155"/>
      <c r="R40" s="46"/>
      <c r="S40" s="26"/>
      <c r="T40" s="153"/>
      <c r="U40" s="155"/>
      <c r="V40" s="46"/>
      <c r="W40" s="26"/>
      <c r="X40" s="153"/>
      <c r="Y40" s="155"/>
      <c r="Z40" s="46"/>
      <c r="AA40" s="26"/>
      <c r="AB40" s="153"/>
      <c r="AC40" s="155"/>
      <c r="AD40" s="46"/>
      <c r="AE40" s="26"/>
      <c r="AF40" s="158"/>
      <c r="AG40" s="158"/>
      <c r="AH40" s="159"/>
    </row>
    <row r="41" spans="1:34" ht="16.5" thickTop="1" thickBot="1">
      <c r="A41" s="14"/>
      <c r="B41" s="136" t="s">
        <v>346</v>
      </c>
      <c r="C41" s="136"/>
      <c r="D41" s="136"/>
      <c r="E41" s="136"/>
      <c r="F41" s="136"/>
      <c r="G41" s="20"/>
      <c r="H41" s="160"/>
      <c r="I41" s="160"/>
      <c r="J41" s="160"/>
      <c r="K41" s="20"/>
      <c r="L41" s="160"/>
      <c r="M41" s="160"/>
      <c r="N41" s="160"/>
      <c r="O41" s="20"/>
      <c r="P41" s="160"/>
      <c r="Q41" s="160"/>
      <c r="R41" s="160"/>
      <c r="S41" s="20"/>
      <c r="T41" s="160"/>
      <c r="U41" s="160"/>
      <c r="V41" s="160"/>
      <c r="W41" s="20"/>
      <c r="X41" s="160"/>
      <c r="Y41" s="160"/>
      <c r="Z41" s="160"/>
      <c r="AA41" s="20"/>
      <c r="AB41" s="160"/>
      <c r="AC41" s="160"/>
      <c r="AD41" s="160"/>
      <c r="AE41" s="20"/>
      <c r="AF41" s="150" t="s">
        <v>347</v>
      </c>
      <c r="AG41" s="150"/>
      <c r="AH41" s="134" t="s">
        <v>221</v>
      </c>
    </row>
    <row r="42" spans="1:34">
      <c r="A42" s="1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152" t="s">
        <v>185</v>
      </c>
      <c r="AG42" s="154">
        <v>721792</v>
      </c>
      <c r="AH42" s="39"/>
    </row>
    <row r="43" spans="1:34" ht="15.75" thickBot="1">
      <c r="A43" s="14"/>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153"/>
      <c r="AG43" s="155"/>
      <c r="AH43" s="46"/>
    </row>
    <row r="44" spans="1:34" ht="15.75" thickTop="1">
      <c r="A44" s="14"/>
      <c r="B44" s="26" t="s">
        <v>348</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c r="A45" s="14"/>
      <c r="B45" s="15"/>
      <c r="C45" s="15"/>
    </row>
    <row r="46" spans="1:34" ht="63.75">
      <c r="A46" s="14"/>
      <c r="B46" s="161">
        <v>-1</v>
      </c>
      <c r="C46" s="102" t="s">
        <v>349</v>
      </c>
    </row>
    <row r="47" spans="1:34">
      <c r="A47" s="14" t="s">
        <v>781</v>
      </c>
      <c r="B47" s="26" t="s">
        <v>782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c r="A48" s="14"/>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row>
    <row r="49" spans="1:34">
      <c r="A49" s="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row>
    <row r="50" spans="1:34">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4" ht="15.75" thickBot="1">
      <c r="A51" s="14"/>
      <c r="B51" s="18"/>
      <c r="C51" s="13"/>
      <c r="D51" s="16" t="s">
        <v>374</v>
      </c>
      <c r="E51" s="13"/>
      <c r="F51" s="27" t="s">
        <v>376</v>
      </c>
      <c r="G51" s="13"/>
      <c r="H51" s="28" t="s">
        <v>331</v>
      </c>
      <c r="I51" s="28"/>
      <c r="J51" s="28"/>
      <c r="K51" s="28"/>
      <c r="L51" s="28"/>
      <c r="M51" s="28"/>
      <c r="N51" s="28"/>
      <c r="O51" s="28"/>
      <c r="P51" s="28"/>
      <c r="Q51" s="28"/>
      <c r="R51" s="28"/>
      <c r="S51" s="13"/>
      <c r="T51" s="28" t="s">
        <v>332</v>
      </c>
      <c r="U51" s="28"/>
      <c r="V51" s="28"/>
      <c r="W51" s="28"/>
      <c r="X51" s="28"/>
      <c r="Y51" s="28"/>
      <c r="Z51" s="28"/>
      <c r="AA51" s="28"/>
      <c r="AB51" s="28"/>
      <c r="AC51" s="28"/>
      <c r="AD51" s="28"/>
    </row>
    <row r="52" spans="1:34" ht="15.75" thickBot="1">
      <c r="A52" s="14"/>
      <c r="B52" s="165" t="s">
        <v>372</v>
      </c>
      <c r="C52" s="13"/>
      <c r="D52" s="17" t="s">
        <v>375</v>
      </c>
      <c r="E52" s="13"/>
      <c r="F52" s="28"/>
      <c r="G52" s="13"/>
      <c r="H52" s="71" t="s">
        <v>377</v>
      </c>
      <c r="I52" s="71"/>
      <c r="J52" s="71"/>
      <c r="K52" s="13"/>
      <c r="L52" s="71" t="s">
        <v>378</v>
      </c>
      <c r="M52" s="71"/>
      <c r="N52" s="71"/>
      <c r="O52" s="13"/>
      <c r="P52" s="71" t="s">
        <v>379</v>
      </c>
      <c r="Q52" s="71"/>
      <c r="R52" s="71"/>
      <c r="S52" s="13"/>
      <c r="T52" s="71" t="s">
        <v>377</v>
      </c>
      <c r="U52" s="71"/>
      <c r="V52" s="71"/>
      <c r="W52" s="13"/>
      <c r="X52" s="71" t="s">
        <v>378</v>
      </c>
      <c r="Y52" s="71"/>
      <c r="Z52" s="71"/>
      <c r="AA52" s="13"/>
      <c r="AB52" s="71" t="s">
        <v>379</v>
      </c>
      <c r="AC52" s="71"/>
      <c r="AD52" s="71"/>
    </row>
    <row r="53" spans="1:34">
      <c r="A53" s="14"/>
      <c r="B53" s="18"/>
      <c r="C53" s="13"/>
      <c r="D53" s="13"/>
      <c r="E53" s="13"/>
      <c r="F53" s="13"/>
      <c r="G53" s="13"/>
      <c r="H53" s="27" t="s">
        <v>182</v>
      </c>
      <c r="I53" s="27"/>
      <c r="J53" s="27"/>
      <c r="K53" s="27"/>
      <c r="L53" s="27"/>
      <c r="M53" s="27"/>
      <c r="N53" s="27"/>
      <c r="O53" s="27"/>
      <c r="P53" s="27"/>
      <c r="Q53" s="27"/>
      <c r="R53" s="27"/>
      <c r="S53" s="27"/>
      <c r="T53" s="27"/>
      <c r="U53" s="27"/>
      <c r="V53" s="27"/>
      <c r="W53" s="27"/>
      <c r="X53" s="27"/>
      <c r="Y53" s="27"/>
      <c r="Z53" s="27"/>
      <c r="AA53" s="27"/>
      <c r="AB53" s="27"/>
      <c r="AC53" s="27"/>
      <c r="AD53" s="27"/>
    </row>
    <row r="54" spans="1:34">
      <c r="A54" s="14"/>
      <c r="B54" s="53" t="s">
        <v>380</v>
      </c>
      <c r="C54" s="29"/>
      <c r="D54" s="54" t="s">
        <v>381</v>
      </c>
      <c r="E54" s="29"/>
      <c r="F54" s="54" t="s">
        <v>381</v>
      </c>
      <c r="G54" s="29"/>
      <c r="H54" s="53" t="s">
        <v>185</v>
      </c>
      <c r="I54" s="73" t="s">
        <v>289</v>
      </c>
      <c r="J54" s="29"/>
      <c r="K54" s="29"/>
      <c r="L54" s="53" t="s">
        <v>185</v>
      </c>
      <c r="M54" s="73" t="s">
        <v>289</v>
      </c>
      <c r="N54" s="29"/>
      <c r="O54" s="29"/>
      <c r="P54" s="53" t="s">
        <v>185</v>
      </c>
      <c r="Q54" s="73" t="s">
        <v>289</v>
      </c>
      <c r="R54" s="29"/>
      <c r="S54" s="29"/>
      <c r="T54" s="53" t="s">
        <v>185</v>
      </c>
      <c r="U54" s="73">
        <v>115</v>
      </c>
      <c r="V54" s="29"/>
      <c r="W54" s="29"/>
      <c r="X54" s="53" t="s">
        <v>185</v>
      </c>
      <c r="Y54" s="73" t="s">
        <v>289</v>
      </c>
      <c r="Z54" s="29"/>
      <c r="AA54" s="29"/>
      <c r="AB54" s="53" t="s">
        <v>185</v>
      </c>
      <c r="AC54" s="73">
        <v>115</v>
      </c>
      <c r="AD54" s="29"/>
    </row>
    <row r="55" spans="1:34">
      <c r="A55" s="14"/>
      <c r="B55" s="53"/>
      <c r="C55" s="29"/>
      <c r="D55" s="54"/>
      <c r="E55" s="29"/>
      <c r="F55" s="54"/>
      <c r="G55" s="29"/>
      <c r="H55" s="53"/>
      <c r="I55" s="73"/>
      <c r="J55" s="29"/>
      <c r="K55" s="29"/>
      <c r="L55" s="53"/>
      <c r="M55" s="73"/>
      <c r="N55" s="29"/>
      <c r="O55" s="29"/>
      <c r="P55" s="53"/>
      <c r="Q55" s="73"/>
      <c r="R55" s="29"/>
      <c r="S55" s="29"/>
      <c r="T55" s="53"/>
      <c r="U55" s="73"/>
      <c r="V55" s="29"/>
      <c r="W55" s="29"/>
      <c r="X55" s="53"/>
      <c r="Y55" s="73"/>
      <c r="Z55" s="29"/>
      <c r="AA55" s="29"/>
      <c r="AB55" s="53"/>
      <c r="AC55" s="73"/>
      <c r="AD55" s="29"/>
    </row>
    <row r="56" spans="1:34">
      <c r="A56" s="14"/>
      <c r="B56" s="31" t="s">
        <v>343</v>
      </c>
      <c r="C56" s="26"/>
      <c r="D56" s="166">
        <v>42078</v>
      </c>
      <c r="E56" s="26"/>
      <c r="F56" s="167">
        <v>8.17</v>
      </c>
      <c r="G56" s="26"/>
      <c r="H56" s="32">
        <v>16174</v>
      </c>
      <c r="I56" s="32"/>
      <c r="J56" s="26"/>
      <c r="K56" s="26"/>
      <c r="L56" s="72" t="s">
        <v>382</v>
      </c>
      <c r="M56" s="72"/>
      <c r="N56" s="31" t="s">
        <v>221</v>
      </c>
      <c r="O56" s="26"/>
      <c r="P56" s="32">
        <v>15804</v>
      </c>
      <c r="Q56" s="32"/>
      <c r="R56" s="26"/>
      <c r="S56" s="26"/>
      <c r="T56" s="32">
        <v>40220</v>
      </c>
      <c r="U56" s="32"/>
      <c r="V56" s="26"/>
      <c r="W56" s="26"/>
      <c r="X56" s="72" t="s">
        <v>383</v>
      </c>
      <c r="Y56" s="72"/>
      <c r="Z56" s="31" t="s">
        <v>221</v>
      </c>
      <c r="AA56" s="26"/>
      <c r="AB56" s="32">
        <v>35615</v>
      </c>
      <c r="AC56" s="32"/>
      <c r="AD56" s="26"/>
    </row>
    <row r="57" spans="1:34">
      <c r="A57" s="14"/>
      <c r="B57" s="31"/>
      <c r="C57" s="26"/>
      <c r="D57" s="166"/>
      <c r="E57" s="26"/>
      <c r="F57" s="167"/>
      <c r="G57" s="26"/>
      <c r="H57" s="32"/>
      <c r="I57" s="32"/>
      <c r="J57" s="26"/>
      <c r="K57" s="26"/>
      <c r="L57" s="72"/>
      <c r="M57" s="72"/>
      <c r="N57" s="31"/>
      <c r="O57" s="26"/>
      <c r="P57" s="32"/>
      <c r="Q57" s="32"/>
      <c r="R57" s="26"/>
      <c r="S57" s="26"/>
      <c r="T57" s="32"/>
      <c r="U57" s="32"/>
      <c r="V57" s="26"/>
      <c r="W57" s="26"/>
      <c r="X57" s="72"/>
      <c r="Y57" s="72"/>
      <c r="Z57" s="31"/>
      <c r="AA57" s="26"/>
      <c r="AB57" s="32"/>
      <c r="AC57" s="32"/>
      <c r="AD57" s="26"/>
    </row>
    <row r="58" spans="1:34">
      <c r="A58" s="14"/>
      <c r="B58" s="53" t="s">
        <v>344</v>
      </c>
      <c r="C58" s="29"/>
      <c r="D58" s="168">
        <v>42746</v>
      </c>
      <c r="E58" s="29"/>
      <c r="F58" s="169">
        <v>10.4</v>
      </c>
      <c r="G58" s="29"/>
      <c r="H58" s="34">
        <v>41850</v>
      </c>
      <c r="I58" s="34"/>
      <c r="J58" s="29"/>
      <c r="K58" s="29"/>
      <c r="L58" s="73" t="s">
        <v>384</v>
      </c>
      <c r="M58" s="73"/>
      <c r="N58" s="53" t="s">
        <v>221</v>
      </c>
      <c r="O58" s="29"/>
      <c r="P58" s="34">
        <v>37467</v>
      </c>
      <c r="Q58" s="34"/>
      <c r="R58" s="29"/>
      <c r="S58" s="29"/>
      <c r="T58" s="34">
        <v>41850</v>
      </c>
      <c r="U58" s="34"/>
      <c r="V58" s="29"/>
      <c r="W58" s="29"/>
      <c r="X58" s="73" t="s">
        <v>385</v>
      </c>
      <c r="Y58" s="73"/>
      <c r="Z58" s="53" t="s">
        <v>221</v>
      </c>
      <c r="AA58" s="29"/>
      <c r="AB58" s="34">
        <v>36058</v>
      </c>
      <c r="AC58" s="34"/>
      <c r="AD58" s="29"/>
    </row>
    <row r="59" spans="1:34">
      <c r="A59" s="14"/>
      <c r="B59" s="53"/>
      <c r="C59" s="29"/>
      <c r="D59" s="168"/>
      <c r="E59" s="29"/>
      <c r="F59" s="169"/>
      <c r="G59" s="29"/>
      <c r="H59" s="34"/>
      <c r="I59" s="34"/>
      <c r="J59" s="29"/>
      <c r="K59" s="29"/>
      <c r="L59" s="73"/>
      <c r="M59" s="73"/>
      <c r="N59" s="53"/>
      <c r="O59" s="29"/>
      <c r="P59" s="34"/>
      <c r="Q59" s="34"/>
      <c r="R59" s="29"/>
      <c r="S59" s="29"/>
      <c r="T59" s="34"/>
      <c r="U59" s="34"/>
      <c r="V59" s="29"/>
      <c r="W59" s="29"/>
      <c r="X59" s="73"/>
      <c r="Y59" s="73"/>
      <c r="Z59" s="53"/>
      <c r="AA59" s="29"/>
      <c r="AB59" s="34"/>
      <c r="AC59" s="34"/>
      <c r="AD59" s="29"/>
    </row>
    <row r="60" spans="1:34">
      <c r="A60" s="14"/>
      <c r="B60" s="31" t="s">
        <v>345</v>
      </c>
      <c r="C60" s="26"/>
      <c r="D60" s="166">
        <v>43205</v>
      </c>
      <c r="E60" s="26"/>
      <c r="F60" s="167">
        <v>29.71</v>
      </c>
      <c r="G60" s="26"/>
      <c r="H60" s="32">
        <v>60000</v>
      </c>
      <c r="I60" s="32"/>
      <c r="J60" s="26"/>
      <c r="K60" s="26"/>
      <c r="L60" s="72" t="s">
        <v>289</v>
      </c>
      <c r="M60" s="72"/>
      <c r="N60" s="26"/>
      <c r="O60" s="26"/>
      <c r="P60" s="32">
        <v>60000</v>
      </c>
      <c r="Q60" s="32"/>
      <c r="R60" s="26"/>
      <c r="S60" s="26"/>
      <c r="T60" s="32">
        <v>60000</v>
      </c>
      <c r="U60" s="32"/>
      <c r="V60" s="26"/>
      <c r="W60" s="26"/>
      <c r="X60" s="72" t="s">
        <v>289</v>
      </c>
      <c r="Y60" s="72"/>
      <c r="Z60" s="26"/>
      <c r="AA60" s="26"/>
      <c r="AB60" s="32">
        <v>60000</v>
      </c>
      <c r="AC60" s="32"/>
      <c r="AD60" s="26"/>
    </row>
    <row r="61" spans="1:34" ht="15.75" thickBot="1">
      <c r="A61" s="14"/>
      <c r="B61" s="31"/>
      <c r="C61" s="26"/>
      <c r="D61" s="166"/>
      <c r="E61" s="26"/>
      <c r="F61" s="167"/>
      <c r="G61" s="26"/>
      <c r="H61" s="38"/>
      <c r="I61" s="38"/>
      <c r="J61" s="40"/>
      <c r="K61" s="26"/>
      <c r="L61" s="105"/>
      <c r="M61" s="105"/>
      <c r="N61" s="40"/>
      <c r="O61" s="26"/>
      <c r="P61" s="38"/>
      <c r="Q61" s="38"/>
      <c r="R61" s="40"/>
      <c r="S61" s="26"/>
      <c r="T61" s="38"/>
      <c r="U61" s="38"/>
      <c r="V61" s="40"/>
      <c r="W61" s="26"/>
      <c r="X61" s="105"/>
      <c r="Y61" s="105"/>
      <c r="Z61" s="40"/>
      <c r="AA61" s="26"/>
      <c r="AB61" s="38"/>
      <c r="AC61" s="38"/>
      <c r="AD61" s="40"/>
    </row>
    <row r="62" spans="1:34">
      <c r="A62" s="14"/>
      <c r="B62" s="29"/>
      <c r="C62" s="29"/>
      <c r="D62" s="29"/>
      <c r="E62" s="29"/>
      <c r="F62" s="29"/>
      <c r="G62" s="29"/>
      <c r="H62" s="57" t="s">
        <v>185</v>
      </c>
      <c r="I62" s="42">
        <v>118024</v>
      </c>
      <c r="J62" s="41"/>
      <c r="K62" s="29"/>
      <c r="L62" s="57" t="s">
        <v>185</v>
      </c>
      <c r="M62" s="170" t="s">
        <v>386</v>
      </c>
      <c r="N62" s="57" t="s">
        <v>221</v>
      </c>
      <c r="O62" s="29"/>
      <c r="P62" s="57" t="s">
        <v>185</v>
      </c>
      <c r="Q62" s="42">
        <v>113271</v>
      </c>
      <c r="R62" s="41"/>
      <c r="S62" s="29"/>
      <c r="T62" s="57" t="s">
        <v>185</v>
      </c>
      <c r="U62" s="42">
        <v>142185</v>
      </c>
      <c r="V62" s="41"/>
      <c r="W62" s="29"/>
      <c r="X62" s="57" t="s">
        <v>185</v>
      </c>
      <c r="Y62" s="170" t="s">
        <v>387</v>
      </c>
      <c r="Z62" s="57" t="s">
        <v>221</v>
      </c>
      <c r="AA62" s="29"/>
      <c r="AB62" s="57" t="s">
        <v>185</v>
      </c>
      <c r="AC62" s="42">
        <v>131788</v>
      </c>
      <c r="AD62" s="41"/>
    </row>
    <row r="63" spans="1:34" ht="15.75" thickBot="1">
      <c r="A63" s="14"/>
      <c r="B63" s="29"/>
      <c r="C63" s="29"/>
      <c r="D63" s="29"/>
      <c r="E63" s="29"/>
      <c r="F63" s="29"/>
      <c r="G63" s="29"/>
      <c r="H63" s="58"/>
      <c r="I63" s="59"/>
      <c r="J63" s="60"/>
      <c r="K63" s="29"/>
      <c r="L63" s="58"/>
      <c r="M63" s="171"/>
      <c r="N63" s="58"/>
      <c r="O63" s="29"/>
      <c r="P63" s="58"/>
      <c r="Q63" s="59"/>
      <c r="R63" s="60"/>
      <c r="S63" s="29"/>
      <c r="T63" s="58"/>
      <c r="U63" s="59"/>
      <c r="V63" s="60"/>
      <c r="W63" s="29"/>
      <c r="X63" s="58"/>
      <c r="Y63" s="171"/>
      <c r="Z63" s="58"/>
      <c r="AA63" s="29"/>
      <c r="AB63" s="58"/>
      <c r="AC63" s="59"/>
      <c r="AD63" s="60"/>
    </row>
    <row r="64" spans="1:34" ht="15.75" thickTop="1">
      <c r="A64" s="14" t="s">
        <v>783</v>
      </c>
      <c r="B64" s="26" t="s">
        <v>784</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c r="A65" s="14"/>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row>
    <row r="66" spans="1:34">
      <c r="A66" s="14"/>
      <c r="B66" s="25"/>
      <c r="C66" s="25"/>
      <c r="D66" s="25"/>
      <c r="E66" s="25"/>
      <c r="F66" s="25"/>
      <c r="G66" s="25"/>
      <c r="H66" s="25"/>
      <c r="I66" s="25"/>
      <c r="J66" s="25"/>
      <c r="K66" s="25"/>
      <c r="L66" s="25"/>
      <c r="M66" s="25"/>
      <c r="N66" s="25"/>
      <c r="O66" s="25"/>
      <c r="P66" s="25"/>
      <c r="Q66" s="25"/>
    </row>
    <row r="67" spans="1:34">
      <c r="A67" s="14"/>
      <c r="B67" s="15"/>
      <c r="C67" s="15"/>
      <c r="D67" s="15"/>
      <c r="E67" s="15"/>
      <c r="F67" s="15"/>
      <c r="G67" s="15"/>
      <c r="H67" s="15"/>
      <c r="I67" s="15"/>
      <c r="J67" s="15"/>
      <c r="K67" s="15"/>
      <c r="L67" s="15"/>
      <c r="M67" s="15"/>
      <c r="N67" s="15"/>
      <c r="O67" s="15"/>
      <c r="P67" s="15"/>
      <c r="Q67" s="15"/>
    </row>
    <row r="68" spans="1:34">
      <c r="A68" s="14"/>
      <c r="B68" s="13"/>
      <c r="C68" s="27" t="s">
        <v>216</v>
      </c>
      <c r="D68" s="27"/>
      <c r="E68" s="27"/>
      <c r="F68" s="27"/>
      <c r="G68" s="27"/>
      <c r="H68" s="27"/>
      <c r="I68" s="27"/>
      <c r="J68" s="13"/>
      <c r="K68" s="27" t="s">
        <v>217</v>
      </c>
      <c r="L68" s="27"/>
      <c r="M68" s="27"/>
      <c r="N68" s="27"/>
      <c r="O68" s="27"/>
      <c r="P68" s="27"/>
      <c r="Q68" s="27"/>
    </row>
    <row r="69" spans="1:34" ht="15.75" thickBot="1">
      <c r="A69" s="14"/>
      <c r="B69" s="13"/>
      <c r="C69" s="28" t="s">
        <v>218</v>
      </c>
      <c r="D69" s="28"/>
      <c r="E69" s="28"/>
      <c r="F69" s="28"/>
      <c r="G69" s="28"/>
      <c r="H69" s="28"/>
      <c r="I69" s="28"/>
      <c r="J69" s="13"/>
      <c r="K69" s="28" t="s">
        <v>218</v>
      </c>
      <c r="L69" s="28"/>
      <c r="M69" s="28"/>
      <c r="N69" s="28"/>
      <c r="O69" s="28"/>
      <c r="P69" s="28"/>
      <c r="Q69" s="28"/>
    </row>
    <row r="70" spans="1:34" ht="15.75" thickBot="1">
      <c r="A70" s="14"/>
      <c r="B70" s="13"/>
      <c r="C70" s="71">
        <v>2014</v>
      </c>
      <c r="D70" s="71"/>
      <c r="E70" s="71"/>
      <c r="F70" s="13"/>
      <c r="G70" s="71">
        <v>2013</v>
      </c>
      <c r="H70" s="71"/>
      <c r="I70" s="71"/>
      <c r="J70" s="13"/>
      <c r="K70" s="71">
        <v>2014</v>
      </c>
      <c r="L70" s="71"/>
      <c r="M70" s="71"/>
      <c r="N70" s="13"/>
      <c r="O70" s="71">
        <v>2013</v>
      </c>
      <c r="P70" s="71"/>
      <c r="Q70" s="71"/>
    </row>
    <row r="71" spans="1:34">
      <c r="A71" s="14"/>
      <c r="B71" s="18"/>
      <c r="C71" s="27" t="s">
        <v>182</v>
      </c>
      <c r="D71" s="27"/>
      <c r="E71" s="27"/>
      <c r="F71" s="27"/>
      <c r="G71" s="27"/>
      <c r="H71" s="27"/>
      <c r="I71" s="27"/>
      <c r="J71" s="27"/>
      <c r="K71" s="27"/>
      <c r="L71" s="27"/>
      <c r="M71" s="27"/>
      <c r="N71" s="27"/>
      <c r="O71" s="27"/>
      <c r="P71" s="27"/>
      <c r="Q71" s="27"/>
    </row>
    <row r="72" spans="1:34">
      <c r="A72" s="14"/>
      <c r="B72" s="78" t="s">
        <v>396</v>
      </c>
      <c r="C72" s="26"/>
      <c r="D72" s="26"/>
      <c r="E72" s="26"/>
      <c r="F72" s="13"/>
      <c r="G72" s="26"/>
      <c r="H72" s="26"/>
      <c r="I72" s="26"/>
      <c r="J72" s="13"/>
      <c r="K72" s="26"/>
      <c r="L72" s="26"/>
      <c r="M72" s="26"/>
      <c r="N72" s="13"/>
      <c r="O72" s="26"/>
      <c r="P72" s="26"/>
      <c r="Q72" s="26"/>
    </row>
    <row r="73" spans="1:34">
      <c r="A73" s="14"/>
      <c r="B73" s="86" t="s">
        <v>397</v>
      </c>
      <c r="C73" s="53" t="s">
        <v>185</v>
      </c>
      <c r="D73" s="73">
        <v>776</v>
      </c>
      <c r="E73" s="29"/>
      <c r="F73" s="29"/>
      <c r="G73" s="53" t="s">
        <v>185</v>
      </c>
      <c r="H73" s="34">
        <v>1191</v>
      </c>
      <c r="I73" s="29"/>
      <c r="J73" s="29"/>
      <c r="K73" s="53" t="s">
        <v>185</v>
      </c>
      <c r="L73" s="34">
        <v>2705</v>
      </c>
      <c r="M73" s="29"/>
      <c r="N73" s="29"/>
      <c r="O73" s="53" t="s">
        <v>185</v>
      </c>
      <c r="P73" s="34">
        <v>3581</v>
      </c>
      <c r="Q73" s="29"/>
    </row>
    <row r="74" spans="1:34">
      <c r="A74" s="14"/>
      <c r="B74" s="86"/>
      <c r="C74" s="53"/>
      <c r="D74" s="73"/>
      <c r="E74" s="29"/>
      <c r="F74" s="29"/>
      <c r="G74" s="53"/>
      <c r="H74" s="34"/>
      <c r="I74" s="29"/>
      <c r="J74" s="29"/>
      <c r="K74" s="53"/>
      <c r="L74" s="34"/>
      <c r="M74" s="29"/>
      <c r="N74" s="29"/>
      <c r="O74" s="53"/>
      <c r="P74" s="34"/>
      <c r="Q74" s="29"/>
    </row>
    <row r="75" spans="1:34">
      <c r="A75" s="14"/>
      <c r="B75" s="88" t="s">
        <v>398</v>
      </c>
      <c r="C75" s="89">
        <v>1061</v>
      </c>
      <c r="D75" s="89"/>
      <c r="E75" s="26"/>
      <c r="F75" s="26"/>
      <c r="G75" s="89">
        <v>2195</v>
      </c>
      <c r="H75" s="89"/>
      <c r="I75" s="26"/>
      <c r="J75" s="26"/>
      <c r="K75" s="89">
        <v>4322</v>
      </c>
      <c r="L75" s="89"/>
      <c r="M75" s="26"/>
      <c r="N75" s="26"/>
      <c r="O75" s="89">
        <v>6432</v>
      </c>
      <c r="P75" s="89"/>
      <c r="Q75" s="26"/>
    </row>
    <row r="76" spans="1:34" ht="15.75" thickBot="1">
      <c r="A76" s="14"/>
      <c r="B76" s="88"/>
      <c r="C76" s="90"/>
      <c r="D76" s="90"/>
      <c r="E76" s="40"/>
      <c r="F76" s="26"/>
      <c r="G76" s="90"/>
      <c r="H76" s="90"/>
      <c r="I76" s="40"/>
      <c r="J76" s="26"/>
      <c r="K76" s="90"/>
      <c r="L76" s="90"/>
      <c r="M76" s="40"/>
      <c r="N76" s="26"/>
      <c r="O76" s="90"/>
      <c r="P76" s="90"/>
      <c r="Q76" s="40"/>
    </row>
    <row r="77" spans="1:34">
      <c r="A77" s="14"/>
      <c r="B77" s="29"/>
      <c r="C77" s="57" t="s">
        <v>185</v>
      </c>
      <c r="D77" s="42">
        <v>1837</v>
      </c>
      <c r="E77" s="41"/>
      <c r="F77" s="29"/>
      <c r="G77" s="57" t="s">
        <v>185</v>
      </c>
      <c r="H77" s="42">
        <v>3386</v>
      </c>
      <c r="I77" s="41"/>
      <c r="J77" s="29"/>
      <c r="K77" s="57" t="s">
        <v>185</v>
      </c>
      <c r="L77" s="42">
        <v>7027</v>
      </c>
      <c r="M77" s="41"/>
      <c r="N77" s="29"/>
      <c r="O77" s="57" t="s">
        <v>185</v>
      </c>
      <c r="P77" s="42">
        <v>10013</v>
      </c>
      <c r="Q77" s="41"/>
    </row>
    <row r="78" spans="1:34" ht="15.75" thickBot="1">
      <c r="A78" s="14"/>
      <c r="B78" s="29"/>
      <c r="C78" s="58"/>
      <c r="D78" s="59"/>
      <c r="E78" s="60"/>
      <c r="F78" s="29"/>
      <c r="G78" s="58"/>
      <c r="H78" s="59"/>
      <c r="I78" s="60"/>
      <c r="J78" s="29"/>
      <c r="K78" s="58"/>
      <c r="L78" s="59"/>
      <c r="M78" s="60"/>
      <c r="N78" s="29"/>
      <c r="O78" s="58"/>
      <c r="P78" s="59"/>
      <c r="Q78" s="60"/>
    </row>
    <row r="79" spans="1:34" ht="15.75" thickTop="1"/>
  </sheetData>
  <mergeCells count="493">
    <mergeCell ref="B44:AH44"/>
    <mergeCell ref="A47:A63"/>
    <mergeCell ref="B47:AH47"/>
    <mergeCell ref="B48:AH48"/>
    <mergeCell ref="A64:A78"/>
    <mergeCell ref="B64:AH64"/>
    <mergeCell ref="B65:AH65"/>
    <mergeCell ref="Q77:Q78"/>
    <mergeCell ref="A1:A2"/>
    <mergeCell ref="B1:AH1"/>
    <mergeCell ref="B2:AH2"/>
    <mergeCell ref="B3:AH3"/>
    <mergeCell ref="A4:A18"/>
    <mergeCell ref="B4:AH4"/>
    <mergeCell ref="A19:A46"/>
    <mergeCell ref="B19:AH19"/>
    <mergeCell ref="B20:AH20"/>
    <mergeCell ref="K77:K78"/>
    <mergeCell ref="L77:L78"/>
    <mergeCell ref="M77:M78"/>
    <mergeCell ref="N77:N78"/>
    <mergeCell ref="O77:O78"/>
    <mergeCell ref="P77:P78"/>
    <mergeCell ref="Q75:Q76"/>
    <mergeCell ref="B77:B78"/>
    <mergeCell ref="C77:C78"/>
    <mergeCell ref="D77:D78"/>
    <mergeCell ref="E77:E78"/>
    <mergeCell ref="F77:F78"/>
    <mergeCell ref="G77:G78"/>
    <mergeCell ref="H77:H78"/>
    <mergeCell ref="I77:I78"/>
    <mergeCell ref="J77:J78"/>
    <mergeCell ref="I75:I76"/>
    <mergeCell ref="J75:J76"/>
    <mergeCell ref="K75:L76"/>
    <mergeCell ref="M75:M76"/>
    <mergeCell ref="N75:N76"/>
    <mergeCell ref="O75:P76"/>
    <mergeCell ref="M73:M74"/>
    <mergeCell ref="N73:N74"/>
    <mergeCell ref="O73:O74"/>
    <mergeCell ref="P73:P74"/>
    <mergeCell ref="Q73:Q74"/>
    <mergeCell ref="B75:B76"/>
    <mergeCell ref="C75:D76"/>
    <mergeCell ref="E75:E76"/>
    <mergeCell ref="F75:F76"/>
    <mergeCell ref="G75:H76"/>
    <mergeCell ref="G73:G74"/>
    <mergeCell ref="H73:H74"/>
    <mergeCell ref="I73:I74"/>
    <mergeCell ref="J73:J74"/>
    <mergeCell ref="K73:K74"/>
    <mergeCell ref="L73:L74"/>
    <mergeCell ref="C71:Q71"/>
    <mergeCell ref="C72:E72"/>
    <mergeCell ref="G72:I72"/>
    <mergeCell ref="K72:M72"/>
    <mergeCell ref="O72:Q72"/>
    <mergeCell ref="B73:B74"/>
    <mergeCell ref="C73:C74"/>
    <mergeCell ref="D73:D74"/>
    <mergeCell ref="E73:E74"/>
    <mergeCell ref="F73:F74"/>
    <mergeCell ref="C68:I68"/>
    <mergeCell ref="K68:Q68"/>
    <mergeCell ref="C69:I69"/>
    <mergeCell ref="K69:Q69"/>
    <mergeCell ref="C70:E70"/>
    <mergeCell ref="G70:I70"/>
    <mergeCell ref="K70:M70"/>
    <mergeCell ref="O70:Q70"/>
    <mergeCell ref="Z62:Z63"/>
    <mergeCell ref="AA62:AA63"/>
    <mergeCell ref="AB62:AB63"/>
    <mergeCell ref="AC62:AC63"/>
    <mergeCell ref="AD62:AD63"/>
    <mergeCell ref="B66:Q66"/>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W60:W61"/>
    <mergeCell ref="X60:Y61"/>
    <mergeCell ref="Z60:Z61"/>
    <mergeCell ref="AA60:AA61"/>
    <mergeCell ref="AB60:AC61"/>
    <mergeCell ref="AD60:AD61"/>
    <mergeCell ref="O60:O61"/>
    <mergeCell ref="P60:Q61"/>
    <mergeCell ref="R60:R61"/>
    <mergeCell ref="S60:S61"/>
    <mergeCell ref="T60:U61"/>
    <mergeCell ref="V60:V61"/>
    <mergeCell ref="G60:G61"/>
    <mergeCell ref="H60:I61"/>
    <mergeCell ref="J60:J61"/>
    <mergeCell ref="K60:K61"/>
    <mergeCell ref="L60:M61"/>
    <mergeCell ref="N60:N61"/>
    <mergeCell ref="X58:Y59"/>
    <mergeCell ref="Z58:Z59"/>
    <mergeCell ref="AA58:AA59"/>
    <mergeCell ref="AB58:AC59"/>
    <mergeCell ref="AD58:AD59"/>
    <mergeCell ref="B60:B61"/>
    <mergeCell ref="C60:C61"/>
    <mergeCell ref="D60:D61"/>
    <mergeCell ref="E60:E61"/>
    <mergeCell ref="F60:F61"/>
    <mergeCell ref="P58:Q59"/>
    <mergeCell ref="R58:R59"/>
    <mergeCell ref="S58:S59"/>
    <mergeCell ref="T58:U59"/>
    <mergeCell ref="V58:V59"/>
    <mergeCell ref="W58:W59"/>
    <mergeCell ref="H58:I59"/>
    <mergeCell ref="J58:J59"/>
    <mergeCell ref="K58:K59"/>
    <mergeCell ref="L58:M59"/>
    <mergeCell ref="N58:N59"/>
    <mergeCell ref="O58:O59"/>
    <mergeCell ref="B58:B59"/>
    <mergeCell ref="C58:C59"/>
    <mergeCell ref="D58:D59"/>
    <mergeCell ref="E58:E59"/>
    <mergeCell ref="F58:F59"/>
    <mergeCell ref="G58:G59"/>
    <mergeCell ref="W56:W57"/>
    <mergeCell ref="X56:Y57"/>
    <mergeCell ref="Z56:Z57"/>
    <mergeCell ref="AA56:AA57"/>
    <mergeCell ref="AB56:AC57"/>
    <mergeCell ref="AD56:AD57"/>
    <mergeCell ref="O56:O57"/>
    <mergeCell ref="P56:Q57"/>
    <mergeCell ref="R56:R57"/>
    <mergeCell ref="S56:S57"/>
    <mergeCell ref="T56:U57"/>
    <mergeCell ref="V56:V57"/>
    <mergeCell ref="G56:G57"/>
    <mergeCell ref="H56:I57"/>
    <mergeCell ref="J56:J57"/>
    <mergeCell ref="K56:K57"/>
    <mergeCell ref="L56:M57"/>
    <mergeCell ref="N56:N57"/>
    <mergeCell ref="Z54:Z55"/>
    <mergeCell ref="AA54:AA55"/>
    <mergeCell ref="AB54:AB55"/>
    <mergeCell ref="AC54:AC55"/>
    <mergeCell ref="AD54:AD55"/>
    <mergeCell ref="B56:B57"/>
    <mergeCell ref="C56:C57"/>
    <mergeCell ref="D56:D57"/>
    <mergeCell ref="E56:E57"/>
    <mergeCell ref="F56:F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T52:V52"/>
    <mergeCell ref="X52:Z52"/>
    <mergeCell ref="AB52:AD52"/>
    <mergeCell ref="H53:AD53"/>
    <mergeCell ref="B54:B55"/>
    <mergeCell ref="C54:C55"/>
    <mergeCell ref="D54:D55"/>
    <mergeCell ref="E54:E55"/>
    <mergeCell ref="F54:F55"/>
    <mergeCell ref="G54:G55"/>
    <mergeCell ref="AF42:AF43"/>
    <mergeCell ref="AG42:AG43"/>
    <mergeCell ref="AH42:AH43"/>
    <mergeCell ref="B49:AD49"/>
    <mergeCell ref="F51:F52"/>
    <mergeCell ref="H51:R51"/>
    <mergeCell ref="T51:AD51"/>
    <mergeCell ref="H52:J52"/>
    <mergeCell ref="L52:N52"/>
    <mergeCell ref="P52:R52"/>
    <mergeCell ref="T42:V43"/>
    <mergeCell ref="W42:W43"/>
    <mergeCell ref="X42:Z43"/>
    <mergeCell ref="AA42:AA43"/>
    <mergeCell ref="AB42:AD43"/>
    <mergeCell ref="AE42:AE43"/>
    <mergeCell ref="H42:J43"/>
    <mergeCell ref="K42:K43"/>
    <mergeCell ref="L42:N43"/>
    <mergeCell ref="O42:O43"/>
    <mergeCell ref="P42:R43"/>
    <mergeCell ref="S42:S43"/>
    <mergeCell ref="B42:B43"/>
    <mergeCell ref="C42:C43"/>
    <mergeCell ref="D42:D43"/>
    <mergeCell ref="E42:E43"/>
    <mergeCell ref="F42:F43"/>
    <mergeCell ref="G42:G43"/>
    <mergeCell ref="AF39:AG40"/>
    <mergeCell ref="AH39:AH40"/>
    <mergeCell ref="B41:F41"/>
    <mergeCell ref="H41:J41"/>
    <mergeCell ref="L41:N41"/>
    <mergeCell ref="P41:R41"/>
    <mergeCell ref="T41:V41"/>
    <mergeCell ref="X41:Z41"/>
    <mergeCell ref="AB41:AD41"/>
    <mergeCell ref="AF41:AG41"/>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A37:AA38"/>
    <mergeCell ref="AB37:AC38"/>
    <mergeCell ref="AD37:AD38"/>
    <mergeCell ref="AE37:AE38"/>
    <mergeCell ref="AF37:AG38"/>
    <mergeCell ref="AH37:AH38"/>
    <mergeCell ref="S37:S38"/>
    <mergeCell ref="T37:U38"/>
    <mergeCell ref="V37:V38"/>
    <mergeCell ref="W37:W38"/>
    <mergeCell ref="X37:Y38"/>
    <mergeCell ref="Z37:Z38"/>
    <mergeCell ref="K37:K38"/>
    <mergeCell ref="L37:M38"/>
    <mergeCell ref="N37:N38"/>
    <mergeCell ref="O37:O38"/>
    <mergeCell ref="P37:Q38"/>
    <mergeCell ref="R37:R38"/>
    <mergeCell ref="AF35:AG36"/>
    <mergeCell ref="AH35:AH36"/>
    <mergeCell ref="B37:B38"/>
    <mergeCell ref="C37:C38"/>
    <mergeCell ref="D37:D38"/>
    <mergeCell ref="E37:E38"/>
    <mergeCell ref="F37:F38"/>
    <mergeCell ref="G37:G38"/>
    <mergeCell ref="H37:I38"/>
    <mergeCell ref="J37:J38"/>
    <mergeCell ref="X35:Y36"/>
    <mergeCell ref="Z35:Z36"/>
    <mergeCell ref="AA35:AA36"/>
    <mergeCell ref="AB35:AC36"/>
    <mergeCell ref="AD35:AD36"/>
    <mergeCell ref="AE35:AE36"/>
    <mergeCell ref="P35:Q36"/>
    <mergeCell ref="R35:R36"/>
    <mergeCell ref="S35:S36"/>
    <mergeCell ref="T35:U36"/>
    <mergeCell ref="V35:V36"/>
    <mergeCell ref="W35:W36"/>
    <mergeCell ref="H35:I36"/>
    <mergeCell ref="J35:J36"/>
    <mergeCell ref="K35:K36"/>
    <mergeCell ref="L35:M36"/>
    <mergeCell ref="N35:N36"/>
    <mergeCell ref="O35:O36"/>
    <mergeCell ref="B35:B36"/>
    <mergeCell ref="C35:C36"/>
    <mergeCell ref="D35:D36"/>
    <mergeCell ref="E35:E36"/>
    <mergeCell ref="F35:F36"/>
    <mergeCell ref="G35:G36"/>
    <mergeCell ref="AA33:AA34"/>
    <mergeCell ref="AB33:AC34"/>
    <mergeCell ref="AD33:AD34"/>
    <mergeCell ref="AE33:AE34"/>
    <mergeCell ref="AF33:AG34"/>
    <mergeCell ref="AH33:AH34"/>
    <mergeCell ref="S33:S34"/>
    <mergeCell ref="T33:U34"/>
    <mergeCell ref="V33:V34"/>
    <mergeCell ref="W33:W34"/>
    <mergeCell ref="X33:Y34"/>
    <mergeCell ref="Z33:Z34"/>
    <mergeCell ref="K33:K34"/>
    <mergeCell ref="L33:M34"/>
    <mergeCell ref="N33:N34"/>
    <mergeCell ref="O33:O34"/>
    <mergeCell ref="P33:Q34"/>
    <mergeCell ref="R33:R34"/>
    <mergeCell ref="AB32:AD32"/>
    <mergeCell ref="AF32:AH32"/>
    <mergeCell ref="B33:B34"/>
    <mergeCell ref="C33:C34"/>
    <mergeCell ref="D33:D34"/>
    <mergeCell ref="E33:E34"/>
    <mergeCell ref="F33:F34"/>
    <mergeCell ref="G33:G34"/>
    <mergeCell ref="H33:I34"/>
    <mergeCell ref="J33:J34"/>
    <mergeCell ref="AB30:AC31"/>
    <mergeCell ref="AD30:AD31"/>
    <mergeCell ref="AE30:AE31"/>
    <mergeCell ref="AF30:AG31"/>
    <mergeCell ref="AH30:AH31"/>
    <mergeCell ref="H32:J32"/>
    <mergeCell ref="L32:N32"/>
    <mergeCell ref="P32:R32"/>
    <mergeCell ref="T32:V32"/>
    <mergeCell ref="X32:Z32"/>
    <mergeCell ref="T30:U31"/>
    <mergeCell ref="V30:V31"/>
    <mergeCell ref="W30:W31"/>
    <mergeCell ref="X30:Y31"/>
    <mergeCell ref="Z30:Z31"/>
    <mergeCell ref="AA30:AA31"/>
    <mergeCell ref="L30:M31"/>
    <mergeCell ref="N30:N31"/>
    <mergeCell ref="O30:O31"/>
    <mergeCell ref="P30:Q31"/>
    <mergeCell ref="R30:R31"/>
    <mergeCell ref="S30:S31"/>
    <mergeCell ref="AH28:AH29"/>
    <mergeCell ref="B30:B31"/>
    <mergeCell ref="C30:C31"/>
    <mergeCell ref="D30:D31"/>
    <mergeCell ref="E30:E31"/>
    <mergeCell ref="F30:F31"/>
    <mergeCell ref="G30:G31"/>
    <mergeCell ref="H30:I31"/>
    <mergeCell ref="J30:J31"/>
    <mergeCell ref="K30:K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F26:AF27"/>
    <mergeCell ref="AG26:AG27"/>
    <mergeCell ref="AH26:AH27"/>
    <mergeCell ref="B28:B29"/>
    <mergeCell ref="C28:C29"/>
    <mergeCell ref="D28:D29"/>
    <mergeCell ref="E28:E29"/>
    <mergeCell ref="F28:F29"/>
    <mergeCell ref="G28:G29"/>
    <mergeCell ref="H28:I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X24:Z24"/>
    <mergeCell ref="AB24:AD24"/>
    <mergeCell ref="AF24:AH24"/>
    <mergeCell ref="H25:AH25"/>
    <mergeCell ref="B26:B27"/>
    <mergeCell ref="C26:C27"/>
    <mergeCell ref="D26:D27"/>
    <mergeCell ref="E26:E27"/>
    <mergeCell ref="F26:F27"/>
    <mergeCell ref="G26:G27"/>
    <mergeCell ref="H17:H18"/>
    <mergeCell ref="I17:I18"/>
    <mergeCell ref="B21:AH21"/>
    <mergeCell ref="D23:D24"/>
    <mergeCell ref="F23:F24"/>
    <mergeCell ref="H23:AH23"/>
    <mergeCell ref="H24:J24"/>
    <mergeCell ref="L24:N24"/>
    <mergeCell ref="P24:R24"/>
    <mergeCell ref="T24:V2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5.5703125" customWidth="1"/>
    <col min="19" max="19" width="2" customWidth="1"/>
    <col min="20" max="20" width="5.5703125" customWidth="1"/>
    <col min="23" max="23" width="2" customWidth="1"/>
    <col min="24" max="24" width="2.85546875" customWidth="1"/>
    <col min="27" max="27" width="2" customWidth="1"/>
    <col min="28" max="28" width="7.5703125" customWidth="1"/>
    <col min="29" max="29" width="1.5703125" customWidth="1"/>
  </cols>
  <sheetData>
    <row r="1" spans="1:29" ht="15" customHeight="1">
      <c r="A1" s="7" t="s">
        <v>785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404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c r="A4" s="14" t="s">
        <v>786</v>
      </c>
      <c r="B4" s="25"/>
      <c r="C4" s="25"/>
      <c r="D4" s="25"/>
      <c r="E4" s="25"/>
      <c r="F4" s="25"/>
      <c r="G4" s="25"/>
      <c r="H4" s="25"/>
      <c r="I4" s="25"/>
    </row>
    <row r="5" spans="1:29">
      <c r="A5" s="14"/>
      <c r="B5" s="15"/>
      <c r="C5" s="15"/>
      <c r="D5" s="15"/>
      <c r="E5" s="15"/>
      <c r="F5" s="15"/>
      <c r="G5" s="15"/>
      <c r="H5" s="15"/>
      <c r="I5" s="15"/>
    </row>
    <row r="6" spans="1:29">
      <c r="A6" s="14"/>
      <c r="B6" s="26"/>
      <c r="C6" s="27" t="s">
        <v>180</v>
      </c>
      <c r="D6" s="27"/>
      <c r="E6" s="27"/>
      <c r="F6" s="26"/>
      <c r="G6" s="27" t="s">
        <v>181</v>
      </c>
      <c r="H6" s="27"/>
      <c r="I6" s="27"/>
    </row>
    <row r="7" spans="1:29" ht="15.75" thickBot="1">
      <c r="A7" s="14"/>
      <c r="B7" s="26"/>
      <c r="C7" s="28">
        <v>2014</v>
      </c>
      <c r="D7" s="28"/>
      <c r="E7" s="28"/>
      <c r="F7" s="26"/>
      <c r="G7" s="28">
        <v>2014</v>
      </c>
      <c r="H7" s="28"/>
      <c r="I7" s="28"/>
    </row>
    <row r="8" spans="1:29">
      <c r="A8" s="14"/>
      <c r="B8" s="18"/>
      <c r="C8" s="27" t="s">
        <v>182</v>
      </c>
      <c r="D8" s="27"/>
      <c r="E8" s="27"/>
      <c r="F8" s="27"/>
      <c r="G8" s="27"/>
      <c r="H8" s="27"/>
      <c r="I8" s="27"/>
    </row>
    <row r="9" spans="1:29">
      <c r="A9" s="14"/>
      <c r="B9" s="33" t="s">
        <v>132</v>
      </c>
      <c r="C9" s="53" t="s">
        <v>185</v>
      </c>
      <c r="D9" s="34">
        <v>46769</v>
      </c>
      <c r="E9" s="29"/>
      <c r="F9" s="29"/>
      <c r="G9" s="53" t="s">
        <v>185</v>
      </c>
      <c r="H9" s="34">
        <v>80904</v>
      </c>
      <c r="I9" s="29"/>
    </row>
    <row r="10" spans="1:29">
      <c r="A10" s="14"/>
      <c r="B10" s="33"/>
      <c r="C10" s="53"/>
      <c r="D10" s="34"/>
      <c r="E10" s="29"/>
      <c r="F10" s="29"/>
      <c r="G10" s="53"/>
      <c r="H10" s="34"/>
      <c r="I10" s="29"/>
    </row>
    <row r="11" spans="1:29">
      <c r="A11" s="14"/>
      <c r="B11" s="30" t="s">
        <v>406</v>
      </c>
      <c r="C11" s="32">
        <v>690796</v>
      </c>
      <c r="D11" s="32"/>
      <c r="E11" s="26"/>
      <c r="F11" s="26"/>
      <c r="G11" s="32">
        <v>418883</v>
      </c>
      <c r="H11" s="32"/>
      <c r="I11" s="26"/>
    </row>
    <row r="12" spans="1:29" ht="15.75" thickBot="1">
      <c r="A12" s="14"/>
      <c r="B12" s="30"/>
      <c r="C12" s="38"/>
      <c r="D12" s="38"/>
      <c r="E12" s="40"/>
      <c r="F12" s="26"/>
      <c r="G12" s="38"/>
      <c r="H12" s="38"/>
      <c r="I12" s="40"/>
    </row>
    <row r="13" spans="1:29">
      <c r="A13" s="14"/>
      <c r="B13" s="175" t="s">
        <v>407</v>
      </c>
      <c r="C13" s="57" t="s">
        <v>185</v>
      </c>
      <c r="D13" s="42">
        <v>737565</v>
      </c>
      <c r="E13" s="41"/>
      <c r="F13" s="29"/>
      <c r="G13" s="57" t="s">
        <v>185</v>
      </c>
      <c r="H13" s="42">
        <v>499787</v>
      </c>
      <c r="I13" s="41"/>
    </row>
    <row r="14" spans="1:29" ht="15.75" thickBot="1">
      <c r="A14" s="14"/>
      <c r="B14" s="175"/>
      <c r="C14" s="58"/>
      <c r="D14" s="59"/>
      <c r="E14" s="60"/>
      <c r="F14" s="29"/>
      <c r="G14" s="58"/>
      <c r="H14" s="59"/>
      <c r="I14" s="60"/>
    </row>
    <row r="15" spans="1:29" ht="15.75" thickTop="1">
      <c r="A15" s="14" t="s">
        <v>787</v>
      </c>
      <c r="B15" s="26" t="s">
        <v>408</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row>
    <row r="16" spans="1:29">
      <c r="A16" s="14"/>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row>
    <row r="17" spans="1:29">
      <c r="A17" s="1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row>
    <row r="18" spans="1:29">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row>
    <row r="19" spans="1:29">
      <c r="A19" s="14"/>
      <c r="B19" s="13"/>
      <c r="C19" s="27" t="s">
        <v>216</v>
      </c>
      <c r="D19" s="27"/>
      <c r="E19" s="27"/>
      <c r="F19" s="13"/>
      <c r="G19" s="26"/>
      <c r="H19" s="26"/>
      <c r="I19" s="26"/>
      <c r="J19" s="13"/>
      <c r="K19" s="26"/>
      <c r="L19" s="26"/>
      <c r="M19" s="26"/>
      <c r="N19" s="13"/>
      <c r="O19" s="26"/>
      <c r="P19" s="26"/>
      <c r="Q19" s="26"/>
      <c r="R19" s="13"/>
      <c r="S19" s="26"/>
      <c r="T19" s="26"/>
      <c r="U19" s="26"/>
      <c r="V19" s="13"/>
      <c r="W19" s="26"/>
      <c r="X19" s="26"/>
      <c r="Y19" s="26"/>
      <c r="Z19" s="13"/>
      <c r="AA19" s="26"/>
      <c r="AB19" s="26"/>
      <c r="AC19" s="26"/>
    </row>
    <row r="20" spans="1:29" ht="15.75" thickBot="1">
      <c r="A20" s="14"/>
      <c r="B20" s="18"/>
      <c r="C20" s="27" t="s">
        <v>409</v>
      </c>
      <c r="D20" s="27"/>
      <c r="E20" s="27"/>
      <c r="F20" s="13"/>
      <c r="G20" s="28" t="s">
        <v>338</v>
      </c>
      <c r="H20" s="28"/>
      <c r="I20" s="28"/>
      <c r="J20" s="28"/>
      <c r="K20" s="28"/>
      <c r="L20" s="28"/>
      <c r="M20" s="28"/>
      <c r="N20" s="28"/>
      <c r="O20" s="28"/>
      <c r="P20" s="28"/>
      <c r="Q20" s="28"/>
      <c r="R20" s="28"/>
      <c r="S20" s="28"/>
      <c r="T20" s="28"/>
      <c r="U20" s="28"/>
      <c r="V20" s="28"/>
      <c r="W20" s="28"/>
      <c r="X20" s="28"/>
      <c r="Y20" s="28"/>
      <c r="Z20" s="28"/>
      <c r="AA20" s="28"/>
      <c r="AB20" s="28"/>
      <c r="AC20" s="28"/>
    </row>
    <row r="21" spans="1:29" ht="15.75" thickBot="1">
      <c r="A21" s="14"/>
      <c r="B21" s="18"/>
      <c r="C21" s="28">
        <v>2015</v>
      </c>
      <c r="D21" s="28"/>
      <c r="E21" s="28"/>
      <c r="F21" s="13"/>
      <c r="G21" s="71">
        <v>2016</v>
      </c>
      <c r="H21" s="71"/>
      <c r="I21" s="71"/>
      <c r="J21" s="13"/>
      <c r="K21" s="71">
        <v>2017</v>
      </c>
      <c r="L21" s="71"/>
      <c r="M21" s="71"/>
      <c r="N21" s="13"/>
      <c r="O21" s="71">
        <v>2018</v>
      </c>
      <c r="P21" s="71"/>
      <c r="Q21" s="71"/>
      <c r="R21" s="13"/>
      <c r="S21" s="71">
        <v>2019</v>
      </c>
      <c r="T21" s="71"/>
      <c r="U21" s="71"/>
      <c r="V21" s="13"/>
      <c r="W21" s="71" t="s">
        <v>340</v>
      </c>
      <c r="X21" s="71"/>
      <c r="Y21" s="71"/>
      <c r="Z21" s="13"/>
      <c r="AA21" s="71" t="s">
        <v>96</v>
      </c>
      <c r="AB21" s="71"/>
      <c r="AC21" s="71"/>
    </row>
    <row r="22" spans="1:29">
      <c r="A22" s="14"/>
      <c r="B22" s="18"/>
      <c r="C22" s="27" t="s">
        <v>182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spans="1:29">
      <c r="A23" s="14"/>
      <c r="B23" s="33" t="s">
        <v>132</v>
      </c>
      <c r="C23" s="53" t="s">
        <v>185</v>
      </c>
      <c r="D23" s="34">
        <v>24612</v>
      </c>
      <c r="E23" s="29"/>
      <c r="F23" s="29"/>
      <c r="G23" s="53" t="s">
        <v>185</v>
      </c>
      <c r="H23" s="34">
        <v>16680</v>
      </c>
      <c r="I23" s="29"/>
      <c r="J23" s="29"/>
      <c r="K23" s="53" t="s">
        <v>185</v>
      </c>
      <c r="L23" s="34">
        <v>2964</v>
      </c>
      <c r="M23" s="29"/>
      <c r="N23" s="29"/>
      <c r="O23" s="53" t="s">
        <v>185</v>
      </c>
      <c r="P23" s="34">
        <v>2000</v>
      </c>
      <c r="Q23" s="29"/>
      <c r="R23" s="29"/>
      <c r="S23" s="53" t="s">
        <v>185</v>
      </c>
      <c r="T23" s="34">
        <v>1000</v>
      </c>
      <c r="U23" s="29"/>
      <c r="V23" s="29"/>
      <c r="W23" s="53" t="s">
        <v>185</v>
      </c>
      <c r="X23" s="73" t="s">
        <v>289</v>
      </c>
      <c r="Y23" s="29"/>
      <c r="Z23" s="29"/>
      <c r="AA23" s="53" t="s">
        <v>185</v>
      </c>
      <c r="AB23" s="34">
        <v>47256</v>
      </c>
      <c r="AC23" s="29"/>
    </row>
    <row r="24" spans="1:29">
      <c r="A24" s="14"/>
      <c r="B24" s="33"/>
      <c r="C24" s="53"/>
      <c r="D24" s="34"/>
      <c r="E24" s="29"/>
      <c r="F24" s="29"/>
      <c r="G24" s="53"/>
      <c r="H24" s="34"/>
      <c r="I24" s="29"/>
      <c r="J24" s="29"/>
      <c r="K24" s="53"/>
      <c r="L24" s="34"/>
      <c r="M24" s="29"/>
      <c r="N24" s="29"/>
      <c r="O24" s="53"/>
      <c r="P24" s="34"/>
      <c r="Q24" s="29"/>
      <c r="R24" s="29"/>
      <c r="S24" s="53"/>
      <c r="T24" s="34"/>
      <c r="U24" s="29"/>
      <c r="V24" s="29"/>
      <c r="W24" s="53"/>
      <c r="X24" s="73"/>
      <c r="Y24" s="29"/>
      <c r="Z24" s="29"/>
      <c r="AA24" s="53"/>
      <c r="AB24" s="34"/>
      <c r="AC24" s="29"/>
    </row>
    <row r="25" spans="1:29">
      <c r="A25" s="14"/>
      <c r="B25" s="30" t="s">
        <v>406</v>
      </c>
      <c r="C25" s="32">
        <v>85884</v>
      </c>
      <c r="D25" s="32"/>
      <c r="E25" s="26"/>
      <c r="F25" s="26"/>
      <c r="G25" s="32">
        <v>391781</v>
      </c>
      <c r="H25" s="32"/>
      <c r="I25" s="26"/>
      <c r="J25" s="26"/>
      <c r="K25" s="32">
        <v>213131</v>
      </c>
      <c r="L25" s="32"/>
      <c r="M25" s="26"/>
      <c r="N25" s="26"/>
      <c r="O25" s="72" t="s">
        <v>289</v>
      </c>
      <c r="P25" s="72"/>
      <c r="Q25" s="26"/>
      <c r="R25" s="26"/>
      <c r="S25" s="72" t="s">
        <v>289</v>
      </c>
      <c r="T25" s="72"/>
      <c r="U25" s="26"/>
      <c r="V25" s="26"/>
      <c r="W25" s="72" t="s">
        <v>289</v>
      </c>
      <c r="X25" s="72"/>
      <c r="Y25" s="26"/>
      <c r="Z25" s="26"/>
      <c r="AA25" s="32">
        <v>690796</v>
      </c>
      <c r="AB25" s="32"/>
      <c r="AC25" s="26"/>
    </row>
    <row r="26" spans="1:29" ht="15.75" thickBot="1">
      <c r="A26" s="14"/>
      <c r="B26" s="30"/>
      <c r="C26" s="38"/>
      <c r="D26" s="38"/>
      <c r="E26" s="40"/>
      <c r="F26" s="26"/>
      <c r="G26" s="38"/>
      <c r="H26" s="38"/>
      <c r="I26" s="40"/>
      <c r="J26" s="26"/>
      <c r="K26" s="38"/>
      <c r="L26" s="38"/>
      <c r="M26" s="40"/>
      <c r="N26" s="26"/>
      <c r="O26" s="105"/>
      <c r="P26" s="105"/>
      <c r="Q26" s="40"/>
      <c r="R26" s="26"/>
      <c r="S26" s="105"/>
      <c r="T26" s="105"/>
      <c r="U26" s="40"/>
      <c r="V26" s="26"/>
      <c r="W26" s="105"/>
      <c r="X26" s="105"/>
      <c r="Y26" s="40"/>
      <c r="Z26" s="26"/>
      <c r="AA26" s="38"/>
      <c r="AB26" s="38"/>
      <c r="AC26" s="40"/>
    </row>
    <row r="27" spans="1:29">
      <c r="A27" s="14"/>
      <c r="B27" s="29"/>
      <c r="C27" s="57" t="s">
        <v>185</v>
      </c>
      <c r="D27" s="42">
        <v>110496</v>
      </c>
      <c r="E27" s="41"/>
      <c r="F27" s="29"/>
      <c r="G27" s="57" t="s">
        <v>185</v>
      </c>
      <c r="H27" s="42">
        <v>408461</v>
      </c>
      <c r="I27" s="41"/>
      <c r="J27" s="29"/>
      <c r="K27" s="57" t="s">
        <v>185</v>
      </c>
      <c r="L27" s="42">
        <v>216095</v>
      </c>
      <c r="M27" s="41"/>
      <c r="N27" s="29"/>
      <c r="O27" s="57" t="s">
        <v>185</v>
      </c>
      <c r="P27" s="42">
        <v>2000</v>
      </c>
      <c r="Q27" s="41"/>
      <c r="R27" s="29"/>
      <c r="S27" s="57" t="s">
        <v>185</v>
      </c>
      <c r="T27" s="42">
        <v>1000</v>
      </c>
      <c r="U27" s="41"/>
      <c r="V27" s="29"/>
      <c r="W27" s="57" t="s">
        <v>185</v>
      </c>
      <c r="X27" s="170" t="s">
        <v>289</v>
      </c>
      <c r="Y27" s="41"/>
      <c r="Z27" s="29"/>
      <c r="AA27" s="42">
        <v>738052</v>
      </c>
      <c r="AB27" s="42"/>
      <c r="AC27" s="41"/>
    </row>
    <row r="28" spans="1:29" ht="15.75" thickBot="1">
      <c r="A28" s="14"/>
      <c r="B28" s="29"/>
      <c r="C28" s="58"/>
      <c r="D28" s="59"/>
      <c r="E28" s="60"/>
      <c r="F28" s="29"/>
      <c r="G28" s="58"/>
      <c r="H28" s="59"/>
      <c r="I28" s="60"/>
      <c r="J28" s="29"/>
      <c r="K28" s="58"/>
      <c r="L28" s="59"/>
      <c r="M28" s="60"/>
      <c r="N28" s="29"/>
      <c r="O28" s="58"/>
      <c r="P28" s="59"/>
      <c r="Q28" s="60"/>
      <c r="R28" s="29"/>
      <c r="S28" s="58"/>
      <c r="T28" s="59"/>
      <c r="U28" s="60"/>
      <c r="V28" s="29"/>
      <c r="W28" s="58"/>
      <c r="X28" s="171"/>
      <c r="Y28" s="60"/>
      <c r="Z28" s="29"/>
      <c r="AA28" s="34"/>
      <c r="AB28" s="34"/>
      <c r="AC28" s="29"/>
    </row>
    <row r="29" spans="1:29" ht="27.75" thickTop="1" thickBot="1">
      <c r="A29" s="14"/>
      <c r="B29" s="108" t="s">
        <v>410</v>
      </c>
      <c r="C29" s="98"/>
      <c r="D29" s="98"/>
      <c r="E29" s="98"/>
      <c r="F29" s="13"/>
      <c r="G29" s="98"/>
      <c r="H29" s="98"/>
      <c r="I29" s="98"/>
      <c r="J29" s="13"/>
      <c r="K29" s="98"/>
      <c r="L29" s="98"/>
      <c r="M29" s="98"/>
      <c r="N29" s="13"/>
      <c r="O29" s="98"/>
      <c r="P29" s="98"/>
      <c r="Q29" s="98"/>
      <c r="R29" s="13"/>
      <c r="S29" s="98"/>
      <c r="T29" s="98"/>
      <c r="U29" s="98"/>
      <c r="V29" s="13"/>
      <c r="W29" s="98"/>
      <c r="X29" s="98"/>
      <c r="Y29" s="98"/>
      <c r="Z29" s="13"/>
      <c r="AA29" s="105" t="s">
        <v>411</v>
      </c>
      <c r="AB29" s="105"/>
      <c r="AC29" s="83" t="s">
        <v>221</v>
      </c>
    </row>
    <row r="30" spans="1:29">
      <c r="A30" s="14"/>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57" t="s">
        <v>185</v>
      </c>
      <c r="AB30" s="42">
        <v>737565</v>
      </c>
      <c r="AC30" s="41"/>
    </row>
    <row r="31" spans="1:29" ht="15.75" thickBot="1">
      <c r="A31" s="14"/>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58"/>
      <c r="AB31" s="59"/>
      <c r="AC31" s="60"/>
    </row>
    <row r="32" spans="1:29" ht="15.75" thickTop="1"/>
  </sheetData>
  <mergeCells count="155">
    <mergeCell ref="B15:AC15"/>
    <mergeCell ref="B16:AC16"/>
    <mergeCell ref="Z30:Z31"/>
    <mergeCell ref="AA30:AA31"/>
    <mergeCell ref="AB30:AB31"/>
    <mergeCell ref="AC30:AC31"/>
    <mergeCell ref="A1:A2"/>
    <mergeCell ref="B1:AC1"/>
    <mergeCell ref="B2:AC2"/>
    <mergeCell ref="B3:AC3"/>
    <mergeCell ref="A4:A14"/>
    <mergeCell ref="A15:A31"/>
    <mergeCell ref="N30:N31"/>
    <mergeCell ref="O30:Q31"/>
    <mergeCell ref="R30:R31"/>
    <mergeCell ref="S30:U31"/>
    <mergeCell ref="V30:V31"/>
    <mergeCell ref="W30:Y31"/>
    <mergeCell ref="B30:B31"/>
    <mergeCell ref="C30:E31"/>
    <mergeCell ref="F30:F31"/>
    <mergeCell ref="G30:I31"/>
    <mergeCell ref="J30:J31"/>
    <mergeCell ref="K30:M31"/>
    <mergeCell ref="Z27:Z28"/>
    <mergeCell ref="AA27:AB28"/>
    <mergeCell ref="AC27:AC28"/>
    <mergeCell ref="C29:E29"/>
    <mergeCell ref="G29:I29"/>
    <mergeCell ref="K29:M29"/>
    <mergeCell ref="O29:Q29"/>
    <mergeCell ref="S29:U29"/>
    <mergeCell ref="W29:Y29"/>
    <mergeCell ref="AA29:AB29"/>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V25:V26"/>
    <mergeCell ref="W25:X26"/>
    <mergeCell ref="Y25:Y26"/>
    <mergeCell ref="Z25:Z26"/>
    <mergeCell ref="AA25:AB26"/>
    <mergeCell ref="AC25:AC26"/>
    <mergeCell ref="N25:N26"/>
    <mergeCell ref="O25:P26"/>
    <mergeCell ref="Q25:Q26"/>
    <mergeCell ref="R25:R26"/>
    <mergeCell ref="S25:T26"/>
    <mergeCell ref="U25:U26"/>
    <mergeCell ref="AC23:AC24"/>
    <mergeCell ref="B25:B26"/>
    <mergeCell ref="C25:D26"/>
    <mergeCell ref="E25:E26"/>
    <mergeCell ref="F25:F26"/>
    <mergeCell ref="G25:H26"/>
    <mergeCell ref="I25:I26"/>
    <mergeCell ref="J25:J26"/>
    <mergeCell ref="K25:L26"/>
    <mergeCell ref="M25:M26"/>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C22:AC22"/>
    <mergeCell ref="B23:B24"/>
    <mergeCell ref="C23:C24"/>
    <mergeCell ref="D23:D24"/>
    <mergeCell ref="E23:E24"/>
    <mergeCell ref="F23:F24"/>
    <mergeCell ref="G23:G24"/>
    <mergeCell ref="H23:H24"/>
    <mergeCell ref="I23:I24"/>
    <mergeCell ref="J23:J24"/>
    <mergeCell ref="C20:E20"/>
    <mergeCell ref="G20:AC20"/>
    <mergeCell ref="C21:E21"/>
    <mergeCell ref="G21:I21"/>
    <mergeCell ref="K21:M21"/>
    <mergeCell ref="O21:Q21"/>
    <mergeCell ref="S21:U21"/>
    <mergeCell ref="W21:Y21"/>
    <mergeCell ref="AA21:AC21"/>
    <mergeCell ref="H13:H14"/>
    <mergeCell ref="I13:I14"/>
    <mergeCell ref="B17:AC17"/>
    <mergeCell ref="C19:E19"/>
    <mergeCell ref="G19:I19"/>
    <mergeCell ref="K19:M19"/>
    <mergeCell ref="O19:Q19"/>
    <mergeCell ref="S19:U19"/>
    <mergeCell ref="W19:Y19"/>
    <mergeCell ref="AA19:AC19"/>
    <mergeCell ref="B13:B14"/>
    <mergeCell ref="C13:C14"/>
    <mergeCell ref="D13:D14"/>
    <mergeCell ref="E13:E14"/>
    <mergeCell ref="F13:F14"/>
    <mergeCell ref="G13:G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42578125" customWidth="1"/>
    <col min="4" max="6" width="11.5703125" customWidth="1"/>
    <col min="7" max="7" width="2.42578125" customWidth="1"/>
    <col min="8" max="10" width="11.5703125" customWidth="1"/>
    <col min="11" max="11" width="2.42578125" customWidth="1"/>
    <col min="12" max="12" width="9.5703125" customWidth="1"/>
    <col min="13" max="14" width="11.5703125" customWidth="1"/>
    <col min="15" max="15" width="2.42578125" customWidth="1"/>
    <col min="16" max="17" width="11.5703125" customWidth="1"/>
  </cols>
  <sheetData>
    <row r="1" spans="1:17" ht="15" customHeight="1">
      <c r="A1" s="7" t="s">
        <v>788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417</v>
      </c>
      <c r="B3" s="61"/>
      <c r="C3" s="61"/>
      <c r="D3" s="61"/>
      <c r="E3" s="61"/>
      <c r="F3" s="61"/>
      <c r="G3" s="61"/>
      <c r="H3" s="61"/>
      <c r="I3" s="61"/>
      <c r="J3" s="61"/>
      <c r="K3" s="61"/>
      <c r="L3" s="61"/>
      <c r="M3" s="61"/>
      <c r="N3" s="61"/>
      <c r="O3" s="61"/>
      <c r="P3" s="61"/>
      <c r="Q3" s="61"/>
    </row>
    <row r="4" spans="1:17" ht="25.5" customHeight="1">
      <c r="A4" s="14" t="s">
        <v>789</v>
      </c>
      <c r="B4" s="26" t="s">
        <v>426</v>
      </c>
      <c r="C4" s="26"/>
      <c r="D4" s="26"/>
      <c r="E4" s="26"/>
      <c r="F4" s="26"/>
      <c r="G4" s="26"/>
      <c r="H4" s="26"/>
      <c r="I4" s="26"/>
      <c r="J4" s="26"/>
      <c r="K4" s="26"/>
      <c r="L4" s="26"/>
      <c r="M4" s="26"/>
      <c r="N4" s="26"/>
      <c r="O4" s="26"/>
      <c r="P4" s="26"/>
      <c r="Q4" s="26"/>
    </row>
    <row r="5" spans="1:17">
      <c r="A5" s="14"/>
      <c r="B5" s="130"/>
      <c r="C5" s="130"/>
      <c r="D5" s="130"/>
      <c r="E5" s="130"/>
      <c r="F5" s="130"/>
      <c r="G5" s="130"/>
      <c r="H5" s="130"/>
      <c r="I5" s="130"/>
      <c r="J5" s="130"/>
      <c r="K5" s="130"/>
      <c r="L5" s="130"/>
      <c r="M5" s="130"/>
      <c r="N5" s="130"/>
      <c r="O5" s="130"/>
      <c r="P5" s="130"/>
      <c r="Q5" s="130"/>
    </row>
    <row r="6" spans="1:17">
      <c r="A6" s="14"/>
      <c r="B6" s="25"/>
      <c r="C6" s="25"/>
      <c r="D6" s="25"/>
      <c r="E6" s="25"/>
      <c r="F6" s="25"/>
      <c r="G6" s="25"/>
      <c r="H6" s="25"/>
      <c r="I6" s="25"/>
      <c r="J6" s="25"/>
      <c r="K6" s="25"/>
      <c r="L6" s="25"/>
      <c r="M6" s="25"/>
      <c r="N6" s="25"/>
      <c r="O6" s="25"/>
      <c r="P6" s="25"/>
      <c r="Q6" s="25"/>
    </row>
    <row r="7" spans="1:17">
      <c r="A7" s="14"/>
      <c r="B7" s="15"/>
      <c r="C7" s="15"/>
      <c r="D7" s="15"/>
      <c r="E7" s="15"/>
      <c r="F7" s="15"/>
      <c r="G7" s="15"/>
      <c r="H7" s="15"/>
      <c r="I7" s="15"/>
      <c r="J7" s="15"/>
      <c r="K7" s="15"/>
      <c r="L7" s="15"/>
      <c r="M7" s="15"/>
      <c r="N7" s="15"/>
      <c r="O7" s="15"/>
      <c r="P7" s="15"/>
      <c r="Q7" s="15"/>
    </row>
    <row r="8" spans="1:17" ht="15.75" thickBot="1">
      <c r="A8" s="14"/>
      <c r="B8" s="13"/>
      <c r="C8" s="28" t="s">
        <v>331</v>
      </c>
      <c r="D8" s="28"/>
      <c r="E8" s="28"/>
      <c r="F8" s="28"/>
      <c r="G8" s="28"/>
      <c r="H8" s="28"/>
      <c r="I8" s="28"/>
      <c r="J8" s="13"/>
      <c r="K8" s="28" t="s">
        <v>332</v>
      </c>
      <c r="L8" s="28"/>
      <c r="M8" s="28"/>
      <c r="N8" s="28"/>
      <c r="O8" s="28"/>
      <c r="P8" s="28"/>
      <c r="Q8" s="28"/>
    </row>
    <row r="9" spans="1:17">
      <c r="A9" s="14"/>
      <c r="B9" s="13"/>
      <c r="C9" s="27" t="s">
        <v>182</v>
      </c>
      <c r="D9" s="27"/>
      <c r="E9" s="27"/>
      <c r="F9" s="27"/>
      <c r="G9" s="27"/>
      <c r="H9" s="27"/>
      <c r="I9" s="27"/>
      <c r="J9" s="27"/>
      <c r="K9" s="27"/>
      <c r="L9" s="27"/>
      <c r="M9" s="27"/>
      <c r="N9" s="27"/>
      <c r="O9" s="27"/>
      <c r="P9" s="27"/>
      <c r="Q9" s="27"/>
    </row>
    <row r="10" spans="1:17">
      <c r="A10" s="14"/>
      <c r="B10" s="26"/>
      <c r="C10" s="27" t="s">
        <v>427</v>
      </c>
      <c r="D10" s="27"/>
      <c r="E10" s="27"/>
      <c r="F10" s="26"/>
      <c r="G10" s="27" t="s">
        <v>418</v>
      </c>
      <c r="H10" s="27"/>
      <c r="I10" s="27"/>
      <c r="J10" s="26"/>
      <c r="K10" s="27" t="s">
        <v>429</v>
      </c>
      <c r="L10" s="27"/>
      <c r="M10" s="27"/>
      <c r="N10" s="26"/>
      <c r="O10" s="27" t="s">
        <v>418</v>
      </c>
      <c r="P10" s="27"/>
      <c r="Q10" s="27"/>
    </row>
    <row r="11" spans="1:17" ht="15.75" thickBot="1">
      <c r="A11" s="14"/>
      <c r="B11" s="26"/>
      <c r="C11" s="28" t="s">
        <v>428</v>
      </c>
      <c r="D11" s="28"/>
      <c r="E11" s="28"/>
      <c r="F11" s="26"/>
      <c r="G11" s="28"/>
      <c r="H11" s="28"/>
      <c r="I11" s="28"/>
      <c r="J11" s="26"/>
      <c r="K11" s="28"/>
      <c r="L11" s="28"/>
      <c r="M11" s="28"/>
      <c r="N11" s="26"/>
      <c r="O11" s="28"/>
      <c r="P11" s="28"/>
      <c r="Q11" s="28"/>
    </row>
    <row r="12" spans="1:17">
      <c r="A12" s="14"/>
      <c r="B12" s="18"/>
      <c r="C12" s="177"/>
      <c r="D12" s="177"/>
      <c r="E12" s="177"/>
      <c r="F12" s="13"/>
      <c r="G12" s="52" t="s">
        <v>430</v>
      </c>
      <c r="H12" s="52"/>
      <c r="I12" s="52"/>
      <c r="J12" s="13"/>
      <c r="K12" s="39"/>
      <c r="L12" s="39"/>
      <c r="M12" s="39"/>
      <c r="N12" s="13"/>
      <c r="O12" s="52" t="s">
        <v>430</v>
      </c>
      <c r="P12" s="52"/>
      <c r="Q12" s="52"/>
    </row>
    <row r="13" spans="1:17">
      <c r="A13" s="14"/>
      <c r="B13" s="21" t="s">
        <v>431</v>
      </c>
      <c r="C13" s="26"/>
      <c r="D13" s="26"/>
      <c r="E13" s="26"/>
      <c r="F13" s="13"/>
      <c r="G13" s="26"/>
      <c r="H13" s="26"/>
      <c r="I13" s="26"/>
      <c r="J13" s="13"/>
      <c r="K13" s="26"/>
      <c r="L13" s="26"/>
      <c r="M13" s="26"/>
      <c r="N13" s="13"/>
      <c r="O13" s="26"/>
      <c r="P13" s="26"/>
      <c r="Q13" s="26"/>
    </row>
    <row r="14" spans="1:17">
      <c r="A14" s="14"/>
      <c r="B14" s="178" t="s">
        <v>432</v>
      </c>
      <c r="C14" s="53" t="s">
        <v>185</v>
      </c>
      <c r="D14" s="34">
        <v>92134</v>
      </c>
      <c r="E14" s="29"/>
      <c r="F14" s="29"/>
      <c r="G14" s="53" t="s">
        <v>185</v>
      </c>
      <c r="H14" s="34">
        <v>116938</v>
      </c>
      <c r="I14" s="29"/>
      <c r="J14" s="29"/>
      <c r="K14" s="53" t="s">
        <v>185</v>
      </c>
      <c r="L14" s="34">
        <v>86298</v>
      </c>
      <c r="M14" s="29"/>
      <c r="N14" s="29"/>
      <c r="O14" s="53" t="s">
        <v>185</v>
      </c>
      <c r="P14" s="34">
        <v>99907</v>
      </c>
      <c r="Q14" s="29"/>
    </row>
    <row r="15" spans="1:17" ht="15.75" thickBot="1">
      <c r="A15" s="14"/>
      <c r="B15" s="178"/>
      <c r="C15" s="58"/>
      <c r="D15" s="59"/>
      <c r="E15" s="60"/>
      <c r="F15" s="29"/>
      <c r="G15" s="58"/>
      <c r="H15" s="59"/>
      <c r="I15" s="60"/>
      <c r="J15" s="29"/>
      <c r="K15" s="58"/>
      <c r="L15" s="59"/>
      <c r="M15" s="60"/>
      <c r="N15" s="29"/>
      <c r="O15" s="58"/>
      <c r="P15" s="59"/>
      <c r="Q15" s="60"/>
    </row>
    <row r="16" spans="1:17" ht="15.75" thickTop="1">
      <c r="A16" s="14"/>
      <c r="B16" s="13"/>
      <c r="C16" s="98"/>
      <c r="D16" s="98"/>
      <c r="E16" s="98"/>
      <c r="F16" s="13"/>
      <c r="G16" s="98"/>
      <c r="H16" s="98"/>
      <c r="I16" s="98"/>
      <c r="J16" s="13"/>
      <c r="K16" s="98"/>
      <c r="L16" s="98"/>
      <c r="M16" s="98"/>
      <c r="N16" s="13"/>
      <c r="O16" s="98"/>
      <c r="P16" s="98"/>
      <c r="Q16" s="98"/>
    </row>
    <row r="17" spans="1:17">
      <c r="A17" s="14"/>
      <c r="B17" s="29"/>
      <c r="C17" s="179" t="s">
        <v>427</v>
      </c>
      <c r="D17" s="179"/>
      <c r="E17" s="179"/>
      <c r="F17" s="29"/>
      <c r="G17" s="179" t="s">
        <v>418</v>
      </c>
      <c r="H17" s="179"/>
      <c r="I17" s="179"/>
      <c r="J17" s="29"/>
      <c r="K17" s="179" t="s">
        <v>429</v>
      </c>
      <c r="L17" s="179"/>
      <c r="M17" s="179"/>
      <c r="N17" s="29"/>
      <c r="O17" s="179" t="s">
        <v>418</v>
      </c>
      <c r="P17" s="179"/>
      <c r="Q17" s="179"/>
    </row>
    <row r="18" spans="1:17" ht="15.75" thickBot="1">
      <c r="A18" s="14"/>
      <c r="B18" s="29"/>
      <c r="C18" s="180" t="s">
        <v>428</v>
      </c>
      <c r="D18" s="180"/>
      <c r="E18" s="180"/>
      <c r="F18" s="29"/>
      <c r="G18" s="180"/>
      <c r="H18" s="180"/>
      <c r="I18" s="180"/>
      <c r="J18" s="29"/>
      <c r="K18" s="180"/>
      <c r="L18" s="180"/>
      <c r="M18" s="180"/>
      <c r="N18" s="29"/>
      <c r="O18" s="180"/>
      <c r="P18" s="180"/>
      <c r="Q18" s="180"/>
    </row>
    <row r="19" spans="1:17">
      <c r="A19" s="14"/>
      <c r="B19" s="13"/>
      <c r="C19" s="177"/>
      <c r="D19" s="177"/>
      <c r="E19" s="177"/>
      <c r="F19" s="13"/>
      <c r="G19" s="52" t="s">
        <v>433</v>
      </c>
      <c r="H19" s="52"/>
      <c r="I19" s="52"/>
      <c r="J19" s="13"/>
      <c r="K19" s="39"/>
      <c r="L19" s="39"/>
      <c r="M19" s="39"/>
      <c r="N19" s="13"/>
      <c r="O19" s="52" t="s">
        <v>433</v>
      </c>
      <c r="P19" s="52"/>
      <c r="Q19" s="52"/>
    </row>
    <row r="20" spans="1:17">
      <c r="A20" s="14"/>
      <c r="B20" s="23" t="s">
        <v>434</v>
      </c>
      <c r="C20" s="29"/>
      <c r="D20" s="29"/>
      <c r="E20" s="29"/>
      <c r="F20" s="20"/>
      <c r="G20" s="29"/>
      <c r="H20" s="29"/>
      <c r="I20" s="29"/>
      <c r="J20" s="20"/>
      <c r="K20" s="29"/>
      <c r="L20" s="29"/>
      <c r="M20" s="29"/>
      <c r="N20" s="20"/>
      <c r="O20" s="29"/>
      <c r="P20" s="29"/>
      <c r="Q20" s="29"/>
    </row>
    <row r="21" spans="1:17">
      <c r="A21" s="14"/>
      <c r="B21" s="181" t="s">
        <v>380</v>
      </c>
      <c r="C21" s="31" t="s">
        <v>185</v>
      </c>
      <c r="D21" s="72" t="s">
        <v>289</v>
      </c>
      <c r="E21" s="26"/>
      <c r="F21" s="26"/>
      <c r="G21" s="31" t="s">
        <v>185</v>
      </c>
      <c r="H21" s="72" t="s">
        <v>289</v>
      </c>
      <c r="I21" s="26"/>
      <c r="J21" s="26"/>
      <c r="K21" s="31" t="s">
        <v>185</v>
      </c>
      <c r="L21" s="72">
        <v>115</v>
      </c>
      <c r="M21" s="26"/>
      <c r="N21" s="26"/>
      <c r="O21" s="31" t="s">
        <v>185</v>
      </c>
      <c r="P21" s="72">
        <v>111</v>
      </c>
      <c r="Q21" s="26"/>
    </row>
    <row r="22" spans="1:17">
      <c r="A22" s="14"/>
      <c r="B22" s="181"/>
      <c r="C22" s="31"/>
      <c r="D22" s="72"/>
      <c r="E22" s="26"/>
      <c r="F22" s="26"/>
      <c r="G22" s="31"/>
      <c r="H22" s="72"/>
      <c r="I22" s="26"/>
      <c r="J22" s="26"/>
      <c r="K22" s="31"/>
      <c r="L22" s="72"/>
      <c r="M22" s="26"/>
      <c r="N22" s="26"/>
      <c r="O22" s="31"/>
      <c r="P22" s="72"/>
      <c r="Q22" s="26"/>
    </row>
    <row r="23" spans="1:17">
      <c r="A23" s="14"/>
      <c r="B23" s="178" t="s">
        <v>343</v>
      </c>
      <c r="C23" s="34">
        <v>15804</v>
      </c>
      <c r="D23" s="34"/>
      <c r="E23" s="29"/>
      <c r="F23" s="29"/>
      <c r="G23" s="34">
        <v>16305</v>
      </c>
      <c r="H23" s="34"/>
      <c r="I23" s="29"/>
      <c r="J23" s="29"/>
      <c r="K23" s="34">
        <v>35615</v>
      </c>
      <c r="L23" s="34"/>
      <c r="M23" s="29"/>
      <c r="N23" s="29"/>
      <c r="O23" s="34">
        <v>40140</v>
      </c>
      <c r="P23" s="34"/>
      <c r="Q23" s="29"/>
    </row>
    <row r="24" spans="1:17">
      <c r="A24" s="14"/>
      <c r="B24" s="178"/>
      <c r="C24" s="34"/>
      <c r="D24" s="34"/>
      <c r="E24" s="29"/>
      <c r="F24" s="29"/>
      <c r="G24" s="34"/>
      <c r="H24" s="34"/>
      <c r="I24" s="29"/>
      <c r="J24" s="29"/>
      <c r="K24" s="34"/>
      <c r="L24" s="34"/>
      <c r="M24" s="29"/>
      <c r="N24" s="29"/>
      <c r="O24" s="34"/>
      <c r="P24" s="34"/>
      <c r="Q24" s="29"/>
    </row>
    <row r="25" spans="1:17">
      <c r="A25" s="14"/>
      <c r="B25" s="181" t="s">
        <v>344</v>
      </c>
      <c r="C25" s="32">
        <v>37467</v>
      </c>
      <c r="D25" s="32"/>
      <c r="E25" s="26"/>
      <c r="F25" s="26"/>
      <c r="G25" s="32">
        <v>41435</v>
      </c>
      <c r="H25" s="32"/>
      <c r="I25" s="26"/>
      <c r="J25" s="26"/>
      <c r="K25" s="32">
        <v>36058</v>
      </c>
      <c r="L25" s="32"/>
      <c r="M25" s="26"/>
      <c r="N25" s="26"/>
      <c r="O25" s="32">
        <v>41401</v>
      </c>
      <c r="P25" s="32"/>
      <c r="Q25" s="26"/>
    </row>
    <row r="26" spans="1:17">
      <c r="A26" s="14"/>
      <c r="B26" s="181"/>
      <c r="C26" s="32"/>
      <c r="D26" s="32"/>
      <c r="E26" s="26"/>
      <c r="F26" s="26"/>
      <c r="G26" s="32"/>
      <c r="H26" s="32"/>
      <c r="I26" s="26"/>
      <c r="J26" s="26"/>
      <c r="K26" s="32"/>
      <c r="L26" s="32"/>
      <c r="M26" s="26"/>
      <c r="N26" s="26"/>
      <c r="O26" s="32"/>
      <c r="P26" s="32"/>
      <c r="Q26" s="26"/>
    </row>
    <row r="27" spans="1:17">
      <c r="A27" s="14"/>
      <c r="B27" s="178" t="s">
        <v>345</v>
      </c>
      <c r="C27" s="34">
        <v>60000</v>
      </c>
      <c r="D27" s="34"/>
      <c r="E27" s="29"/>
      <c r="F27" s="29"/>
      <c r="G27" s="34">
        <v>51834</v>
      </c>
      <c r="H27" s="34"/>
      <c r="I27" s="29"/>
      <c r="J27" s="29"/>
      <c r="K27" s="34">
        <v>60000</v>
      </c>
      <c r="L27" s="34"/>
      <c r="M27" s="29"/>
      <c r="N27" s="29"/>
      <c r="O27" s="34">
        <v>51411</v>
      </c>
      <c r="P27" s="34"/>
      <c r="Q27" s="29"/>
    </row>
    <row r="28" spans="1:17">
      <c r="A28" s="14"/>
      <c r="B28" s="178"/>
      <c r="C28" s="34"/>
      <c r="D28" s="34"/>
      <c r="E28" s="29"/>
      <c r="F28" s="29"/>
      <c r="G28" s="34"/>
      <c r="H28" s="34"/>
      <c r="I28" s="29"/>
      <c r="J28" s="29"/>
      <c r="K28" s="34"/>
      <c r="L28" s="34"/>
      <c r="M28" s="29"/>
      <c r="N28" s="29"/>
      <c r="O28" s="34"/>
      <c r="P28" s="34"/>
      <c r="Q28" s="29"/>
    </row>
    <row r="29" spans="1:17">
      <c r="A29" s="14"/>
      <c r="B29" s="181" t="s">
        <v>406</v>
      </c>
      <c r="C29" s="32">
        <v>690796</v>
      </c>
      <c r="D29" s="32"/>
      <c r="E29" s="26"/>
      <c r="F29" s="26"/>
      <c r="G29" s="32">
        <v>690796</v>
      </c>
      <c r="H29" s="32"/>
      <c r="I29" s="26"/>
      <c r="J29" s="26"/>
      <c r="K29" s="32">
        <v>418883</v>
      </c>
      <c r="L29" s="32"/>
      <c r="M29" s="26"/>
      <c r="N29" s="26"/>
      <c r="O29" s="32">
        <v>418883</v>
      </c>
      <c r="P29" s="32"/>
      <c r="Q29" s="26"/>
    </row>
    <row r="30" spans="1:17">
      <c r="A30" s="14"/>
      <c r="B30" s="181"/>
      <c r="C30" s="32"/>
      <c r="D30" s="32"/>
      <c r="E30" s="26"/>
      <c r="F30" s="26"/>
      <c r="G30" s="32"/>
      <c r="H30" s="32"/>
      <c r="I30" s="26"/>
      <c r="J30" s="26"/>
      <c r="K30" s="32"/>
      <c r="L30" s="32"/>
      <c r="M30" s="26"/>
      <c r="N30" s="26"/>
      <c r="O30" s="32"/>
      <c r="P30" s="32"/>
      <c r="Q30" s="26"/>
    </row>
    <row r="31" spans="1:17">
      <c r="A31" s="14"/>
      <c r="B31" s="178" t="s">
        <v>35</v>
      </c>
      <c r="C31" s="34">
        <v>225000</v>
      </c>
      <c r="D31" s="34"/>
      <c r="E31" s="29"/>
      <c r="F31" s="29"/>
      <c r="G31" s="34">
        <v>229923</v>
      </c>
      <c r="H31" s="34"/>
      <c r="I31" s="29"/>
      <c r="J31" s="29"/>
      <c r="K31" s="34">
        <v>225000</v>
      </c>
      <c r="L31" s="34"/>
      <c r="M31" s="29"/>
      <c r="N31" s="29"/>
      <c r="O31" s="34">
        <v>223313</v>
      </c>
      <c r="P31" s="34"/>
      <c r="Q31" s="29"/>
    </row>
    <row r="32" spans="1:17">
      <c r="A32" s="14"/>
      <c r="B32" s="178"/>
      <c r="C32" s="34"/>
      <c r="D32" s="34"/>
      <c r="E32" s="29"/>
      <c r="F32" s="29"/>
      <c r="G32" s="34"/>
      <c r="H32" s="34"/>
      <c r="I32" s="29"/>
      <c r="J32" s="29"/>
      <c r="K32" s="34"/>
      <c r="L32" s="34"/>
      <c r="M32" s="29"/>
      <c r="N32" s="29"/>
      <c r="O32" s="34"/>
      <c r="P32" s="34"/>
      <c r="Q32" s="29"/>
    </row>
    <row r="33" spans="1:17">
      <c r="A33" s="14"/>
      <c r="B33" s="181" t="s">
        <v>36</v>
      </c>
      <c r="C33" s="32">
        <v>223021</v>
      </c>
      <c r="D33" s="32"/>
      <c r="E33" s="26"/>
      <c r="F33" s="26"/>
      <c r="G33" s="32">
        <v>226125</v>
      </c>
      <c r="H33" s="32"/>
      <c r="I33" s="26"/>
      <c r="J33" s="26"/>
      <c r="K33" s="32">
        <v>222753</v>
      </c>
      <c r="L33" s="32"/>
      <c r="M33" s="26"/>
      <c r="N33" s="26"/>
      <c r="O33" s="32">
        <v>225844</v>
      </c>
      <c r="P33" s="32"/>
      <c r="Q33" s="26"/>
    </row>
    <row r="34" spans="1:17" ht="15.75" thickBot="1">
      <c r="A34" s="14"/>
      <c r="B34" s="181"/>
      <c r="C34" s="38"/>
      <c r="D34" s="38"/>
      <c r="E34" s="40"/>
      <c r="F34" s="26"/>
      <c r="G34" s="38"/>
      <c r="H34" s="38"/>
      <c r="I34" s="40"/>
      <c r="J34" s="26"/>
      <c r="K34" s="38"/>
      <c r="L34" s="38"/>
      <c r="M34" s="40"/>
      <c r="N34" s="26"/>
      <c r="O34" s="38"/>
      <c r="P34" s="38"/>
      <c r="Q34" s="40"/>
    </row>
    <row r="35" spans="1:17">
      <c r="A35" s="14"/>
      <c r="B35" s="29"/>
      <c r="C35" s="57" t="s">
        <v>185</v>
      </c>
      <c r="D35" s="42">
        <v>1252088</v>
      </c>
      <c r="E35" s="41"/>
      <c r="F35" s="29"/>
      <c r="G35" s="57" t="s">
        <v>185</v>
      </c>
      <c r="H35" s="42">
        <v>1256418</v>
      </c>
      <c r="I35" s="41"/>
      <c r="J35" s="29"/>
      <c r="K35" s="57" t="s">
        <v>185</v>
      </c>
      <c r="L35" s="42">
        <v>998424</v>
      </c>
      <c r="M35" s="41"/>
      <c r="N35" s="29"/>
      <c r="O35" s="57" t="s">
        <v>185</v>
      </c>
      <c r="P35" s="42">
        <v>1001103</v>
      </c>
      <c r="Q35" s="41"/>
    </row>
    <row r="36" spans="1:17" ht="15.75" thickBot="1">
      <c r="A36" s="14"/>
      <c r="B36" s="29"/>
      <c r="C36" s="58"/>
      <c r="D36" s="59"/>
      <c r="E36" s="60"/>
      <c r="F36" s="29"/>
      <c r="G36" s="58"/>
      <c r="H36" s="59"/>
      <c r="I36" s="60"/>
      <c r="J36" s="29"/>
      <c r="K36" s="58"/>
      <c r="L36" s="59"/>
      <c r="M36" s="60"/>
      <c r="N36" s="29"/>
      <c r="O36" s="58"/>
      <c r="P36" s="59"/>
      <c r="Q36" s="60"/>
    </row>
    <row r="37" spans="1:17" ht="15.75" thickTop="1"/>
  </sheetData>
  <mergeCells count="169">
    <mergeCell ref="B5:Q5"/>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K17:M18"/>
    <mergeCell ref="N17:N18"/>
    <mergeCell ref="O17:Q18"/>
    <mergeCell ref="C19:E19"/>
    <mergeCell ref="G19:I19"/>
    <mergeCell ref="K19:M19"/>
    <mergeCell ref="O19:Q19"/>
    <mergeCell ref="B17:B18"/>
    <mergeCell ref="C17:E17"/>
    <mergeCell ref="C18:E18"/>
    <mergeCell ref="F17:F18"/>
    <mergeCell ref="G17:I18"/>
    <mergeCell ref="J17:J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0:M11"/>
    <mergeCell ref="N10:N11"/>
    <mergeCell ref="O10:Q11"/>
    <mergeCell ref="C12:E12"/>
    <mergeCell ref="G12:I12"/>
    <mergeCell ref="K12:M12"/>
    <mergeCell ref="O12:Q12"/>
    <mergeCell ref="B6:Q6"/>
    <mergeCell ref="C8:I8"/>
    <mergeCell ref="K8:Q8"/>
    <mergeCell ref="C9:Q9"/>
    <mergeCell ref="B10:B11"/>
    <mergeCell ref="C10:E10"/>
    <mergeCell ref="C11:E11"/>
    <mergeCell ref="F10:F11"/>
    <mergeCell ref="G10:I11"/>
    <mergeCell ref="J10:J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6.42578125" bestFit="1" customWidth="1"/>
    <col min="2" max="2" width="36.5703125" bestFit="1" customWidth="1"/>
    <col min="3" max="3" width="9.140625" customWidth="1"/>
    <col min="4" max="4" width="10.85546875" customWidth="1"/>
    <col min="5" max="5" width="15.140625" customWidth="1"/>
    <col min="6" max="6" width="9.140625" customWidth="1"/>
    <col min="7" max="7" width="3.28515625" customWidth="1"/>
    <col min="8" max="8" width="10.85546875" customWidth="1"/>
    <col min="9" max="9" width="9.140625" customWidth="1"/>
    <col min="10" max="10" width="15.140625" customWidth="1"/>
    <col min="11" max="11" width="3.28515625" customWidth="1"/>
    <col min="12" max="12" width="12.42578125" customWidth="1"/>
    <col min="13" max="14" width="15.140625" customWidth="1"/>
    <col min="15" max="15" width="3.28515625" customWidth="1"/>
    <col min="16" max="16" width="12.42578125" customWidth="1"/>
    <col min="17" max="17" width="15.140625" customWidth="1"/>
  </cols>
  <sheetData>
    <row r="1" spans="1:17" ht="15" customHeight="1">
      <c r="A1" s="7" t="s">
        <v>790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436</v>
      </c>
      <c r="B3" s="61"/>
      <c r="C3" s="61"/>
      <c r="D3" s="61"/>
      <c r="E3" s="61"/>
      <c r="F3" s="61"/>
      <c r="G3" s="61"/>
      <c r="H3" s="61"/>
      <c r="I3" s="61"/>
      <c r="J3" s="61"/>
      <c r="K3" s="61"/>
      <c r="L3" s="61"/>
      <c r="M3" s="61"/>
      <c r="N3" s="61"/>
      <c r="O3" s="61"/>
      <c r="P3" s="61"/>
      <c r="Q3" s="61"/>
    </row>
    <row r="4" spans="1:17">
      <c r="A4" s="14" t="s">
        <v>443</v>
      </c>
      <c r="B4" s="26" t="s">
        <v>791</v>
      </c>
      <c r="C4" s="26"/>
      <c r="D4" s="26"/>
      <c r="E4" s="26"/>
      <c r="F4" s="26"/>
      <c r="G4" s="26"/>
      <c r="H4" s="26"/>
      <c r="I4" s="26"/>
      <c r="J4" s="26"/>
      <c r="K4" s="26"/>
      <c r="L4" s="26"/>
      <c r="M4" s="26"/>
      <c r="N4" s="26"/>
      <c r="O4" s="26"/>
      <c r="P4" s="26"/>
      <c r="Q4" s="26"/>
    </row>
    <row r="5" spans="1:17">
      <c r="A5" s="14"/>
      <c r="B5" s="130"/>
      <c r="C5" s="130"/>
      <c r="D5" s="130"/>
      <c r="E5" s="130"/>
      <c r="F5" s="130"/>
      <c r="G5" s="130"/>
      <c r="H5" s="130"/>
      <c r="I5" s="130"/>
      <c r="J5" s="130"/>
      <c r="K5" s="130"/>
      <c r="L5" s="130"/>
      <c r="M5" s="130"/>
      <c r="N5" s="130"/>
      <c r="O5" s="130"/>
      <c r="P5" s="130"/>
      <c r="Q5" s="130"/>
    </row>
    <row r="6" spans="1:17">
      <c r="A6" s="14"/>
      <c r="B6" s="25"/>
      <c r="C6" s="25"/>
      <c r="D6" s="25"/>
      <c r="E6" s="25"/>
      <c r="F6" s="25"/>
      <c r="G6" s="25"/>
      <c r="H6" s="25"/>
      <c r="I6" s="25"/>
      <c r="J6" s="25"/>
      <c r="K6" s="25"/>
      <c r="L6" s="25"/>
      <c r="M6" s="25"/>
      <c r="N6" s="25"/>
      <c r="O6" s="25"/>
      <c r="P6" s="25"/>
      <c r="Q6" s="25"/>
    </row>
    <row r="7" spans="1:17">
      <c r="A7" s="14"/>
      <c r="B7" s="15"/>
      <c r="C7" s="15"/>
      <c r="D7" s="15"/>
      <c r="E7" s="15"/>
      <c r="F7" s="15"/>
      <c r="G7" s="15"/>
      <c r="H7" s="15"/>
      <c r="I7" s="15"/>
      <c r="J7" s="15"/>
      <c r="K7" s="15"/>
      <c r="L7" s="15"/>
      <c r="M7" s="15"/>
      <c r="N7" s="15"/>
      <c r="O7" s="15"/>
      <c r="P7" s="15"/>
      <c r="Q7" s="15"/>
    </row>
    <row r="8" spans="1:17">
      <c r="A8" s="14"/>
      <c r="B8" s="13"/>
      <c r="C8" s="27" t="s">
        <v>216</v>
      </c>
      <c r="D8" s="27"/>
      <c r="E8" s="27"/>
      <c r="F8" s="27"/>
      <c r="G8" s="27"/>
      <c r="H8" s="27"/>
      <c r="I8" s="27"/>
      <c r="J8" s="13"/>
      <c r="K8" s="27" t="s">
        <v>217</v>
      </c>
      <c r="L8" s="27"/>
      <c r="M8" s="27"/>
      <c r="N8" s="27"/>
      <c r="O8" s="27"/>
      <c r="P8" s="27"/>
      <c r="Q8" s="27"/>
    </row>
    <row r="9" spans="1:17" ht="15.75" thickBot="1">
      <c r="A9" s="14"/>
      <c r="B9" s="13"/>
      <c r="C9" s="28" t="s">
        <v>218</v>
      </c>
      <c r="D9" s="28"/>
      <c r="E9" s="28"/>
      <c r="F9" s="28"/>
      <c r="G9" s="28"/>
      <c r="H9" s="28"/>
      <c r="I9" s="28"/>
      <c r="J9" s="13"/>
      <c r="K9" s="28" t="s">
        <v>218</v>
      </c>
      <c r="L9" s="28"/>
      <c r="M9" s="28"/>
      <c r="N9" s="28"/>
      <c r="O9" s="28"/>
      <c r="P9" s="28"/>
      <c r="Q9" s="28"/>
    </row>
    <row r="10" spans="1:17" ht="15.75" thickBot="1">
      <c r="A10" s="14"/>
      <c r="B10" s="13"/>
      <c r="C10" s="71">
        <v>2014</v>
      </c>
      <c r="D10" s="71"/>
      <c r="E10" s="71"/>
      <c r="F10" s="13"/>
      <c r="G10" s="71">
        <v>2013</v>
      </c>
      <c r="H10" s="71"/>
      <c r="I10" s="71"/>
      <c r="J10" s="13"/>
      <c r="K10" s="71">
        <v>2014</v>
      </c>
      <c r="L10" s="71"/>
      <c r="M10" s="71"/>
      <c r="N10" s="13"/>
      <c r="O10" s="71">
        <v>2013</v>
      </c>
      <c r="P10" s="71"/>
      <c r="Q10" s="71"/>
    </row>
    <row r="11" spans="1:17">
      <c r="A11" s="14"/>
      <c r="B11" s="18"/>
      <c r="C11" s="27" t="s">
        <v>438</v>
      </c>
      <c r="D11" s="27"/>
      <c r="E11" s="27"/>
      <c r="F11" s="27"/>
      <c r="G11" s="27"/>
      <c r="H11" s="27"/>
      <c r="I11" s="27"/>
      <c r="J11" s="27"/>
      <c r="K11" s="27"/>
      <c r="L11" s="27"/>
      <c r="M11" s="27"/>
      <c r="N11" s="27"/>
      <c r="O11" s="27"/>
      <c r="P11" s="27"/>
      <c r="Q11" s="27"/>
    </row>
    <row r="12" spans="1:17">
      <c r="A12" s="14"/>
      <c r="B12" s="106" t="s">
        <v>439</v>
      </c>
      <c r="C12" s="26"/>
      <c r="D12" s="26"/>
      <c r="E12" s="26"/>
      <c r="F12" s="13"/>
      <c r="G12" s="26"/>
      <c r="H12" s="26"/>
      <c r="I12" s="26"/>
      <c r="J12" s="13"/>
      <c r="K12" s="26"/>
      <c r="L12" s="26"/>
      <c r="M12" s="26"/>
      <c r="N12" s="13"/>
      <c r="O12" s="26"/>
      <c r="P12" s="26"/>
      <c r="Q12" s="26"/>
    </row>
    <row r="13" spans="1:17">
      <c r="A13" s="14"/>
      <c r="B13" s="23" t="s">
        <v>440</v>
      </c>
      <c r="C13" s="29"/>
      <c r="D13" s="29"/>
      <c r="E13" s="29"/>
      <c r="F13" s="20"/>
      <c r="G13" s="29"/>
      <c r="H13" s="29"/>
      <c r="I13" s="29"/>
      <c r="J13" s="20"/>
      <c r="K13" s="29"/>
      <c r="L13" s="29"/>
      <c r="M13" s="29"/>
      <c r="N13" s="20"/>
      <c r="O13" s="29"/>
      <c r="P13" s="29"/>
      <c r="Q13" s="29"/>
    </row>
    <row r="14" spans="1:17">
      <c r="A14" s="14"/>
      <c r="B14" s="118" t="s">
        <v>83</v>
      </c>
      <c r="C14" s="31" t="s">
        <v>185</v>
      </c>
      <c r="D14" s="32">
        <v>98185</v>
      </c>
      <c r="E14" s="26"/>
      <c r="F14" s="26"/>
      <c r="G14" s="31" t="s">
        <v>185</v>
      </c>
      <c r="H14" s="32">
        <v>88763</v>
      </c>
      <c r="I14" s="26"/>
      <c r="J14" s="26"/>
      <c r="K14" s="31" t="s">
        <v>185</v>
      </c>
      <c r="L14" s="32">
        <v>162227</v>
      </c>
      <c r="M14" s="26"/>
      <c r="N14" s="26"/>
      <c r="O14" s="31" t="s">
        <v>185</v>
      </c>
      <c r="P14" s="32">
        <v>102885</v>
      </c>
      <c r="Q14" s="26"/>
    </row>
    <row r="15" spans="1:17" ht="15.75" thickBot="1">
      <c r="A15" s="14"/>
      <c r="B15" s="118"/>
      <c r="C15" s="44"/>
      <c r="D15" s="45"/>
      <c r="E15" s="46"/>
      <c r="F15" s="26"/>
      <c r="G15" s="44"/>
      <c r="H15" s="45"/>
      <c r="I15" s="46"/>
      <c r="J15" s="26"/>
      <c r="K15" s="44"/>
      <c r="L15" s="45"/>
      <c r="M15" s="46"/>
      <c r="N15" s="26"/>
      <c r="O15" s="44"/>
      <c r="P15" s="45"/>
      <c r="Q15" s="46"/>
    </row>
    <row r="16" spans="1:17" ht="15.75" thickTop="1">
      <c r="A16" s="14"/>
      <c r="B16" s="48" t="s">
        <v>441</v>
      </c>
      <c r="C16" s="160"/>
      <c r="D16" s="160"/>
      <c r="E16" s="160"/>
      <c r="F16" s="20"/>
      <c r="G16" s="160"/>
      <c r="H16" s="160"/>
      <c r="I16" s="160"/>
      <c r="J16" s="20"/>
      <c r="K16" s="160"/>
      <c r="L16" s="160"/>
      <c r="M16" s="160"/>
      <c r="N16" s="20"/>
      <c r="O16" s="160"/>
      <c r="P16" s="160"/>
      <c r="Q16" s="160"/>
    </row>
    <row r="17" spans="1:17">
      <c r="A17" s="14"/>
      <c r="B17" s="118" t="s">
        <v>442</v>
      </c>
      <c r="C17" s="32">
        <v>139963</v>
      </c>
      <c r="D17" s="32"/>
      <c r="E17" s="26"/>
      <c r="F17" s="26"/>
      <c r="G17" s="32">
        <v>137946</v>
      </c>
      <c r="H17" s="32"/>
      <c r="I17" s="26"/>
      <c r="J17" s="26"/>
      <c r="K17" s="32">
        <v>138618</v>
      </c>
      <c r="L17" s="32"/>
      <c r="M17" s="26"/>
      <c r="N17" s="26"/>
      <c r="O17" s="32">
        <v>137097</v>
      </c>
      <c r="P17" s="32"/>
      <c r="Q17" s="26"/>
    </row>
    <row r="18" spans="1:17" ht="15.75" thickBot="1">
      <c r="A18" s="14"/>
      <c r="B18" s="118"/>
      <c r="C18" s="45"/>
      <c r="D18" s="45"/>
      <c r="E18" s="46"/>
      <c r="F18" s="26"/>
      <c r="G18" s="45"/>
      <c r="H18" s="45"/>
      <c r="I18" s="46"/>
      <c r="J18" s="26"/>
      <c r="K18" s="45"/>
      <c r="L18" s="45"/>
      <c r="M18" s="46"/>
      <c r="N18" s="26"/>
      <c r="O18" s="45"/>
      <c r="P18" s="45"/>
      <c r="Q18" s="46"/>
    </row>
    <row r="19" spans="1:17" ht="15.75" thickTop="1">
      <c r="A19" s="14"/>
      <c r="B19" s="53" t="s">
        <v>443</v>
      </c>
      <c r="C19" s="182" t="s">
        <v>185</v>
      </c>
      <c r="D19" s="183">
        <v>0.7</v>
      </c>
      <c r="E19" s="160"/>
      <c r="F19" s="29"/>
      <c r="G19" s="182" t="s">
        <v>185</v>
      </c>
      <c r="H19" s="183">
        <v>0.64</v>
      </c>
      <c r="I19" s="160"/>
      <c r="J19" s="29"/>
      <c r="K19" s="182" t="s">
        <v>185</v>
      </c>
      <c r="L19" s="183">
        <v>1.17</v>
      </c>
      <c r="M19" s="160"/>
      <c r="N19" s="29"/>
      <c r="O19" s="182" t="s">
        <v>185</v>
      </c>
      <c r="P19" s="183">
        <v>0.75</v>
      </c>
      <c r="Q19" s="160"/>
    </row>
    <row r="20" spans="1:17" ht="15.75" thickBot="1">
      <c r="A20" s="14"/>
      <c r="B20" s="53"/>
      <c r="C20" s="58"/>
      <c r="D20" s="171"/>
      <c r="E20" s="60"/>
      <c r="F20" s="29"/>
      <c r="G20" s="58"/>
      <c r="H20" s="171"/>
      <c r="I20" s="60"/>
      <c r="J20" s="29"/>
      <c r="K20" s="58"/>
      <c r="L20" s="171"/>
      <c r="M20" s="60"/>
      <c r="N20" s="29"/>
      <c r="O20" s="58"/>
      <c r="P20" s="171"/>
      <c r="Q20" s="60"/>
    </row>
    <row r="21" spans="1:17" ht="15.75" thickTop="1">
      <c r="A21" s="14" t="s">
        <v>454</v>
      </c>
      <c r="B21" s="26" t="s">
        <v>792</v>
      </c>
      <c r="C21" s="26"/>
      <c r="D21" s="26"/>
      <c r="E21" s="26"/>
      <c r="F21" s="26"/>
      <c r="G21" s="26"/>
      <c r="H21" s="26"/>
      <c r="I21" s="26"/>
      <c r="J21" s="26"/>
      <c r="K21" s="26"/>
      <c r="L21" s="26"/>
      <c r="M21" s="26"/>
      <c r="N21" s="26"/>
      <c r="O21" s="26"/>
      <c r="P21" s="26"/>
      <c r="Q21" s="26"/>
    </row>
    <row r="22" spans="1:17">
      <c r="A22" s="14"/>
      <c r="B22" s="191"/>
      <c r="C22" s="191"/>
      <c r="D22" s="191"/>
      <c r="E22" s="191"/>
      <c r="F22" s="191"/>
      <c r="G22" s="191"/>
      <c r="H22" s="191"/>
      <c r="I22" s="191"/>
      <c r="J22" s="191"/>
      <c r="K22" s="191"/>
      <c r="L22" s="191"/>
      <c r="M22" s="191"/>
      <c r="N22" s="191"/>
      <c r="O22" s="191"/>
      <c r="P22" s="191"/>
      <c r="Q22" s="191"/>
    </row>
    <row r="23" spans="1:17">
      <c r="A23" s="14"/>
      <c r="B23" s="25"/>
      <c r="C23" s="25"/>
      <c r="D23" s="25"/>
      <c r="E23" s="25"/>
      <c r="F23" s="25"/>
      <c r="G23" s="25"/>
      <c r="H23" s="25"/>
      <c r="I23" s="25"/>
      <c r="J23" s="25"/>
      <c r="K23" s="25"/>
      <c r="L23" s="25"/>
      <c r="M23" s="25"/>
      <c r="N23" s="25"/>
      <c r="O23" s="25"/>
      <c r="P23" s="25"/>
      <c r="Q23" s="25"/>
    </row>
    <row r="24" spans="1:17">
      <c r="A24" s="14"/>
      <c r="B24" s="15"/>
      <c r="C24" s="15"/>
      <c r="D24" s="15"/>
      <c r="E24" s="15"/>
      <c r="F24" s="15"/>
      <c r="G24" s="15"/>
      <c r="H24" s="15"/>
      <c r="I24" s="15"/>
      <c r="J24" s="15"/>
      <c r="K24" s="15"/>
      <c r="L24" s="15"/>
      <c r="M24" s="15"/>
      <c r="N24" s="15"/>
      <c r="O24" s="15"/>
      <c r="P24" s="15"/>
      <c r="Q24" s="15"/>
    </row>
    <row r="25" spans="1:17">
      <c r="A25" s="14"/>
      <c r="B25" s="13"/>
      <c r="C25" s="27" t="s">
        <v>216</v>
      </c>
      <c r="D25" s="27"/>
      <c r="E25" s="27"/>
      <c r="F25" s="27"/>
      <c r="G25" s="27"/>
      <c r="H25" s="27"/>
      <c r="I25" s="27"/>
      <c r="J25" s="13"/>
      <c r="K25" s="27" t="s">
        <v>217</v>
      </c>
      <c r="L25" s="27"/>
      <c r="M25" s="27"/>
      <c r="N25" s="27"/>
      <c r="O25" s="27"/>
      <c r="P25" s="27"/>
      <c r="Q25" s="27"/>
    </row>
    <row r="26" spans="1:17" ht="15.75" thickBot="1">
      <c r="A26" s="14"/>
      <c r="B26" s="13"/>
      <c r="C26" s="28" t="s">
        <v>218</v>
      </c>
      <c r="D26" s="28"/>
      <c r="E26" s="28"/>
      <c r="F26" s="28"/>
      <c r="G26" s="28"/>
      <c r="H26" s="28"/>
      <c r="I26" s="28"/>
      <c r="J26" s="13"/>
      <c r="K26" s="28" t="s">
        <v>218</v>
      </c>
      <c r="L26" s="28"/>
      <c r="M26" s="28"/>
      <c r="N26" s="28"/>
      <c r="O26" s="28"/>
      <c r="P26" s="28"/>
      <c r="Q26" s="28"/>
    </row>
    <row r="27" spans="1:17" ht="15.75" thickBot="1">
      <c r="A27" s="14"/>
      <c r="B27" s="13"/>
      <c r="C27" s="71">
        <v>2014</v>
      </c>
      <c r="D27" s="71"/>
      <c r="E27" s="71"/>
      <c r="F27" s="13"/>
      <c r="G27" s="71">
        <v>2013</v>
      </c>
      <c r="H27" s="71"/>
      <c r="I27" s="71"/>
      <c r="J27" s="13"/>
      <c r="K27" s="71">
        <v>2014</v>
      </c>
      <c r="L27" s="71"/>
      <c r="M27" s="71"/>
      <c r="N27" s="13"/>
      <c r="O27" s="71">
        <v>2013</v>
      </c>
      <c r="P27" s="71"/>
      <c r="Q27" s="71"/>
    </row>
    <row r="28" spans="1:17">
      <c r="A28" s="14"/>
      <c r="B28" s="13"/>
      <c r="C28" s="27" t="s">
        <v>438</v>
      </c>
      <c r="D28" s="27"/>
      <c r="E28" s="27"/>
      <c r="F28" s="27"/>
      <c r="G28" s="27"/>
      <c r="H28" s="27"/>
      <c r="I28" s="27"/>
      <c r="J28" s="27"/>
      <c r="K28" s="27"/>
      <c r="L28" s="27"/>
      <c r="M28" s="27"/>
      <c r="N28" s="27"/>
      <c r="O28" s="27"/>
      <c r="P28" s="27"/>
      <c r="Q28" s="27"/>
    </row>
    <row r="29" spans="1:17" ht="26.25">
      <c r="A29" s="14"/>
      <c r="B29" s="78" t="s">
        <v>445</v>
      </c>
      <c r="C29" s="26"/>
      <c r="D29" s="26"/>
      <c r="E29" s="26"/>
      <c r="F29" s="13"/>
      <c r="G29" s="26"/>
      <c r="H29" s="26"/>
      <c r="I29" s="26"/>
      <c r="J29" s="13"/>
      <c r="K29" s="26"/>
      <c r="L29" s="26"/>
      <c r="M29" s="26"/>
      <c r="N29" s="13"/>
      <c r="O29" s="26"/>
      <c r="P29" s="26"/>
      <c r="Q29" s="26"/>
    </row>
    <row r="30" spans="1:17">
      <c r="A30" s="14"/>
      <c r="B30" s="48" t="s">
        <v>440</v>
      </c>
      <c r="C30" s="29"/>
      <c r="D30" s="29"/>
      <c r="E30" s="29"/>
      <c r="F30" s="20"/>
      <c r="G30" s="29"/>
      <c r="H30" s="29"/>
      <c r="I30" s="29"/>
      <c r="J30" s="20"/>
      <c r="K30" s="29"/>
      <c r="L30" s="29"/>
      <c r="M30" s="29"/>
      <c r="N30" s="20"/>
      <c r="O30" s="29"/>
      <c r="P30" s="29"/>
      <c r="Q30" s="29"/>
    </row>
    <row r="31" spans="1:17">
      <c r="A31" s="14"/>
      <c r="B31" s="88" t="s">
        <v>83</v>
      </c>
      <c r="C31" s="31" t="s">
        <v>185</v>
      </c>
      <c r="D31" s="32">
        <v>98185</v>
      </c>
      <c r="E31" s="26"/>
      <c r="F31" s="26"/>
      <c r="G31" s="31" t="s">
        <v>185</v>
      </c>
      <c r="H31" s="32">
        <v>88763</v>
      </c>
      <c r="I31" s="26"/>
      <c r="J31" s="26"/>
      <c r="K31" s="31" t="s">
        <v>185</v>
      </c>
      <c r="L31" s="32">
        <v>162227</v>
      </c>
      <c r="M31" s="26"/>
      <c r="N31" s="26"/>
      <c r="O31" s="31" t="s">
        <v>185</v>
      </c>
      <c r="P31" s="32">
        <v>102885</v>
      </c>
      <c r="Q31" s="26"/>
    </row>
    <row r="32" spans="1:17">
      <c r="A32" s="14"/>
      <c r="B32" s="88"/>
      <c r="C32" s="31"/>
      <c r="D32" s="32"/>
      <c r="E32" s="26"/>
      <c r="F32" s="26"/>
      <c r="G32" s="31"/>
      <c r="H32" s="32"/>
      <c r="I32" s="26"/>
      <c r="J32" s="26"/>
      <c r="K32" s="31"/>
      <c r="L32" s="32"/>
      <c r="M32" s="26"/>
      <c r="N32" s="26"/>
      <c r="O32" s="31"/>
      <c r="P32" s="32"/>
      <c r="Q32" s="26"/>
    </row>
    <row r="33" spans="1:17">
      <c r="A33" s="14"/>
      <c r="B33" s="79" t="s">
        <v>446</v>
      </c>
      <c r="C33" s="29"/>
      <c r="D33" s="29"/>
      <c r="E33" s="29"/>
      <c r="F33" s="20"/>
      <c r="G33" s="29"/>
      <c r="H33" s="29"/>
      <c r="I33" s="29"/>
      <c r="J33" s="20"/>
      <c r="K33" s="29"/>
      <c r="L33" s="29"/>
      <c r="M33" s="29"/>
      <c r="N33" s="20"/>
      <c r="O33" s="29"/>
      <c r="P33" s="29"/>
      <c r="Q33" s="29"/>
    </row>
    <row r="34" spans="1:17">
      <c r="A34" s="14"/>
      <c r="B34" s="184" t="s">
        <v>447</v>
      </c>
      <c r="C34" s="32">
        <v>1163</v>
      </c>
      <c r="D34" s="32"/>
      <c r="E34" s="26"/>
      <c r="F34" s="26"/>
      <c r="G34" s="32">
        <v>2137</v>
      </c>
      <c r="H34" s="32"/>
      <c r="I34" s="26"/>
      <c r="J34" s="26"/>
      <c r="K34" s="32">
        <v>4456</v>
      </c>
      <c r="L34" s="32"/>
      <c r="M34" s="26"/>
      <c r="N34" s="26"/>
      <c r="O34" s="32">
        <v>6315</v>
      </c>
      <c r="P34" s="32"/>
      <c r="Q34" s="26"/>
    </row>
    <row r="35" spans="1:17" ht="15.75" thickBot="1">
      <c r="A35" s="14"/>
      <c r="B35" s="184"/>
      <c r="C35" s="38"/>
      <c r="D35" s="38"/>
      <c r="E35" s="40"/>
      <c r="F35" s="26"/>
      <c r="G35" s="38"/>
      <c r="H35" s="38"/>
      <c r="I35" s="40"/>
      <c r="J35" s="26"/>
      <c r="K35" s="38"/>
      <c r="L35" s="38"/>
      <c r="M35" s="40"/>
      <c r="N35" s="26"/>
      <c r="O35" s="38"/>
      <c r="P35" s="38"/>
      <c r="Q35" s="40"/>
    </row>
    <row r="36" spans="1:17">
      <c r="A36" s="14"/>
      <c r="B36" s="86" t="s">
        <v>448</v>
      </c>
      <c r="C36" s="57" t="s">
        <v>185</v>
      </c>
      <c r="D36" s="42">
        <v>99348</v>
      </c>
      <c r="E36" s="41"/>
      <c r="F36" s="29"/>
      <c r="G36" s="57" t="s">
        <v>185</v>
      </c>
      <c r="H36" s="42">
        <v>90900</v>
      </c>
      <c r="I36" s="41"/>
      <c r="J36" s="29"/>
      <c r="K36" s="57" t="s">
        <v>185</v>
      </c>
      <c r="L36" s="42">
        <v>166683</v>
      </c>
      <c r="M36" s="41"/>
      <c r="N36" s="29"/>
      <c r="O36" s="57" t="s">
        <v>185</v>
      </c>
      <c r="P36" s="42">
        <v>109200</v>
      </c>
      <c r="Q36" s="41"/>
    </row>
    <row r="37" spans="1:17" ht="15.75" thickBot="1">
      <c r="A37" s="14"/>
      <c r="B37" s="86"/>
      <c r="C37" s="58"/>
      <c r="D37" s="59"/>
      <c r="E37" s="60"/>
      <c r="F37" s="29"/>
      <c r="G37" s="58"/>
      <c r="H37" s="59"/>
      <c r="I37" s="60"/>
      <c r="J37" s="29"/>
      <c r="K37" s="58"/>
      <c r="L37" s="59"/>
      <c r="M37" s="60"/>
      <c r="N37" s="29"/>
      <c r="O37" s="58"/>
      <c r="P37" s="59"/>
      <c r="Q37" s="60"/>
    </row>
    <row r="38" spans="1:17" ht="15.75" thickTop="1">
      <c r="A38" s="14"/>
      <c r="B38" s="13"/>
      <c r="C38" s="98"/>
      <c r="D38" s="98"/>
      <c r="E38" s="98"/>
      <c r="F38" s="13"/>
      <c r="G38" s="98"/>
      <c r="H38" s="98"/>
      <c r="I38" s="98"/>
      <c r="J38" s="13"/>
      <c r="K38" s="98"/>
      <c r="L38" s="98"/>
      <c r="M38" s="98"/>
      <c r="N38" s="13"/>
      <c r="O38" s="98"/>
      <c r="P38" s="98"/>
      <c r="Q38" s="98"/>
    </row>
    <row r="39" spans="1:17">
      <c r="A39" s="14"/>
      <c r="B39" s="48" t="s">
        <v>441</v>
      </c>
      <c r="C39" s="29"/>
      <c r="D39" s="29"/>
      <c r="E39" s="29"/>
      <c r="F39" s="20"/>
      <c r="G39" s="29"/>
      <c r="H39" s="29"/>
      <c r="I39" s="29"/>
      <c r="J39" s="20"/>
      <c r="K39" s="29"/>
      <c r="L39" s="29"/>
      <c r="M39" s="29"/>
      <c r="N39" s="20"/>
      <c r="O39" s="29"/>
      <c r="P39" s="29"/>
      <c r="Q39" s="29"/>
    </row>
    <row r="40" spans="1:17">
      <c r="A40" s="14"/>
      <c r="B40" s="88" t="s">
        <v>442</v>
      </c>
      <c r="C40" s="32">
        <v>139963</v>
      </c>
      <c r="D40" s="32"/>
      <c r="E40" s="26"/>
      <c r="F40" s="26"/>
      <c r="G40" s="32">
        <v>137946</v>
      </c>
      <c r="H40" s="32"/>
      <c r="I40" s="26"/>
      <c r="J40" s="26"/>
      <c r="K40" s="32">
        <v>138618</v>
      </c>
      <c r="L40" s="32"/>
      <c r="M40" s="26"/>
      <c r="N40" s="26"/>
      <c r="O40" s="32">
        <v>137097</v>
      </c>
      <c r="P40" s="32"/>
      <c r="Q40" s="26"/>
    </row>
    <row r="41" spans="1:17">
      <c r="A41" s="14"/>
      <c r="B41" s="88"/>
      <c r="C41" s="32"/>
      <c r="D41" s="32"/>
      <c r="E41" s="26"/>
      <c r="F41" s="26"/>
      <c r="G41" s="32"/>
      <c r="H41" s="32"/>
      <c r="I41" s="26"/>
      <c r="J41" s="26"/>
      <c r="K41" s="32"/>
      <c r="L41" s="32"/>
      <c r="M41" s="26"/>
      <c r="N41" s="26"/>
      <c r="O41" s="32"/>
      <c r="P41" s="32"/>
      <c r="Q41" s="26"/>
    </row>
    <row r="42" spans="1:17">
      <c r="A42" s="14"/>
      <c r="B42" s="79" t="s">
        <v>449</v>
      </c>
      <c r="C42" s="29"/>
      <c r="D42" s="29"/>
      <c r="E42" s="29"/>
      <c r="F42" s="20"/>
      <c r="G42" s="29"/>
      <c r="H42" s="29"/>
      <c r="I42" s="29"/>
      <c r="J42" s="20"/>
      <c r="K42" s="29"/>
      <c r="L42" s="29"/>
      <c r="M42" s="29"/>
      <c r="N42" s="20"/>
      <c r="O42" s="29"/>
      <c r="P42" s="29"/>
      <c r="Q42" s="29"/>
    </row>
    <row r="43" spans="1:17">
      <c r="A43" s="14"/>
      <c r="B43" s="185" t="s">
        <v>450</v>
      </c>
      <c r="C43" s="32">
        <v>8360</v>
      </c>
      <c r="D43" s="32"/>
      <c r="E43" s="26"/>
      <c r="F43" s="26"/>
      <c r="G43" s="32">
        <v>13815</v>
      </c>
      <c r="H43" s="32"/>
      <c r="I43" s="26"/>
      <c r="J43" s="26"/>
      <c r="K43" s="32">
        <v>9995</v>
      </c>
      <c r="L43" s="32"/>
      <c r="M43" s="26"/>
      <c r="N43" s="26"/>
      <c r="O43" s="32">
        <v>13842</v>
      </c>
      <c r="P43" s="32"/>
      <c r="Q43" s="26"/>
    </row>
    <row r="44" spans="1:17">
      <c r="A44" s="14"/>
      <c r="B44" s="185"/>
      <c r="C44" s="32"/>
      <c r="D44" s="32"/>
      <c r="E44" s="26"/>
      <c r="F44" s="26"/>
      <c r="G44" s="32"/>
      <c r="H44" s="32"/>
      <c r="I44" s="26"/>
      <c r="J44" s="26"/>
      <c r="K44" s="32"/>
      <c r="L44" s="32"/>
      <c r="M44" s="26"/>
      <c r="N44" s="26"/>
      <c r="O44" s="32"/>
      <c r="P44" s="32"/>
      <c r="Q44" s="26"/>
    </row>
    <row r="45" spans="1:17">
      <c r="A45" s="14"/>
      <c r="B45" s="186" t="s">
        <v>451</v>
      </c>
      <c r="C45" s="34">
        <v>2943</v>
      </c>
      <c r="D45" s="34"/>
      <c r="E45" s="29"/>
      <c r="F45" s="29"/>
      <c r="G45" s="34">
        <v>2797</v>
      </c>
      <c r="H45" s="34"/>
      <c r="I45" s="29"/>
      <c r="J45" s="29"/>
      <c r="K45" s="34">
        <v>2662</v>
      </c>
      <c r="L45" s="34"/>
      <c r="M45" s="29"/>
      <c r="N45" s="29"/>
      <c r="O45" s="34">
        <v>2619</v>
      </c>
      <c r="P45" s="34"/>
      <c r="Q45" s="29"/>
    </row>
    <row r="46" spans="1:17">
      <c r="A46" s="14"/>
      <c r="B46" s="186"/>
      <c r="C46" s="34"/>
      <c r="D46" s="34"/>
      <c r="E46" s="29"/>
      <c r="F46" s="29"/>
      <c r="G46" s="34"/>
      <c r="H46" s="34"/>
      <c r="I46" s="29"/>
      <c r="J46" s="29"/>
      <c r="K46" s="34"/>
      <c r="L46" s="34"/>
      <c r="M46" s="29"/>
      <c r="N46" s="29"/>
      <c r="O46" s="34"/>
      <c r="P46" s="34"/>
      <c r="Q46" s="29"/>
    </row>
    <row r="47" spans="1:17">
      <c r="A47" s="14"/>
      <c r="B47" s="185" t="s">
        <v>452</v>
      </c>
      <c r="C47" s="72">
        <v>447</v>
      </c>
      <c r="D47" s="72"/>
      <c r="E47" s="26"/>
      <c r="F47" s="26"/>
      <c r="G47" s="72">
        <v>579</v>
      </c>
      <c r="H47" s="72"/>
      <c r="I47" s="26"/>
      <c r="J47" s="26"/>
      <c r="K47" s="72">
        <v>441</v>
      </c>
      <c r="L47" s="72"/>
      <c r="M47" s="26"/>
      <c r="N47" s="26"/>
      <c r="O47" s="72">
        <v>639</v>
      </c>
      <c r="P47" s="72"/>
      <c r="Q47" s="26"/>
    </row>
    <row r="48" spans="1:17" ht="15.75" thickBot="1">
      <c r="A48" s="14"/>
      <c r="B48" s="185"/>
      <c r="C48" s="105"/>
      <c r="D48" s="105"/>
      <c r="E48" s="40"/>
      <c r="F48" s="26"/>
      <c r="G48" s="105"/>
      <c r="H48" s="105"/>
      <c r="I48" s="40"/>
      <c r="J48" s="26"/>
      <c r="K48" s="105"/>
      <c r="L48" s="105"/>
      <c r="M48" s="40"/>
      <c r="N48" s="26"/>
      <c r="O48" s="105"/>
      <c r="P48" s="105"/>
      <c r="Q48" s="40"/>
    </row>
    <row r="49" spans="1:17">
      <c r="A49" s="14"/>
      <c r="B49" s="86" t="s">
        <v>453</v>
      </c>
      <c r="C49" s="42">
        <v>151713</v>
      </c>
      <c r="D49" s="42"/>
      <c r="E49" s="41"/>
      <c r="F49" s="29"/>
      <c r="G49" s="42">
        <v>155137</v>
      </c>
      <c r="H49" s="42"/>
      <c r="I49" s="41"/>
      <c r="J49" s="29"/>
      <c r="K49" s="42">
        <v>151716</v>
      </c>
      <c r="L49" s="42"/>
      <c r="M49" s="41"/>
      <c r="N49" s="29"/>
      <c r="O49" s="42">
        <v>154197</v>
      </c>
      <c r="P49" s="42"/>
      <c r="Q49" s="41"/>
    </row>
    <row r="50" spans="1:17" ht="15.75" thickBot="1">
      <c r="A50" s="14"/>
      <c r="B50" s="86"/>
      <c r="C50" s="59"/>
      <c r="D50" s="59"/>
      <c r="E50" s="60"/>
      <c r="F50" s="29"/>
      <c r="G50" s="59"/>
      <c r="H50" s="59"/>
      <c r="I50" s="60"/>
      <c r="J50" s="29"/>
      <c r="K50" s="59"/>
      <c r="L50" s="59"/>
      <c r="M50" s="60"/>
      <c r="N50" s="29"/>
      <c r="O50" s="59"/>
      <c r="P50" s="59"/>
      <c r="Q50" s="60"/>
    </row>
    <row r="51" spans="1:17" ht="15.75" thickTop="1">
      <c r="A51" s="14"/>
      <c r="B51" s="31" t="s">
        <v>454</v>
      </c>
      <c r="C51" s="187" t="s">
        <v>185</v>
      </c>
      <c r="D51" s="188">
        <v>0.65</v>
      </c>
      <c r="E51" s="98"/>
      <c r="F51" s="26"/>
      <c r="G51" s="187" t="s">
        <v>185</v>
      </c>
      <c r="H51" s="188">
        <v>0.59</v>
      </c>
      <c r="I51" s="98"/>
      <c r="J51" s="26"/>
      <c r="K51" s="187" t="s">
        <v>185</v>
      </c>
      <c r="L51" s="188">
        <v>1.1000000000000001</v>
      </c>
      <c r="M51" s="98"/>
      <c r="N51" s="26"/>
      <c r="O51" s="187" t="s">
        <v>185</v>
      </c>
      <c r="P51" s="188">
        <v>0.71</v>
      </c>
      <c r="Q51" s="98"/>
    </row>
    <row r="52" spans="1:17" ht="15.75" thickBot="1">
      <c r="A52" s="14"/>
      <c r="B52" s="31"/>
      <c r="C52" s="44"/>
      <c r="D52" s="77"/>
      <c r="E52" s="46"/>
      <c r="F52" s="26"/>
      <c r="G52" s="44"/>
      <c r="H52" s="77"/>
      <c r="I52" s="46"/>
      <c r="J52" s="26"/>
      <c r="K52" s="44"/>
      <c r="L52" s="77"/>
      <c r="M52" s="46"/>
      <c r="N52" s="26"/>
      <c r="O52" s="44"/>
      <c r="P52" s="77"/>
      <c r="Q52" s="46"/>
    </row>
    <row r="53" spans="1:17" ht="25.5" customHeight="1" thickTop="1">
      <c r="A53" s="14" t="s">
        <v>793</v>
      </c>
      <c r="B53" s="26" t="s">
        <v>455</v>
      </c>
      <c r="C53" s="26"/>
      <c r="D53" s="26"/>
      <c r="E53" s="26"/>
      <c r="F53" s="26"/>
      <c r="G53" s="26"/>
      <c r="H53" s="26"/>
      <c r="I53" s="26"/>
      <c r="J53" s="26"/>
      <c r="K53" s="26"/>
      <c r="L53" s="26"/>
      <c r="M53" s="26"/>
      <c r="N53" s="26"/>
      <c r="O53" s="26"/>
      <c r="P53" s="26"/>
      <c r="Q53" s="26"/>
    </row>
    <row r="54" spans="1:17">
      <c r="A54" s="14"/>
      <c r="B54" s="25"/>
      <c r="C54" s="25"/>
      <c r="D54" s="25"/>
      <c r="E54" s="25"/>
      <c r="F54" s="25"/>
      <c r="G54" s="25"/>
      <c r="H54" s="25"/>
      <c r="I54" s="25"/>
      <c r="J54" s="25"/>
      <c r="K54" s="25"/>
      <c r="L54" s="25"/>
      <c r="M54" s="25"/>
      <c r="N54" s="25"/>
      <c r="O54" s="25"/>
      <c r="P54" s="25"/>
      <c r="Q54" s="25"/>
    </row>
    <row r="55" spans="1:17">
      <c r="A55" s="14"/>
      <c r="B55" s="25"/>
      <c r="C55" s="25"/>
      <c r="D55" s="25"/>
      <c r="E55" s="25"/>
      <c r="F55" s="25"/>
      <c r="G55" s="25"/>
      <c r="H55" s="25"/>
      <c r="I55" s="25"/>
      <c r="J55" s="25"/>
      <c r="K55" s="25"/>
      <c r="L55" s="25"/>
      <c r="M55" s="25"/>
    </row>
    <row r="56" spans="1:17">
      <c r="A56" s="14"/>
      <c r="B56" s="15"/>
      <c r="C56" s="15"/>
      <c r="D56" s="15"/>
      <c r="E56" s="15"/>
      <c r="F56" s="15"/>
      <c r="G56" s="15"/>
      <c r="H56" s="15"/>
      <c r="I56" s="15"/>
      <c r="J56" s="15"/>
      <c r="K56" s="15"/>
      <c r="L56" s="15"/>
      <c r="M56" s="15"/>
    </row>
    <row r="57" spans="1:17">
      <c r="A57" s="14"/>
      <c r="B57" s="13"/>
      <c r="C57" s="27" t="s">
        <v>216</v>
      </c>
      <c r="D57" s="27"/>
      <c r="E57" s="27"/>
      <c r="F57" s="27"/>
      <c r="G57" s="27"/>
      <c r="H57" s="13"/>
      <c r="I57" s="27" t="s">
        <v>217</v>
      </c>
      <c r="J57" s="27"/>
      <c r="K57" s="27"/>
      <c r="L57" s="27"/>
      <c r="M57" s="27"/>
    </row>
    <row r="58" spans="1:17" ht="15.75" thickBot="1">
      <c r="A58" s="14"/>
      <c r="B58" s="13"/>
      <c r="C58" s="28" t="s">
        <v>218</v>
      </c>
      <c r="D58" s="28"/>
      <c r="E58" s="28"/>
      <c r="F58" s="28"/>
      <c r="G58" s="28"/>
      <c r="H58" s="13"/>
      <c r="I58" s="28" t="s">
        <v>218</v>
      </c>
      <c r="J58" s="28"/>
      <c r="K58" s="28"/>
      <c r="L58" s="28"/>
      <c r="M58" s="28"/>
    </row>
    <row r="59" spans="1:17" ht="15.75" thickBot="1">
      <c r="A59" s="14"/>
      <c r="B59" s="13"/>
      <c r="C59" s="71">
        <v>2014</v>
      </c>
      <c r="D59" s="71"/>
      <c r="E59" s="13"/>
      <c r="F59" s="71">
        <v>2013</v>
      </c>
      <c r="G59" s="71"/>
      <c r="H59" s="13"/>
      <c r="I59" s="71">
        <v>2014</v>
      </c>
      <c r="J59" s="71"/>
      <c r="K59" s="13"/>
      <c r="L59" s="71">
        <v>2013</v>
      </c>
      <c r="M59" s="71"/>
    </row>
    <row r="60" spans="1:17">
      <c r="A60" s="14"/>
      <c r="B60" s="18"/>
      <c r="C60" s="27" t="s">
        <v>182</v>
      </c>
      <c r="D60" s="27"/>
      <c r="E60" s="27"/>
      <c r="F60" s="27"/>
      <c r="G60" s="27"/>
      <c r="H60" s="27"/>
      <c r="I60" s="27"/>
      <c r="J60" s="27"/>
      <c r="K60" s="27"/>
      <c r="L60" s="27"/>
      <c r="M60" s="27"/>
    </row>
    <row r="61" spans="1:17">
      <c r="A61" s="14"/>
      <c r="B61" s="106" t="s">
        <v>456</v>
      </c>
      <c r="C61" s="26"/>
      <c r="D61" s="26"/>
      <c r="E61" s="13"/>
      <c r="F61" s="26"/>
      <c r="G61" s="26"/>
      <c r="H61" s="13"/>
      <c r="I61" s="26"/>
      <c r="J61" s="26"/>
      <c r="K61" s="13"/>
      <c r="L61" s="26"/>
      <c r="M61" s="26"/>
    </row>
    <row r="62" spans="1:17">
      <c r="A62" s="14"/>
      <c r="B62" s="33" t="s">
        <v>451</v>
      </c>
      <c r="C62" s="34">
        <v>3122</v>
      </c>
      <c r="D62" s="29"/>
      <c r="E62" s="29"/>
      <c r="F62" s="34">
        <v>2630</v>
      </c>
      <c r="G62" s="29"/>
      <c r="H62" s="29"/>
      <c r="I62" s="34">
        <v>4334</v>
      </c>
      <c r="J62" s="29"/>
      <c r="K62" s="29"/>
      <c r="L62" s="34">
        <v>2203</v>
      </c>
      <c r="M62" s="29"/>
    </row>
    <row r="63" spans="1:17">
      <c r="A63" s="14"/>
      <c r="B63" s="33"/>
      <c r="C63" s="34"/>
      <c r="D63" s="29"/>
      <c r="E63" s="29"/>
      <c r="F63" s="34"/>
      <c r="G63" s="29"/>
      <c r="H63" s="29"/>
      <c r="I63" s="34"/>
      <c r="J63" s="29"/>
      <c r="K63" s="29"/>
      <c r="L63" s="34"/>
      <c r="M63" s="29"/>
    </row>
    <row r="64" spans="1:17">
      <c r="A64" s="14"/>
      <c r="B64" s="30" t="s">
        <v>452</v>
      </c>
      <c r="C64" s="72">
        <v>97</v>
      </c>
      <c r="D64" s="26"/>
      <c r="E64" s="26"/>
      <c r="F64" s="72">
        <v>117</v>
      </c>
      <c r="G64" s="26"/>
      <c r="H64" s="26"/>
      <c r="I64" s="72">
        <v>144</v>
      </c>
      <c r="J64" s="26"/>
      <c r="K64" s="26"/>
      <c r="L64" s="72">
        <v>52</v>
      </c>
      <c r="M64" s="26"/>
    </row>
    <row r="65" spans="1:13">
      <c r="A65" s="14"/>
      <c r="B65" s="30"/>
      <c r="C65" s="72"/>
      <c r="D65" s="26"/>
      <c r="E65" s="26"/>
      <c r="F65" s="72"/>
      <c r="G65" s="26"/>
      <c r="H65" s="26"/>
      <c r="I65" s="72"/>
      <c r="J65" s="26"/>
      <c r="K65" s="26"/>
      <c r="L65" s="72"/>
      <c r="M65" s="26"/>
    </row>
    <row r="66" spans="1:13">
      <c r="A66" s="14"/>
      <c r="B66" s="33" t="s">
        <v>457</v>
      </c>
      <c r="C66" s="73">
        <v>298</v>
      </c>
      <c r="D66" s="29"/>
      <c r="E66" s="29"/>
      <c r="F66" s="73">
        <v>451</v>
      </c>
      <c r="G66" s="29"/>
      <c r="H66" s="29"/>
      <c r="I66" s="73">
        <v>286</v>
      </c>
      <c r="J66" s="29"/>
      <c r="K66" s="29"/>
      <c r="L66" s="73">
        <v>446</v>
      </c>
      <c r="M66" s="29"/>
    </row>
    <row r="67" spans="1:13" ht="15.75" thickBot="1">
      <c r="A67" s="14"/>
      <c r="B67" s="33"/>
      <c r="C67" s="74"/>
      <c r="D67" s="36"/>
      <c r="E67" s="29"/>
      <c r="F67" s="74"/>
      <c r="G67" s="36"/>
      <c r="H67" s="29"/>
      <c r="I67" s="74"/>
      <c r="J67" s="36"/>
      <c r="K67" s="29"/>
      <c r="L67" s="74"/>
      <c r="M67" s="36"/>
    </row>
    <row r="68" spans="1:13" ht="22.5" customHeight="1">
      <c r="A68" s="14"/>
      <c r="B68" s="189" t="s">
        <v>458</v>
      </c>
      <c r="C68" s="37">
        <v>3517</v>
      </c>
      <c r="D68" s="39"/>
      <c r="E68" s="26"/>
      <c r="F68" s="37">
        <v>3198</v>
      </c>
      <c r="G68" s="39"/>
      <c r="H68" s="26"/>
      <c r="I68" s="37">
        <v>4764</v>
      </c>
      <c r="J68" s="39"/>
      <c r="K68" s="26"/>
      <c r="L68" s="37">
        <v>2701</v>
      </c>
      <c r="M68" s="39"/>
    </row>
    <row r="69" spans="1:13" ht="15.75" thickBot="1">
      <c r="A69" s="14"/>
      <c r="B69" s="189"/>
      <c r="C69" s="45"/>
      <c r="D69" s="46"/>
      <c r="E69" s="26"/>
      <c r="F69" s="45"/>
      <c r="G69" s="46"/>
      <c r="H69" s="26"/>
      <c r="I69" s="45"/>
      <c r="J69" s="46"/>
      <c r="K69" s="26"/>
      <c r="L69" s="45"/>
      <c r="M69" s="46"/>
    </row>
    <row r="70" spans="1:13" ht="15.75" thickTop="1"/>
  </sheetData>
  <mergeCells count="295">
    <mergeCell ref="A53:A69"/>
    <mergeCell ref="B53:Q53"/>
    <mergeCell ref="B54:Q54"/>
    <mergeCell ref="M68:M69"/>
    <mergeCell ref="A1:A2"/>
    <mergeCell ref="B1:Q1"/>
    <mergeCell ref="B2:Q2"/>
    <mergeCell ref="B3:Q3"/>
    <mergeCell ref="A4:A20"/>
    <mergeCell ref="B4:Q4"/>
    <mergeCell ref="B5:Q5"/>
    <mergeCell ref="A21:A52"/>
    <mergeCell ref="B21:Q21"/>
    <mergeCell ref="G68:G69"/>
    <mergeCell ref="H68:H69"/>
    <mergeCell ref="I68:I69"/>
    <mergeCell ref="J68:J69"/>
    <mergeCell ref="K68:K69"/>
    <mergeCell ref="L68:L69"/>
    <mergeCell ref="I66:I67"/>
    <mergeCell ref="J66:J67"/>
    <mergeCell ref="K66:K67"/>
    <mergeCell ref="L66:L67"/>
    <mergeCell ref="M66:M67"/>
    <mergeCell ref="B68:B69"/>
    <mergeCell ref="C68:C69"/>
    <mergeCell ref="D68:D69"/>
    <mergeCell ref="E68:E69"/>
    <mergeCell ref="F68:F69"/>
    <mergeCell ref="K64:K65"/>
    <mergeCell ref="L64:L65"/>
    <mergeCell ref="M64:M65"/>
    <mergeCell ref="B66:B67"/>
    <mergeCell ref="C66:C67"/>
    <mergeCell ref="D66:D67"/>
    <mergeCell ref="E66:E67"/>
    <mergeCell ref="F66:F67"/>
    <mergeCell ref="G66:G67"/>
    <mergeCell ref="H66:H67"/>
    <mergeCell ref="M62:M63"/>
    <mergeCell ref="B64:B65"/>
    <mergeCell ref="C64:C65"/>
    <mergeCell ref="D64:D65"/>
    <mergeCell ref="E64:E65"/>
    <mergeCell ref="F64:F65"/>
    <mergeCell ref="G64:G65"/>
    <mergeCell ref="H64:H65"/>
    <mergeCell ref="I64:I65"/>
    <mergeCell ref="J64:J65"/>
    <mergeCell ref="G62:G63"/>
    <mergeCell ref="H62:H63"/>
    <mergeCell ref="I62:I63"/>
    <mergeCell ref="J62:J63"/>
    <mergeCell ref="K62:K63"/>
    <mergeCell ref="L62:L63"/>
    <mergeCell ref="C60:M60"/>
    <mergeCell ref="C61:D61"/>
    <mergeCell ref="F61:G61"/>
    <mergeCell ref="I61:J61"/>
    <mergeCell ref="L61:M61"/>
    <mergeCell ref="B62:B63"/>
    <mergeCell ref="C62:C63"/>
    <mergeCell ref="D62:D63"/>
    <mergeCell ref="E62:E63"/>
    <mergeCell ref="F62:F63"/>
    <mergeCell ref="C58:G58"/>
    <mergeCell ref="I58:M58"/>
    <mergeCell ref="C59:D59"/>
    <mergeCell ref="F59:G59"/>
    <mergeCell ref="I59:J59"/>
    <mergeCell ref="L59:M59"/>
    <mergeCell ref="N51:N52"/>
    <mergeCell ref="O51:O52"/>
    <mergeCell ref="P51:P52"/>
    <mergeCell ref="Q51:Q52"/>
    <mergeCell ref="B55:M55"/>
    <mergeCell ref="C57:G57"/>
    <mergeCell ref="I57:M57"/>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C28:Q28"/>
    <mergeCell ref="C29:E29"/>
    <mergeCell ref="G29:I29"/>
    <mergeCell ref="K29:M29"/>
    <mergeCell ref="O29:Q29"/>
    <mergeCell ref="C30:E30"/>
    <mergeCell ref="G30:I30"/>
    <mergeCell ref="K30:M30"/>
    <mergeCell ref="O30:Q30"/>
    <mergeCell ref="C26:I26"/>
    <mergeCell ref="K26:Q26"/>
    <mergeCell ref="C27:E27"/>
    <mergeCell ref="G27:I27"/>
    <mergeCell ref="K27:M27"/>
    <mergeCell ref="O27:Q27"/>
    <mergeCell ref="N19:N20"/>
    <mergeCell ref="O19:O20"/>
    <mergeCell ref="P19:P20"/>
    <mergeCell ref="Q19:Q20"/>
    <mergeCell ref="B23:Q23"/>
    <mergeCell ref="C25:I25"/>
    <mergeCell ref="K25:Q25"/>
    <mergeCell ref="B22:Q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3" width="36.5703125" bestFit="1" customWidth="1"/>
    <col min="4" max="4" width="6.5703125" customWidth="1"/>
    <col min="5" max="5" width="1.5703125" customWidth="1"/>
    <col min="6" max="6" width="27.7109375" bestFit="1" customWidth="1"/>
    <col min="7" max="7" width="2" customWidth="1"/>
    <col min="8" max="8" width="16" customWidth="1"/>
    <col min="9" max="9" width="2.5703125" customWidth="1"/>
    <col min="11" max="11" width="33.140625" bestFit="1" customWidth="1"/>
    <col min="12" max="12" width="6.5703125" customWidth="1"/>
    <col min="13" max="13" width="1.5703125" customWidth="1"/>
    <col min="15" max="15" width="2" customWidth="1"/>
    <col min="16" max="16" width="6.5703125" customWidth="1"/>
    <col min="17" max="17" width="1.5703125" customWidth="1"/>
  </cols>
  <sheetData>
    <row r="1" spans="1:17" ht="15" customHeight="1">
      <c r="A1" s="7" t="s">
        <v>794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460</v>
      </c>
      <c r="B3" s="61"/>
      <c r="C3" s="61"/>
      <c r="D3" s="61"/>
      <c r="E3" s="61"/>
      <c r="F3" s="61"/>
      <c r="G3" s="61"/>
      <c r="H3" s="61"/>
      <c r="I3" s="61"/>
      <c r="J3" s="61"/>
      <c r="K3" s="61"/>
      <c r="L3" s="61"/>
      <c r="M3" s="61"/>
      <c r="N3" s="61"/>
      <c r="O3" s="61"/>
      <c r="P3" s="61"/>
      <c r="Q3" s="61"/>
    </row>
    <row r="4" spans="1:17">
      <c r="A4" s="14" t="s">
        <v>795</v>
      </c>
      <c r="B4" s="26" t="s">
        <v>796</v>
      </c>
      <c r="C4" s="26"/>
      <c r="D4" s="26"/>
      <c r="E4" s="26"/>
      <c r="F4" s="26"/>
      <c r="G4" s="26"/>
      <c r="H4" s="26"/>
      <c r="I4" s="26"/>
      <c r="J4" s="26"/>
      <c r="K4" s="26"/>
      <c r="L4" s="26"/>
      <c r="M4" s="26"/>
      <c r="N4" s="26"/>
      <c r="O4" s="26"/>
      <c r="P4" s="26"/>
      <c r="Q4" s="26"/>
    </row>
    <row r="5" spans="1:17">
      <c r="A5" s="14"/>
      <c r="B5" s="130"/>
      <c r="C5" s="130"/>
      <c r="D5" s="130"/>
      <c r="E5" s="130"/>
      <c r="F5" s="130"/>
      <c r="G5" s="130"/>
      <c r="H5" s="130"/>
      <c r="I5" s="130"/>
      <c r="J5" s="130"/>
      <c r="K5" s="130"/>
      <c r="L5" s="130"/>
      <c r="M5" s="130"/>
      <c r="N5" s="130"/>
      <c r="O5" s="130"/>
      <c r="P5" s="130"/>
      <c r="Q5" s="130"/>
    </row>
    <row r="6" spans="1:17">
      <c r="A6" s="14"/>
      <c r="B6" s="25"/>
      <c r="C6" s="25"/>
      <c r="D6" s="25"/>
      <c r="E6" s="25"/>
      <c r="F6" s="25"/>
      <c r="G6" s="25"/>
    </row>
    <row r="7" spans="1:17">
      <c r="A7" s="14"/>
      <c r="B7" s="15"/>
      <c r="C7" s="15"/>
      <c r="D7" s="15"/>
      <c r="E7" s="15"/>
      <c r="F7" s="15"/>
      <c r="G7" s="15"/>
    </row>
    <row r="8" spans="1:17">
      <c r="A8" s="14"/>
      <c r="B8" s="26"/>
      <c r="C8" s="27" t="s">
        <v>180</v>
      </c>
      <c r="D8" s="27"/>
      <c r="E8" s="26"/>
      <c r="F8" s="27" t="s">
        <v>181</v>
      </c>
      <c r="G8" s="27"/>
    </row>
    <row r="9" spans="1:17" ht="15.75" thickBot="1">
      <c r="A9" s="14"/>
      <c r="B9" s="26"/>
      <c r="C9" s="28">
        <v>2014</v>
      </c>
      <c r="D9" s="28"/>
      <c r="E9" s="26"/>
      <c r="F9" s="28">
        <v>2014</v>
      </c>
      <c r="G9" s="28"/>
    </row>
    <row r="10" spans="1:17">
      <c r="A10" s="14"/>
      <c r="B10" s="18"/>
      <c r="C10" s="27" t="s">
        <v>219</v>
      </c>
      <c r="D10" s="27"/>
      <c r="E10" s="27"/>
      <c r="F10" s="27"/>
      <c r="G10" s="27"/>
    </row>
    <row r="11" spans="1:17" ht="23.25" customHeight="1">
      <c r="A11" s="14"/>
      <c r="B11" s="33" t="s">
        <v>463</v>
      </c>
      <c r="C11" s="34">
        <v>12104</v>
      </c>
      <c r="D11" s="29"/>
      <c r="E11" s="29"/>
      <c r="F11" s="34">
        <v>10894</v>
      </c>
      <c r="G11" s="29"/>
    </row>
    <row r="12" spans="1:17">
      <c r="A12" s="14"/>
      <c r="B12" s="33"/>
      <c r="C12" s="34"/>
      <c r="D12" s="29"/>
      <c r="E12" s="29"/>
      <c r="F12" s="34"/>
      <c r="G12" s="29"/>
    </row>
    <row r="13" spans="1:17">
      <c r="A13" s="14"/>
      <c r="B13" s="30" t="s">
        <v>464</v>
      </c>
      <c r="C13" s="32">
        <v>1784</v>
      </c>
      <c r="D13" s="26"/>
      <c r="E13" s="26"/>
      <c r="F13" s="32">
        <v>2139</v>
      </c>
      <c r="G13" s="26"/>
    </row>
    <row r="14" spans="1:17">
      <c r="A14" s="14"/>
      <c r="B14" s="30"/>
      <c r="C14" s="32"/>
      <c r="D14" s="26"/>
      <c r="E14" s="26"/>
      <c r="F14" s="32"/>
      <c r="G14" s="26"/>
    </row>
    <row r="15" spans="1:17">
      <c r="A15" s="14"/>
      <c r="B15" s="33" t="s">
        <v>465</v>
      </c>
      <c r="C15" s="34">
        <v>7643</v>
      </c>
      <c r="D15" s="29"/>
      <c r="E15" s="29"/>
      <c r="F15" s="34">
        <v>3471</v>
      </c>
      <c r="G15" s="29"/>
    </row>
    <row r="16" spans="1:17">
      <c r="A16" s="14"/>
      <c r="B16" s="33"/>
      <c r="C16" s="34"/>
      <c r="D16" s="29"/>
      <c r="E16" s="29"/>
      <c r="F16" s="34"/>
      <c r="G16" s="29"/>
    </row>
    <row r="17" spans="1:17" ht="36" customHeight="1">
      <c r="A17" s="14"/>
      <c r="B17" s="30" t="s">
        <v>466</v>
      </c>
      <c r="C17" s="72" t="s">
        <v>289</v>
      </c>
      <c r="D17" s="26"/>
      <c r="E17" s="26"/>
      <c r="F17" s="72">
        <v>10</v>
      </c>
      <c r="G17" s="26"/>
    </row>
    <row r="18" spans="1:17">
      <c r="A18" s="14"/>
      <c r="B18" s="30"/>
      <c r="C18" s="72"/>
      <c r="D18" s="26"/>
      <c r="E18" s="26"/>
      <c r="F18" s="72"/>
      <c r="G18" s="26"/>
    </row>
    <row r="19" spans="1:17" ht="23.25" customHeight="1">
      <c r="A19" s="14"/>
      <c r="B19" s="33" t="s">
        <v>467</v>
      </c>
      <c r="C19" s="34">
        <v>1980</v>
      </c>
      <c r="D19" s="29"/>
      <c r="E19" s="29"/>
      <c r="F19" s="34">
        <v>4893</v>
      </c>
      <c r="G19" s="29"/>
    </row>
    <row r="20" spans="1:17">
      <c r="A20" s="14"/>
      <c r="B20" s="33"/>
      <c r="C20" s="34"/>
      <c r="D20" s="29"/>
      <c r="E20" s="29"/>
      <c r="F20" s="34"/>
      <c r="G20" s="29"/>
    </row>
    <row r="21" spans="1:17" ht="36" customHeight="1">
      <c r="A21" s="14"/>
      <c r="B21" s="31" t="s">
        <v>468</v>
      </c>
      <c r="C21" s="32">
        <v>4024</v>
      </c>
      <c r="D21" s="26"/>
      <c r="E21" s="26"/>
      <c r="F21" s="32">
        <v>4001</v>
      </c>
      <c r="G21" s="26"/>
    </row>
    <row r="22" spans="1:17">
      <c r="A22" s="14"/>
      <c r="B22" s="31"/>
      <c r="C22" s="32"/>
      <c r="D22" s="26"/>
      <c r="E22" s="26"/>
      <c r="F22" s="32"/>
      <c r="G22" s="26"/>
    </row>
    <row r="23" spans="1:17" ht="22.5" customHeight="1">
      <c r="A23" s="14"/>
      <c r="B23" s="33" t="s">
        <v>469</v>
      </c>
      <c r="C23" s="34">
        <v>2020</v>
      </c>
      <c r="D23" s="29"/>
      <c r="E23" s="29"/>
      <c r="F23" s="34">
        <v>2007</v>
      </c>
      <c r="G23" s="29"/>
    </row>
    <row r="24" spans="1:17" ht="15.75" thickBot="1">
      <c r="A24" s="14"/>
      <c r="B24" s="33"/>
      <c r="C24" s="35"/>
      <c r="D24" s="36"/>
      <c r="E24" s="29"/>
      <c r="F24" s="35"/>
      <c r="G24" s="36"/>
    </row>
    <row r="25" spans="1:17">
      <c r="A25" s="14"/>
      <c r="B25" s="30" t="s">
        <v>470</v>
      </c>
      <c r="C25" s="37">
        <v>29555</v>
      </c>
      <c r="D25" s="39"/>
      <c r="E25" s="26"/>
      <c r="F25" s="37">
        <v>27415</v>
      </c>
      <c r="G25" s="39"/>
    </row>
    <row r="26" spans="1:17" ht="15.75" thickBot="1">
      <c r="A26" s="14"/>
      <c r="B26" s="30"/>
      <c r="C26" s="45"/>
      <c r="D26" s="46"/>
      <c r="E26" s="26"/>
      <c r="F26" s="45"/>
      <c r="G26" s="46"/>
    </row>
    <row r="27" spans="1:17" ht="45.75" thickTop="1">
      <c r="A27" s="3" t="s">
        <v>797</v>
      </c>
      <c r="B27" s="61"/>
      <c r="C27" s="61"/>
      <c r="D27" s="61"/>
      <c r="E27" s="61"/>
      <c r="F27" s="61"/>
      <c r="G27" s="61"/>
      <c r="H27" s="61"/>
      <c r="I27" s="61"/>
      <c r="J27" s="61"/>
      <c r="K27" s="61"/>
      <c r="L27" s="61"/>
      <c r="M27" s="61"/>
      <c r="N27" s="61"/>
      <c r="O27" s="61"/>
      <c r="P27" s="61"/>
      <c r="Q27" s="61"/>
    </row>
    <row r="28" spans="1:17">
      <c r="A28" s="14" t="s">
        <v>798</v>
      </c>
      <c r="B28" s="26" t="s">
        <v>473</v>
      </c>
      <c r="C28" s="26"/>
      <c r="D28" s="26"/>
      <c r="E28" s="26"/>
      <c r="F28" s="26"/>
      <c r="G28" s="26"/>
      <c r="H28" s="26"/>
      <c r="I28" s="26"/>
      <c r="J28" s="26"/>
      <c r="K28" s="26"/>
      <c r="L28" s="26"/>
      <c r="M28" s="26"/>
      <c r="N28" s="26"/>
      <c r="O28" s="26"/>
      <c r="P28" s="26"/>
      <c r="Q28" s="26"/>
    </row>
    <row r="29" spans="1:17">
      <c r="A29" s="14"/>
      <c r="B29" s="130"/>
      <c r="C29" s="130"/>
      <c r="D29" s="130"/>
      <c r="E29" s="130"/>
      <c r="F29" s="130"/>
      <c r="G29" s="130"/>
      <c r="H29" s="130"/>
      <c r="I29" s="130"/>
      <c r="J29" s="130"/>
      <c r="K29" s="130"/>
      <c r="L29" s="130"/>
      <c r="M29" s="130"/>
      <c r="N29" s="130"/>
      <c r="O29" s="130"/>
      <c r="P29" s="130"/>
      <c r="Q29" s="130"/>
    </row>
    <row r="30" spans="1:17">
      <c r="A30" s="14"/>
      <c r="B30" s="25"/>
      <c r="C30" s="25"/>
      <c r="D30" s="25"/>
      <c r="E30" s="25"/>
      <c r="F30" s="25"/>
      <c r="G30" s="25"/>
      <c r="H30" s="25"/>
      <c r="I30" s="25"/>
      <c r="J30" s="25"/>
      <c r="K30" s="25"/>
      <c r="L30" s="25"/>
      <c r="M30" s="25"/>
      <c r="N30" s="25"/>
      <c r="O30" s="25"/>
      <c r="P30" s="25"/>
      <c r="Q30" s="25"/>
    </row>
    <row r="31" spans="1:17">
      <c r="A31" s="14"/>
      <c r="B31" s="15"/>
      <c r="C31" s="15"/>
      <c r="D31" s="15"/>
      <c r="E31" s="15"/>
      <c r="F31" s="15"/>
      <c r="G31" s="15"/>
      <c r="H31" s="15"/>
      <c r="I31" s="15"/>
      <c r="J31" s="15"/>
      <c r="K31" s="15"/>
      <c r="L31" s="15"/>
      <c r="M31" s="15"/>
      <c r="N31" s="15"/>
      <c r="O31" s="15"/>
      <c r="P31" s="15"/>
      <c r="Q31" s="15"/>
    </row>
    <row r="32" spans="1:17">
      <c r="A32" s="14"/>
      <c r="B32" s="13"/>
      <c r="C32" s="27" t="s">
        <v>216</v>
      </c>
      <c r="D32" s="27"/>
      <c r="E32" s="27"/>
      <c r="F32" s="27"/>
      <c r="G32" s="27"/>
      <c r="H32" s="27"/>
      <c r="I32" s="27"/>
      <c r="J32" s="13"/>
      <c r="K32" s="27" t="s">
        <v>217</v>
      </c>
      <c r="L32" s="27"/>
      <c r="M32" s="27"/>
      <c r="N32" s="27"/>
      <c r="O32" s="27"/>
      <c r="P32" s="27"/>
      <c r="Q32" s="27"/>
    </row>
    <row r="33" spans="1:17" ht="15.75" thickBot="1">
      <c r="A33" s="14"/>
      <c r="B33" s="13"/>
      <c r="C33" s="28" t="s">
        <v>218</v>
      </c>
      <c r="D33" s="28"/>
      <c r="E33" s="28"/>
      <c r="F33" s="28"/>
      <c r="G33" s="28"/>
      <c r="H33" s="28"/>
      <c r="I33" s="28"/>
      <c r="J33" s="13"/>
      <c r="K33" s="28" t="s">
        <v>218</v>
      </c>
      <c r="L33" s="28"/>
      <c r="M33" s="28"/>
      <c r="N33" s="28"/>
      <c r="O33" s="28"/>
      <c r="P33" s="28"/>
      <c r="Q33" s="28"/>
    </row>
    <row r="34" spans="1:17" ht="15.75" thickBot="1">
      <c r="A34" s="14"/>
      <c r="B34" s="13"/>
      <c r="C34" s="71">
        <v>2014</v>
      </c>
      <c r="D34" s="71"/>
      <c r="E34" s="71"/>
      <c r="F34" s="13"/>
      <c r="G34" s="71">
        <v>2013</v>
      </c>
      <c r="H34" s="71"/>
      <c r="I34" s="71"/>
      <c r="J34" s="13"/>
      <c r="K34" s="71">
        <v>2014</v>
      </c>
      <c r="L34" s="71"/>
      <c r="M34" s="71"/>
      <c r="N34" s="13"/>
      <c r="O34" s="71">
        <v>2013</v>
      </c>
      <c r="P34" s="71"/>
      <c r="Q34" s="71"/>
    </row>
    <row r="35" spans="1:17">
      <c r="A35" s="14"/>
      <c r="B35" s="18"/>
      <c r="C35" s="27" t="s">
        <v>182</v>
      </c>
      <c r="D35" s="27"/>
      <c r="E35" s="27"/>
      <c r="F35" s="27"/>
      <c r="G35" s="27"/>
      <c r="H35" s="27"/>
      <c r="I35" s="27"/>
      <c r="J35" s="27"/>
      <c r="K35" s="27"/>
      <c r="L35" s="27"/>
      <c r="M35" s="27"/>
      <c r="N35" s="27"/>
      <c r="O35" s="27"/>
      <c r="P35" s="27"/>
      <c r="Q35" s="27"/>
    </row>
    <row r="36" spans="1:17">
      <c r="A36" s="14"/>
      <c r="B36" s="21" t="s">
        <v>474</v>
      </c>
      <c r="C36" s="26"/>
      <c r="D36" s="26"/>
      <c r="E36" s="26"/>
      <c r="F36" s="13"/>
      <c r="G36" s="26"/>
      <c r="H36" s="26"/>
      <c r="I36" s="26"/>
      <c r="J36" s="13"/>
      <c r="K36" s="26"/>
      <c r="L36" s="26"/>
      <c r="M36" s="26"/>
      <c r="N36" s="13"/>
      <c r="O36" s="26"/>
      <c r="P36" s="26"/>
      <c r="Q36" s="26"/>
    </row>
    <row r="37" spans="1:17">
      <c r="A37" s="14"/>
      <c r="B37" s="86" t="s">
        <v>475</v>
      </c>
      <c r="C37" s="53" t="s">
        <v>185</v>
      </c>
      <c r="D37" s="34">
        <v>7551</v>
      </c>
      <c r="E37" s="29"/>
      <c r="F37" s="29"/>
      <c r="G37" s="53" t="s">
        <v>185</v>
      </c>
      <c r="H37" s="34">
        <v>5393</v>
      </c>
      <c r="I37" s="29"/>
      <c r="J37" s="29"/>
      <c r="K37" s="53" t="s">
        <v>185</v>
      </c>
      <c r="L37" s="34">
        <v>25560</v>
      </c>
      <c r="M37" s="29"/>
      <c r="N37" s="29"/>
      <c r="O37" s="53" t="s">
        <v>185</v>
      </c>
      <c r="P37" s="34">
        <v>15131</v>
      </c>
      <c r="Q37" s="29"/>
    </row>
    <row r="38" spans="1:17">
      <c r="A38" s="14"/>
      <c r="B38" s="86"/>
      <c r="C38" s="53"/>
      <c r="D38" s="34"/>
      <c r="E38" s="29"/>
      <c r="F38" s="29"/>
      <c r="G38" s="53"/>
      <c r="H38" s="34"/>
      <c r="I38" s="29"/>
      <c r="J38" s="29"/>
      <c r="K38" s="53"/>
      <c r="L38" s="34"/>
      <c r="M38" s="29"/>
      <c r="N38" s="29"/>
      <c r="O38" s="53"/>
      <c r="P38" s="34"/>
      <c r="Q38" s="29"/>
    </row>
    <row r="39" spans="1:17">
      <c r="A39" s="14"/>
      <c r="B39" s="88" t="s">
        <v>476</v>
      </c>
      <c r="C39" s="32">
        <v>6477</v>
      </c>
      <c r="D39" s="32"/>
      <c r="E39" s="26"/>
      <c r="F39" s="26"/>
      <c r="G39" s="32">
        <v>6597</v>
      </c>
      <c r="H39" s="32"/>
      <c r="I39" s="26"/>
      <c r="J39" s="26"/>
      <c r="K39" s="32">
        <v>19515</v>
      </c>
      <c r="L39" s="32"/>
      <c r="M39" s="26"/>
      <c r="N39" s="26"/>
      <c r="O39" s="32">
        <v>22032</v>
      </c>
      <c r="P39" s="32"/>
      <c r="Q39" s="26"/>
    </row>
    <row r="40" spans="1:17">
      <c r="A40" s="14"/>
      <c r="B40" s="88"/>
      <c r="C40" s="32"/>
      <c r="D40" s="32"/>
      <c r="E40" s="26"/>
      <c r="F40" s="26"/>
      <c r="G40" s="32"/>
      <c r="H40" s="32"/>
      <c r="I40" s="26"/>
      <c r="J40" s="26"/>
      <c r="K40" s="32"/>
      <c r="L40" s="32"/>
      <c r="M40" s="26"/>
      <c r="N40" s="26"/>
      <c r="O40" s="32"/>
      <c r="P40" s="32"/>
      <c r="Q40" s="26"/>
    </row>
    <row r="41" spans="1:17">
      <c r="A41" s="14"/>
      <c r="B41" s="86" t="s">
        <v>477</v>
      </c>
      <c r="C41" s="34">
        <v>1104</v>
      </c>
      <c r="D41" s="34"/>
      <c r="E41" s="29"/>
      <c r="F41" s="29"/>
      <c r="G41" s="73">
        <v>74</v>
      </c>
      <c r="H41" s="73"/>
      <c r="I41" s="29"/>
      <c r="J41" s="29"/>
      <c r="K41" s="34">
        <v>3800</v>
      </c>
      <c r="L41" s="34"/>
      <c r="M41" s="29"/>
      <c r="N41" s="29"/>
      <c r="O41" s="34">
        <v>15036</v>
      </c>
      <c r="P41" s="34"/>
      <c r="Q41" s="29"/>
    </row>
    <row r="42" spans="1:17" ht="15.75" thickBot="1">
      <c r="A42" s="14"/>
      <c r="B42" s="86"/>
      <c r="C42" s="35"/>
      <c r="D42" s="35"/>
      <c r="E42" s="36"/>
      <c r="F42" s="29"/>
      <c r="G42" s="74"/>
      <c r="H42" s="74"/>
      <c r="I42" s="36"/>
      <c r="J42" s="29"/>
      <c r="K42" s="35"/>
      <c r="L42" s="35"/>
      <c r="M42" s="36"/>
      <c r="N42" s="29"/>
      <c r="O42" s="35"/>
      <c r="P42" s="35"/>
      <c r="Q42" s="36"/>
    </row>
    <row r="43" spans="1:17">
      <c r="A43" s="14"/>
      <c r="B43" s="26"/>
      <c r="C43" s="37">
        <v>15132</v>
      </c>
      <c r="D43" s="37"/>
      <c r="E43" s="39"/>
      <c r="F43" s="26"/>
      <c r="G43" s="37">
        <v>12064</v>
      </c>
      <c r="H43" s="37"/>
      <c r="I43" s="39"/>
      <c r="J43" s="26"/>
      <c r="K43" s="37">
        <v>48875</v>
      </c>
      <c r="L43" s="37"/>
      <c r="M43" s="39"/>
      <c r="N43" s="26"/>
      <c r="O43" s="37">
        <v>52199</v>
      </c>
      <c r="P43" s="37"/>
      <c r="Q43" s="39"/>
    </row>
    <row r="44" spans="1:17">
      <c r="A44" s="14"/>
      <c r="B44" s="26"/>
      <c r="C44" s="32"/>
      <c r="D44" s="32"/>
      <c r="E44" s="26"/>
      <c r="F44" s="26"/>
      <c r="G44" s="32"/>
      <c r="H44" s="32"/>
      <c r="I44" s="26"/>
      <c r="J44" s="26"/>
      <c r="K44" s="32"/>
      <c r="L44" s="32"/>
      <c r="M44" s="26"/>
      <c r="N44" s="26"/>
      <c r="O44" s="32"/>
      <c r="P44" s="32"/>
      <c r="Q44" s="26"/>
    </row>
    <row r="45" spans="1:17">
      <c r="A45" s="14"/>
      <c r="B45" s="86" t="s">
        <v>478</v>
      </c>
      <c r="C45" s="73" t="s">
        <v>289</v>
      </c>
      <c r="D45" s="73"/>
      <c r="E45" s="29"/>
      <c r="F45" s="29"/>
      <c r="G45" s="73" t="s">
        <v>289</v>
      </c>
      <c r="H45" s="73"/>
      <c r="I45" s="29"/>
      <c r="J45" s="29"/>
      <c r="K45" s="34">
        <v>1194</v>
      </c>
      <c r="L45" s="34"/>
      <c r="M45" s="29"/>
      <c r="N45" s="29"/>
      <c r="O45" s="73" t="s">
        <v>289</v>
      </c>
      <c r="P45" s="73"/>
      <c r="Q45" s="29"/>
    </row>
    <row r="46" spans="1:17" ht="15.75" thickBot="1">
      <c r="A46" s="14"/>
      <c r="B46" s="86"/>
      <c r="C46" s="74"/>
      <c r="D46" s="74"/>
      <c r="E46" s="36"/>
      <c r="F46" s="29"/>
      <c r="G46" s="74"/>
      <c r="H46" s="74"/>
      <c r="I46" s="36"/>
      <c r="J46" s="29"/>
      <c r="K46" s="35"/>
      <c r="L46" s="35"/>
      <c r="M46" s="36"/>
      <c r="N46" s="29"/>
      <c r="O46" s="74"/>
      <c r="P46" s="74"/>
      <c r="Q46" s="36"/>
    </row>
    <row r="47" spans="1:17">
      <c r="A47" s="14"/>
      <c r="B47" s="88" t="s">
        <v>479</v>
      </c>
      <c r="C47" s="43" t="s">
        <v>185</v>
      </c>
      <c r="D47" s="37">
        <v>15132</v>
      </c>
      <c r="E47" s="39"/>
      <c r="F47" s="26"/>
      <c r="G47" s="43" t="s">
        <v>185</v>
      </c>
      <c r="H47" s="37">
        <v>12064</v>
      </c>
      <c r="I47" s="39"/>
      <c r="J47" s="26"/>
      <c r="K47" s="43" t="s">
        <v>185</v>
      </c>
      <c r="L47" s="37">
        <v>50069</v>
      </c>
      <c r="M47" s="39"/>
      <c r="N47" s="26"/>
      <c r="O47" s="43" t="s">
        <v>185</v>
      </c>
      <c r="P47" s="37">
        <v>52199</v>
      </c>
      <c r="Q47" s="39"/>
    </row>
    <row r="48" spans="1:17">
      <c r="A48" s="14"/>
      <c r="B48" s="88"/>
      <c r="C48" s="31"/>
      <c r="D48" s="32"/>
      <c r="E48" s="26"/>
      <c r="F48" s="26"/>
      <c r="G48" s="31"/>
      <c r="H48" s="32"/>
      <c r="I48" s="26"/>
      <c r="J48" s="26"/>
      <c r="K48" s="31"/>
      <c r="L48" s="32"/>
      <c r="M48" s="26"/>
      <c r="N48" s="26"/>
      <c r="O48" s="31"/>
      <c r="P48" s="32"/>
      <c r="Q48" s="26"/>
    </row>
    <row r="49" spans="1:17">
      <c r="A49" s="14"/>
      <c r="B49" s="20"/>
      <c r="C49" s="29"/>
      <c r="D49" s="29"/>
      <c r="E49" s="29"/>
      <c r="F49" s="20"/>
      <c r="G49" s="29"/>
      <c r="H49" s="29"/>
      <c r="I49" s="29"/>
      <c r="J49" s="20"/>
      <c r="K49" s="29"/>
      <c r="L49" s="29"/>
      <c r="M49" s="29"/>
      <c r="N49" s="20"/>
      <c r="O49" s="29"/>
      <c r="P49" s="29"/>
      <c r="Q49" s="29"/>
    </row>
    <row r="50" spans="1:17" ht="15.75" thickBot="1">
      <c r="A50" s="14"/>
      <c r="B50" s="80" t="s">
        <v>480</v>
      </c>
      <c r="C50" s="105" t="s">
        <v>481</v>
      </c>
      <c r="D50" s="105"/>
      <c r="E50" s="83" t="s">
        <v>221</v>
      </c>
      <c r="F50" s="13"/>
      <c r="G50" s="105" t="s">
        <v>482</v>
      </c>
      <c r="H50" s="105"/>
      <c r="I50" s="83" t="s">
        <v>221</v>
      </c>
      <c r="J50" s="13"/>
      <c r="K50" s="105" t="s">
        <v>483</v>
      </c>
      <c r="L50" s="105"/>
      <c r="M50" s="83" t="s">
        <v>221</v>
      </c>
      <c r="N50" s="13"/>
      <c r="O50" s="105" t="s">
        <v>484</v>
      </c>
      <c r="P50" s="105"/>
      <c r="Q50" s="83" t="s">
        <v>221</v>
      </c>
    </row>
    <row r="51" spans="1:17">
      <c r="A51" s="14"/>
      <c r="B51" s="86" t="s">
        <v>485</v>
      </c>
      <c r="C51" s="57" t="s">
        <v>185</v>
      </c>
      <c r="D51" s="42">
        <v>9585</v>
      </c>
      <c r="E51" s="41"/>
      <c r="F51" s="29"/>
      <c r="G51" s="57" t="s">
        <v>185</v>
      </c>
      <c r="H51" s="42">
        <v>7600</v>
      </c>
      <c r="I51" s="41"/>
      <c r="J51" s="29"/>
      <c r="K51" s="57" t="s">
        <v>185</v>
      </c>
      <c r="L51" s="42">
        <v>31714</v>
      </c>
      <c r="M51" s="41"/>
      <c r="N51" s="29"/>
      <c r="O51" s="57" t="s">
        <v>185</v>
      </c>
      <c r="P51" s="42">
        <v>32885</v>
      </c>
      <c r="Q51" s="41"/>
    </row>
    <row r="52" spans="1:17" ht="15.75" thickBot="1">
      <c r="A52" s="14"/>
      <c r="B52" s="86"/>
      <c r="C52" s="58"/>
      <c r="D52" s="59"/>
      <c r="E52" s="60"/>
      <c r="F52" s="29"/>
      <c r="G52" s="58"/>
      <c r="H52" s="59"/>
      <c r="I52" s="60"/>
      <c r="J52" s="29"/>
      <c r="K52" s="58"/>
      <c r="L52" s="59"/>
      <c r="M52" s="60"/>
      <c r="N52" s="29"/>
      <c r="O52" s="58"/>
      <c r="P52" s="59"/>
      <c r="Q52" s="60"/>
    </row>
    <row r="53" spans="1:17" ht="15.75" thickTop="1">
      <c r="A53" s="14"/>
      <c r="B53" s="26" t="s">
        <v>486</v>
      </c>
      <c r="C53" s="26"/>
      <c r="D53" s="26"/>
      <c r="E53" s="26"/>
      <c r="F53" s="26"/>
      <c r="G53" s="26"/>
      <c r="H53" s="26"/>
      <c r="I53" s="26"/>
      <c r="J53" s="26"/>
      <c r="K53" s="26"/>
      <c r="L53" s="26"/>
      <c r="M53" s="26"/>
      <c r="N53" s="26"/>
      <c r="O53" s="26"/>
      <c r="P53" s="26"/>
      <c r="Q53" s="26"/>
    </row>
    <row r="54" spans="1:17">
      <c r="A54" s="14"/>
      <c r="B54" s="15"/>
      <c r="C54" s="15"/>
    </row>
    <row r="55" spans="1:17" ht="89.25">
      <c r="A55" s="14"/>
      <c r="B55" s="102">
        <v>-1</v>
      </c>
      <c r="C55" s="102" t="s">
        <v>487</v>
      </c>
    </row>
    <row r="56" spans="1:17">
      <c r="A56" s="14"/>
      <c r="B56" s="15"/>
      <c r="C56" s="15"/>
    </row>
    <row r="57" spans="1:17" ht="51">
      <c r="A57" s="14"/>
      <c r="B57" s="102">
        <v>-2</v>
      </c>
      <c r="C57" s="102" t="s">
        <v>488</v>
      </c>
    </row>
    <row r="58" spans="1:17">
      <c r="A58" s="14" t="s">
        <v>799</v>
      </c>
      <c r="B58" s="25"/>
      <c r="C58" s="25"/>
      <c r="D58" s="25"/>
      <c r="E58" s="25"/>
      <c r="F58" s="25"/>
      <c r="G58" s="25"/>
      <c r="H58" s="25"/>
      <c r="I58" s="25"/>
      <c r="J58" s="25"/>
      <c r="K58" s="25"/>
    </row>
    <row r="59" spans="1:17">
      <c r="A59" s="14"/>
      <c r="B59" s="15"/>
      <c r="C59" s="15"/>
      <c r="D59" s="15"/>
      <c r="E59" s="15"/>
      <c r="F59" s="15"/>
      <c r="G59" s="15"/>
      <c r="H59" s="15"/>
      <c r="I59" s="15"/>
      <c r="J59" s="15"/>
      <c r="K59" s="15"/>
    </row>
    <row r="60" spans="1:17" ht="15.75" thickBot="1">
      <c r="A60" s="14"/>
      <c r="B60" s="13"/>
      <c r="C60" s="28" t="s">
        <v>475</v>
      </c>
      <c r="D60" s="28"/>
      <c r="E60" s="13"/>
      <c r="F60" s="17" t="s">
        <v>490</v>
      </c>
      <c r="G60" s="13"/>
      <c r="H60" s="28" t="s">
        <v>491</v>
      </c>
      <c r="I60" s="28"/>
      <c r="J60" s="13"/>
      <c r="K60" s="17" t="s">
        <v>492</v>
      </c>
    </row>
    <row r="61" spans="1:17">
      <c r="A61" s="14"/>
      <c r="B61" s="53" t="s">
        <v>493</v>
      </c>
      <c r="C61" s="42">
        <v>10894010</v>
      </c>
      <c r="D61" s="41"/>
      <c r="E61" s="29"/>
      <c r="F61" s="195">
        <v>20.83</v>
      </c>
      <c r="G61" s="29"/>
      <c r="H61" s="42">
        <v>2139175</v>
      </c>
      <c r="I61" s="41"/>
      <c r="J61" s="29"/>
      <c r="K61" s="195">
        <v>23.38</v>
      </c>
    </row>
    <row r="62" spans="1:17">
      <c r="A62" s="14"/>
      <c r="B62" s="53"/>
      <c r="C62" s="194"/>
      <c r="D62" s="93"/>
      <c r="E62" s="29"/>
      <c r="F62" s="196"/>
      <c r="G62" s="29"/>
      <c r="H62" s="194"/>
      <c r="I62" s="93"/>
      <c r="J62" s="29"/>
      <c r="K62" s="196"/>
    </row>
    <row r="63" spans="1:17">
      <c r="A63" s="14"/>
      <c r="B63" s="31" t="s">
        <v>494</v>
      </c>
      <c r="C63" s="32">
        <v>1505267</v>
      </c>
      <c r="D63" s="26"/>
      <c r="E63" s="26"/>
      <c r="F63" s="197">
        <v>29.89</v>
      </c>
      <c r="G63" s="26"/>
      <c r="H63" s="32">
        <v>766652</v>
      </c>
      <c r="I63" s="26"/>
      <c r="J63" s="26"/>
      <c r="K63" s="197">
        <v>29.48</v>
      </c>
    </row>
    <row r="64" spans="1:17">
      <c r="A64" s="14"/>
      <c r="B64" s="31"/>
      <c r="C64" s="32"/>
      <c r="D64" s="26"/>
      <c r="E64" s="26"/>
      <c r="F64" s="197"/>
      <c r="G64" s="26"/>
      <c r="H64" s="32"/>
      <c r="I64" s="26"/>
      <c r="J64" s="26"/>
      <c r="K64" s="197"/>
    </row>
    <row r="65" spans="1:11">
      <c r="A65" s="14"/>
      <c r="B65" s="48" t="s">
        <v>495</v>
      </c>
      <c r="C65" s="70" t="s">
        <v>496</v>
      </c>
      <c r="D65" s="48" t="s">
        <v>221</v>
      </c>
      <c r="E65" s="20"/>
      <c r="F65" s="192">
        <v>16.420000000000002</v>
      </c>
      <c r="G65" s="20"/>
      <c r="H65" s="70" t="s">
        <v>497</v>
      </c>
      <c r="I65" s="48" t="s">
        <v>221</v>
      </c>
      <c r="J65" s="20"/>
      <c r="K65" s="192">
        <v>22.17</v>
      </c>
    </row>
    <row r="66" spans="1:11" ht="15.75" thickBot="1">
      <c r="A66" s="14"/>
      <c r="B66" s="22" t="s">
        <v>498</v>
      </c>
      <c r="C66" s="69" t="s">
        <v>499</v>
      </c>
      <c r="D66" s="22" t="s">
        <v>221</v>
      </c>
      <c r="E66" s="13"/>
      <c r="F66" s="193">
        <v>17.649999999999999</v>
      </c>
      <c r="G66" s="13"/>
      <c r="H66" s="69" t="s">
        <v>500</v>
      </c>
      <c r="I66" s="22" t="s">
        <v>221</v>
      </c>
      <c r="J66" s="13"/>
      <c r="K66" s="193">
        <v>18.98</v>
      </c>
    </row>
    <row r="67" spans="1:11">
      <c r="A67" s="14"/>
      <c r="B67" s="53" t="s">
        <v>501</v>
      </c>
      <c r="C67" s="42">
        <v>12103792</v>
      </c>
      <c r="D67" s="41"/>
      <c r="E67" s="29"/>
      <c r="F67" s="195">
        <v>22.06</v>
      </c>
      <c r="G67" s="29"/>
      <c r="H67" s="42">
        <v>1783511</v>
      </c>
      <c r="I67" s="41"/>
      <c r="J67" s="29"/>
      <c r="K67" s="195">
        <v>27.02</v>
      </c>
    </row>
    <row r="68" spans="1:11" ht="15.75" thickBot="1">
      <c r="A68" s="14"/>
      <c r="B68" s="53"/>
      <c r="C68" s="59"/>
      <c r="D68" s="60"/>
      <c r="E68" s="29"/>
      <c r="F68" s="198"/>
      <c r="G68" s="29"/>
      <c r="H68" s="59"/>
      <c r="I68" s="60"/>
      <c r="J68" s="29"/>
      <c r="K68" s="198"/>
    </row>
    <row r="69" spans="1:11" ht="15.75" thickTop="1"/>
  </sheetData>
  <mergeCells count="220">
    <mergeCell ref="A58:A68"/>
    <mergeCell ref="B5:Q5"/>
    <mergeCell ref="B27:Q27"/>
    <mergeCell ref="A28:A57"/>
    <mergeCell ref="B28:Q28"/>
    <mergeCell ref="B29:Q29"/>
    <mergeCell ref="B53:Q53"/>
    <mergeCell ref="H67:H68"/>
    <mergeCell ref="I67:I68"/>
    <mergeCell ref="J67:J68"/>
    <mergeCell ref="K67:K68"/>
    <mergeCell ref="A1:A2"/>
    <mergeCell ref="B1:Q1"/>
    <mergeCell ref="B2:Q2"/>
    <mergeCell ref="B3:Q3"/>
    <mergeCell ref="A4:A26"/>
    <mergeCell ref="B4:Q4"/>
    <mergeCell ref="H63:H64"/>
    <mergeCell ref="I63:I64"/>
    <mergeCell ref="J63:J64"/>
    <mergeCell ref="K63:K64"/>
    <mergeCell ref="B67:B68"/>
    <mergeCell ref="C67:C68"/>
    <mergeCell ref="D67:D68"/>
    <mergeCell ref="E67:E68"/>
    <mergeCell ref="F67:F68"/>
    <mergeCell ref="G67:G68"/>
    <mergeCell ref="H61:H62"/>
    <mergeCell ref="I61:I62"/>
    <mergeCell ref="J61:J62"/>
    <mergeCell ref="K61:K62"/>
    <mergeCell ref="B63:B64"/>
    <mergeCell ref="C63:C64"/>
    <mergeCell ref="D63:D64"/>
    <mergeCell ref="E63:E64"/>
    <mergeCell ref="F63:F64"/>
    <mergeCell ref="G63:G64"/>
    <mergeCell ref="B61:B62"/>
    <mergeCell ref="C61:C62"/>
    <mergeCell ref="D61:D62"/>
    <mergeCell ref="E61:E62"/>
    <mergeCell ref="F61:F62"/>
    <mergeCell ref="G61:G62"/>
    <mergeCell ref="N51:N52"/>
    <mergeCell ref="O51:O52"/>
    <mergeCell ref="P51:P52"/>
    <mergeCell ref="Q51:Q52"/>
    <mergeCell ref="B58:K58"/>
    <mergeCell ref="C60:D60"/>
    <mergeCell ref="H60:I60"/>
    <mergeCell ref="H51:H52"/>
    <mergeCell ref="I51:I52"/>
    <mergeCell ref="J51:J52"/>
    <mergeCell ref="K51:K52"/>
    <mergeCell ref="L51:L52"/>
    <mergeCell ref="M51:M52"/>
    <mergeCell ref="B51:B52"/>
    <mergeCell ref="C51:C52"/>
    <mergeCell ref="D51:D52"/>
    <mergeCell ref="E51:E52"/>
    <mergeCell ref="F51:F52"/>
    <mergeCell ref="G51:G52"/>
    <mergeCell ref="Q47:Q48"/>
    <mergeCell ref="C49:E49"/>
    <mergeCell ref="G49:I49"/>
    <mergeCell ref="K49:M49"/>
    <mergeCell ref="O49:Q49"/>
    <mergeCell ref="C50:D50"/>
    <mergeCell ref="G50:H50"/>
    <mergeCell ref="K50:L50"/>
    <mergeCell ref="O50:P50"/>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C35:Q35"/>
    <mergeCell ref="C36:E36"/>
    <mergeCell ref="G36:I36"/>
    <mergeCell ref="K36:M36"/>
    <mergeCell ref="O36:Q36"/>
    <mergeCell ref="B37:B38"/>
    <mergeCell ref="C37:C38"/>
    <mergeCell ref="D37:D38"/>
    <mergeCell ref="E37:E38"/>
    <mergeCell ref="F37:F38"/>
    <mergeCell ref="B30:Q30"/>
    <mergeCell ref="C32:I32"/>
    <mergeCell ref="K32:Q32"/>
    <mergeCell ref="C33:I33"/>
    <mergeCell ref="K33:Q33"/>
    <mergeCell ref="C34:E34"/>
    <mergeCell ref="G34:I34"/>
    <mergeCell ref="K34:M34"/>
    <mergeCell ref="O34:Q34"/>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10:G10"/>
    <mergeCell ref="B11:B12"/>
    <mergeCell ref="C11:C12"/>
    <mergeCell ref="D11:D12"/>
    <mergeCell ref="E11:E12"/>
    <mergeCell ref="F11:F12"/>
    <mergeCell ref="G11:G12"/>
    <mergeCell ref="B6:G6"/>
    <mergeCell ref="B8:B9"/>
    <mergeCell ref="C8:D8"/>
    <mergeCell ref="C9:D9"/>
    <mergeCell ref="E8:E9"/>
    <mergeCell ref="F8:G8"/>
    <mergeCell ref="F9: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3" width="36.5703125" bestFit="1" customWidth="1"/>
    <col min="5" max="5" width="1.5703125" customWidth="1"/>
    <col min="7" max="7" width="2.140625" customWidth="1"/>
    <col min="8" max="8" width="9" customWidth="1"/>
    <col min="9" max="9" width="1.5703125" customWidth="1"/>
    <col min="11" max="11" width="2" customWidth="1"/>
    <col min="12" max="12" width="9.7109375" customWidth="1"/>
    <col min="13" max="13" width="1.5703125" customWidth="1"/>
    <col min="15" max="15" width="2" customWidth="1"/>
    <col min="16" max="16" width="9.7109375" customWidth="1"/>
    <col min="17" max="17" width="1.5703125" customWidth="1"/>
    <col min="19" max="19" width="2" customWidth="1"/>
    <col min="20" max="20" width="7.5703125" customWidth="1"/>
    <col min="23" max="23" width="2" customWidth="1"/>
  </cols>
  <sheetData>
    <row r="1" spans="1:25" ht="15" customHeight="1">
      <c r="A1" s="7" t="s">
        <v>800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518</v>
      </c>
      <c r="B3" s="61"/>
      <c r="C3" s="61"/>
      <c r="D3" s="61"/>
      <c r="E3" s="61"/>
      <c r="F3" s="61"/>
      <c r="G3" s="61"/>
      <c r="H3" s="61"/>
      <c r="I3" s="61"/>
      <c r="J3" s="61"/>
      <c r="K3" s="61"/>
      <c r="L3" s="61"/>
      <c r="M3" s="61"/>
      <c r="N3" s="61"/>
      <c r="O3" s="61"/>
      <c r="P3" s="61"/>
      <c r="Q3" s="61"/>
      <c r="R3" s="61"/>
      <c r="S3" s="61"/>
      <c r="T3" s="61"/>
      <c r="U3" s="61"/>
      <c r="V3" s="61"/>
      <c r="W3" s="61"/>
      <c r="X3" s="61"/>
      <c r="Y3" s="61"/>
    </row>
    <row r="4" spans="1:25">
      <c r="A4" s="14" t="s">
        <v>801</v>
      </c>
      <c r="B4" s="26" t="s">
        <v>522</v>
      </c>
      <c r="C4" s="26"/>
      <c r="D4" s="26"/>
      <c r="E4" s="26"/>
      <c r="F4" s="26"/>
      <c r="G4" s="26"/>
      <c r="H4" s="26"/>
      <c r="I4" s="26"/>
      <c r="J4" s="26"/>
      <c r="K4" s="26"/>
      <c r="L4" s="26"/>
      <c r="M4" s="26"/>
      <c r="N4" s="26"/>
      <c r="O4" s="26"/>
      <c r="P4" s="26"/>
      <c r="Q4" s="26"/>
      <c r="R4" s="26"/>
      <c r="S4" s="26"/>
      <c r="T4" s="26"/>
      <c r="U4" s="26"/>
      <c r="V4" s="26"/>
      <c r="W4" s="26"/>
      <c r="X4" s="26"/>
      <c r="Y4" s="26"/>
    </row>
    <row r="5" spans="1:25">
      <c r="A5" s="14"/>
      <c r="B5" s="130"/>
      <c r="C5" s="130"/>
      <c r="D5" s="130"/>
      <c r="E5" s="130"/>
      <c r="F5" s="130"/>
      <c r="G5" s="130"/>
      <c r="H5" s="130"/>
      <c r="I5" s="130"/>
      <c r="J5" s="130"/>
      <c r="K5" s="130"/>
      <c r="L5" s="130"/>
      <c r="M5" s="130"/>
      <c r="N5" s="130"/>
      <c r="O5" s="130"/>
      <c r="P5" s="130"/>
      <c r="Q5" s="130"/>
      <c r="R5" s="130"/>
      <c r="S5" s="130"/>
      <c r="T5" s="130"/>
      <c r="U5" s="130"/>
      <c r="V5" s="130"/>
      <c r="W5" s="130"/>
      <c r="X5" s="130"/>
      <c r="Y5" s="130"/>
    </row>
    <row r="6" spans="1:25">
      <c r="A6" s="14"/>
      <c r="B6" s="25"/>
      <c r="C6" s="25"/>
      <c r="D6" s="25"/>
      <c r="E6" s="25"/>
      <c r="F6" s="25"/>
      <c r="G6" s="25"/>
      <c r="H6" s="25"/>
      <c r="I6" s="25"/>
      <c r="J6" s="25"/>
      <c r="K6" s="25"/>
      <c r="L6" s="25"/>
      <c r="M6" s="25"/>
      <c r="N6" s="25"/>
      <c r="O6" s="25"/>
      <c r="P6" s="25"/>
      <c r="Q6" s="25"/>
    </row>
    <row r="7" spans="1:25">
      <c r="A7" s="14"/>
      <c r="B7" s="15"/>
      <c r="C7" s="15"/>
      <c r="D7" s="15"/>
      <c r="E7" s="15"/>
      <c r="F7" s="15"/>
      <c r="G7" s="15"/>
      <c r="H7" s="15"/>
      <c r="I7" s="15"/>
      <c r="J7" s="15"/>
      <c r="K7" s="15"/>
      <c r="L7" s="15"/>
      <c r="M7" s="15"/>
      <c r="N7" s="15"/>
      <c r="O7" s="15"/>
      <c r="P7" s="15"/>
      <c r="Q7" s="15"/>
    </row>
    <row r="8" spans="1:25">
      <c r="A8" s="14"/>
      <c r="B8" s="13"/>
      <c r="C8" s="27" t="s">
        <v>216</v>
      </c>
      <c r="D8" s="27"/>
      <c r="E8" s="27"/>
      <c r="F8" s="27"/>
      <c r="G8" s="27"/>
      <c r="H8" s="27"/>
      <c r="I8" s="27"/>
      <c r="J8" s="13"/>
      <c r="K8" s="27" t="s">
        <v>217</v>
      </c>
      <c r="L8" s="27"/>
      <c r="M8" s="27"/>
      <c r="N8" s="27"/>
      <c r="O8" s="27"/>
      <c r="P8" s="27"/>
      <c r="Q8" s="27"/>
    </row>
    <row r="9" spans="1:25" ht="15.75" thickBot="1">
      <c r="A9" s="14"/>
      <c r="B9" s="13"/>
      <c r="C9" s="28" t="s">
        <v>218</v>
      </c>
      <c r="D9" s="28"/>
      <c r="E9" s="28"/>
      <c r="F9" s="28"/>
      <c r="G9" s="28"/>
      <c r="H9" s="28"/>
      <c r="I9" s="28"/>
      <c r="J9" s="13"/>
      <c r="K9" s="28" t="s">
        <v>218</v>
      </c>
      <c r="L9" s="28"/>
      <c r="M9" s="28"/>
      <c r="N9" s="28"/>
      <c r="O9" s="28"/>
      <c r="P9" s="28"/>
      <c r="Q9" s="28"/>
    </row>
    <row r="10" spans="1:25" ht="15.75" thickBot="1">
      <c r="A10" s="14"/>
      <c r="B10" s="13"/>
      <c r="C10" s="71">
        <v>2014</v>
      </c>
      <c r="D10" s="71"/>
      <c r="E10" s="71"/>
      <c r="F10" s="13"/>
      <c r="G10" s="71">
        <v>2013</v>
      </c>
      <c r="H10" s="71"/>
      <c r="I10" s="71"/>
      <c r="J10" s="13"/>
      <c r="K10" s="71">
        <v>2014</v>
      </c>
      <c r="L10" s="71"/>
      <c r="M10" s="71"/>
      <c r="N10" s="13"/>
      <c r="O10" s="71">
        <v>2013</v>
      </c>
      <c r="P10" s="71"/>
      <c r="Q10" s="71"/>
    </row>
    <row r="11" spans="1:25">
      <c r="A11" s="14"/>
      <c r="B11" s="18"/>
      <c r="C11" s="27" t="s">
        <v>182</v>
      </c>
      <c r="D11" s="27"/>
      <c r="E11" s="27"/>
      <c r="F11" s="27"/>
      <c r="G11" s="27"/>
      <c r="H11" s="27"/>
      <c r="I11" s="27"/>
      <c r="J11" s="27"/>
      <c r="K11" s="27"/>
      <c r="L11" s="27"/>
      <c r="M11" s="27"/>
      <c r="N11" s="27"/>
      <c r="O11" s="27"/>
      <c r="P11" s="27"/>
      <c r="Q11" s="27"/>
    </row>
    <row r="12" spans="1:25">
      <c r="A12" s="14"/>
      <c r="B12" s="23" t="s">
        <v>523</v>
      </c>
      <c r="C12" s="29"/>
      <c r="D12" s="29"/>
      <c r="E12" s="29"/>
      <c r="F12" s="20"/>
      <c r="G12" s="29"/>
      <c r="H12" s="29"/>
      <c r="I12" s="29"/>
      <c r="J12" s="20"/>
      <c r="K12" s="29"/>
      <c r="L12" s="29"/>
      <c r="M12" s="29"/>
      <c r="N12" s="20"/>
      <c r="O12" s="29"/>
      <c r="P12" s="29"/>
      <c r="Q12" s="29"/>
    </row>
    <row r="13" spans="1:25">
      <c r="A13" s="14"/>
      <c r="B13" s="118" t="s">
        <v>524</v>
      </c>
      <c r="C13" s="31" t="s">
        <v>185</v>
      </c>
      <c r="D13" s="32">
        <v>590072</v>
      </c>
      <c r="E13" s="26"/>
      <c r="F13" s="26"/>
      <c r="G13" s="31" t="s">
        <v>185</v>
      </c>
      <c r="H13" s="32">
        <v>757646</v>
      </c>
      <c r="I13" s="26"/>
      <c r="J13" s="26"/>
      <c r="K13" s="31" t="s">
        <v>185</v>
      </c>
      <c r="L13" s="32">
        <v>1320012</v>
      </c>
      <c r="M13" s="26"/>
      <c r="N13" s="26"/>
      <c r="O13" s="31" t="s">
        <v>185</v>
      </c>
      <c r="P13" s="32">
        <v>1630599</v>
      </c>
      <c r="Q13" s="26"/>
    </row>
    <row r="14" spans="1:25">
      <c r="A14" s="14"/>
      <c r="B14" s="118"/>
      <c r="C14" s="31"/>
      <c r="D14" s="32"/>
      <c r="E14" s="26"/>
      <c r="F14" s="26"/>
      <c r="G14" s="31"/>
      <c r="H14" s="32"/>
      <c r="I14" s="26"/>
      <c r="J14" s="26"/>
      <c r="K14" s="31"/>
      <c r="L14" s="32"/>
      <c r="M14" s="26"/>
      <c r="N14" s="26"/>
      <c r="O14" s="31"/>
      <c r="P14" s="32"/>
      <c r="Q14" s="26"/>
    </row>
    <row r="15" spans="1:25">
      <c r="A15" s="14"/>
      <c r="B15" s="116" t="s">
        <v>525</v>
      </c>
      <c r="C15" s="34">
        <v>161227</v>
      </c>
      <c r="D15" s="34"/>
      <c r="E15" s="29"/>
      <c r="F15" s="29"/>
      <c r="G15" s="34">
        <v>82293</v>
      </c>
      <c r="H15" s="34"/>
      <c r="I15" s="29"/>
      <c r="J15" s="29"/>
      <c r="K15" s="34">
        <v>433546</v>
      </c>
      <c r="L15" s="34"/>
      <c r="M15" s="29"/>
      <c r="N15" s="29"/>
      <c r="O15" s="34">
        <v>277797</v>
      </c>
      <c r="P15" s="34"/>
      <c r="Q15" s="29"/>
    </row>
    <row r="16" spans="1:25" ht="15.75" thickBot="1">
      <c r="A16" s="14"/>
      <c r="B16" s="116"/>
      <c r="C16" s="35"/>
      <c r="D16" s="35"/>
      <c r="E16" s="36"/>
      <c r="F16" s="29"/>
      <c r="G16" s="35"/>
      <c r="H16" s="35"/>
      <c r="I16" s="36"/>
      <c r="J16" s="29"/>
      <c r="K16" s="35"/>
      <c r="L16" s="35"/>
      <c r="M16" s="36"/>
      <c r="N16" s="29"/>
      <c r="O16" s="35"/>
      <c r="P16" s="35"/>
      <c r="Q16" s="36"/>
    </row>
    <row r="17" spans="1:17">
      <c r="A17" s="14"/>
      <c r="B17" s="26"/>
      <c r="C17" s="43" t="s">
        <v>185</v>
      </c>
      <c r="D17" s="37">
        <v>751299</v>
      </c>
      <c r="E17" s="39"/>
      <c r="F17" s="26"/>
      <c r="G17" s="43" t="s">
        <v>185</v>
      </c>
      <c r="H17" s="37">
        <v>839939</v>
      </c>
      <c r="I17" s="39"/>
      <c r="J17" s="26"/>
      <c r="K17" s="43" t="s">
        <v>185</v>
      </c>
      <c r="L17" s="37">
        <v>1753558</v>
      </c>
      <c r="M17" s="39"/>
      <c r="N17" s="26"/>
      <c r="O17" s="43" t="s">
        <v>185</v>
      </c>
      <c r="P17" s="37">
        <v>1908396</v>
      </c>
      <c r="Q17" s="39"/>
    </row>
    <row r="18" spans="1:17">
      <c r="A18" s="14"/>
      <c r="B18" s="26"/>
      <c r="C18" s="31"/>
      <c r="D18" s="32"/>
      <c r="E18" s="26"/>
      <c r="F18" s="26"/>
      <c r="G18" s="31"/>
      <c r="H18" s="32"/>
      <c r="I18" s="26"/>
      <c r="J18" s="26"/>
      <c r="K18" s="31"/>
      <c r="L18" s="32"/>
      <c r="M18" s="26"/>
      <c r="N18" s="26"/>
      <c r="O18" s="31"/>
      <c r="P18" s="32"/>
      <c r="Q18" s="26"/>
    </row>
    <row r="19" spans="1:17">
      <c r="A19" s="14"/>
      <c r="B19" s="174" t="s">
        <v>526</v>
      </c>
      <c r="C19" s="29"/>
      <c r="D19" s="29"/>
      <c r="E19" s="29"/>
      <c r="F19" s="20"/>
      <c r="G19" s="29"/>
      <c r="H19" s="29"/>
      <c r="I19" s="29"/>
      <c r="J19" s="20"/>
      <c r="K19" s="29"/>
      <c r="L19" s="29"/>
      <c r="M19" s="29"/>
      <c r="N19" s="20"/>
      <c r="O19" s="29"/>
      <c r="P19" s="29"/>
      <c r="Q19" s="29"/>
    </row>
    <row r="20" spans="1:17">
      <c r="A20" s="14"/>
      <c r="B20" s="202" t="s">
        <v>524</v>
      </c>
      <c r="C20" s="31" t="s">
        <v>185</v>
      </c>
      <c r="D20" s="32">
        <v>260309</v>
      </c>
      <c r="E20" s="26"/>
      <c r="F20" s="26"/>
      <c r="G20" s="31" t="s">
        <v>185</v>
      </c>
      <c r="H20" s="32">
        <v>324124</v>
      </c>
      <c r="I20" s="26"/>
      <c r="J20" s="26"/>
      <c r="K20" s="31" t="s">
        <v>185</v>
      </c>
      <c r="L20" s="32">
        <v>583792</v>
      </c>
      <c r="M20" s="26"/>
      <c r="N20" s="26"/>
      <c r="O20" s="31" t="s">
        <v>185</v>
      </c>
      <c r="P20" s="32">
        <v>737297</v>
      </c>
      <c r="Q20" s="26"/>
    </row>
    <row r="21" spans="1:17">
      <c r="A21" s="14"/>
      <c r="B21" s="202"/>
      <c r="C21" s="31"/>
      <c r="D21" s="32"/>
      <c r="E21" s="26"/>
      <c r="F21" s="26"/>
      <c r="G21" s="31"/>
      <c r="H21" s="32"/>
      <c r="I21" s="26"/>
      <c r="J21" s="26"/>
      <c r="K21" s="31"/>
      <c r="L21" s="32"/>
      <c r="M21" s="26"/>
      <c r="N21" s="26"/>
      <c r="O21" s="31"/>
      <c r="P21" s="32"/>
      <c r="Q21" s="26"/>
    </row>
    <row r="22" spans="1:17">
      <c r="A22" s="14"/>
      <c r="B22" s="203" t="s">
        <v>525</v>
      </c>
      <c r="C22" s="34">
        <v>140267</v>
      </c>
      <c r="D22" s="34"/>
      <c r="E22" s="29"/>
      <c r="F22" s="29"/>
      <c r="G22" s="34">
        <v>73389</v>
      </c>
      <c r="H22" s="34"/>
      <c r="I22" s="29"/>
      <c r="J22" s="29"/>
      <c r="K22" s="34">
        <v>362048</v>
      </c>
      <c r="L22" s="34"/>
      <c r="M22" s="29"/>
      <c r="N22" s="29"/>
      <c r="O22" s="34">
        <v>228459</v>
      </c>
      <c r="P22" s="34"/>
      <c r="Q22" s="29"/>
    </row>
    <row r="23" spans="1:17" ht="15.75" thickBot="1">
      <c r="A23" s="14"/>
      <c r="B23" s="203"/>
      <c r="C23" s="35"/>
      <c r="D23" s="35"/>
      <c r="E23" s="36"/>
      <c r="F23" s="29"/>
      <c r="G23" s="35"/>
      <c r="H23" s="35"/>
      <c r="I23" s="36"/>
      <c r="J23" s="29"/>
      <c r="K23" s="35"/>
      <c r="L23" s="35"/>
      <c r="M23" s="36"/>
      <c r="N23" s="29"/>
      <c r="O23" s="35"/>
      <c r="P23" s="35"/>
      <c r="Q23" s="36"/>
    </row>
    <row r="24" spans="1:17">
      <c r="A24" s="14"/>
      <c r="B24" s="26"/>
      <c r="C24" s="43" t="s">
        <v>185</v>
      </c>
      <c r="D24" s="37">
        <v>400576</v>
      </c>
      <c r="E24" s="39"/>
      <c r="F24" s="26"/>
      <c r="G24" s="43" t="s">
        <v>185</v>
      </c>
      <c r="H24" s="37">
        <v>397513</v>
      </c>
      <c r="I24" s="39"/>
      <c r="J24" s="26"/>
      <c r="K24" s="43" t="s">
        <v>185</v>
      </c>
      <c r="L24" s="37">
        <v>945840</v>
      </c>
      <c r="M24" s="39"/>
      <c r="N24" s="26"/>
      <c r="O24" s="43" t="s">
        <v>185</v>
      </c>
      <c r="P24" s="37">
        <v>965756</v>
      </c>
      <c r="Q24" s="39"/>
    </row>
    <row r="25" spans="1:17">
      <c r="A25" s="14"/>
      <c r="B25" s="26"/>
      <c r="C25" s="31"/>
      <c r="D25" s="32"/>
      <c r="E25" s="26"/>
      <c r="F25" s="26"/>
      <c r="G25" s="31"/>
      <c r="H25" s="32"/>
      <c r="I25" s="26"/>
      <c r="J25" s="26"/>
      <c r="K25" s="31"/>
      <c r="L25" s="32"/>
      <c r="M25" s="26"/>
      <c r="N25" s="26"/>
      <c r="O25" s="31"/>
      <c r="P25" s="32"/>
      <c r="Q25" s="26"/>
    </row>
    <row r="26" spans="1:17">
      <c r="A26" s="14"/>
      <c r="B26" s="174" t="s">
        <v>67</v>
      </c>
      <c r="C26" s="29"/>
      <c r="D26" s="29"/>
      <c r="E26" s="29"/>
      <c r="F26" s="20"/>
      <c r="G26" s="29"/>
      <c r="H26" s="29"/>
      <c r="I26" s="29"/>
      <c r="J26" s="20"/>
      <c r="K26" s="29"/>
      <c r="L26" s="29"/>
      <c r="M26" s="29"/>
      <c r="N26" s="20"/>
      <c r="O26" s="29"/>
      <c r="P26" s="29"/>
      <c r="Q26" s="29"/>
    </row>
    <row r="27" spans="1:17">
      <c r="A27" s="14"/>
      <c r="B27" s="202" t="s">
        <v>524</v>
      </c>
      <c r="C27" s="31" t="s">
        <v>185</v>
      </c>
      <c r="D27" s="32">
        <v>162884</v>
      </c>
      <c r="E27" s="26"/>
      <c r="F27" s="26"/>
      <c r="G27" s="31" t="s">
        <v>185</v>
      </c>
      <c r="H27" s="32">
        <v>222979</v>
      </c>
      <c r="I27" s="26"/>
      <c r="J27" s="26"/>
      <c r="K27" s="31" t="s">
        <v>185</v>
      </c>
      <c r="L27" s="32">
        <v>396587</v>
      </c>
      <c r="M27" s="26"/>
      <c r="N27" s="26"/>
      <c r="O27" s="31" t="s">
        <v>185</v>
      </c>
      <c r="P27" s="32">
        <v>527774</v>
      </c>
      <c r="Q27" s="26"/>
    </row>
    <row r="28" spans="1:17">
      <c r="A28" s="14"/>
      <c r="B28" s="202"/>
      <c r="C28" s="31"/>
      <c r="D28" s="32"/>
      <c r="E28" s="26"/>
      <c r="F28" s="26"/>
      <c r="G28" s="31"/>
      <c r="H28" s="32"/>
      <c r="I28" s="26"/>
      <c r="J28" s="26"/>
      <c r="K28" s="31"/>
      <c r="L28" s="32"/>
      <c r="M28" s="26"/>
      <c r="N28" s="26"/>
      <c r="O28" s="31"/>
      <c r="P28" s="32"/>
      <c r="Q28" s="26"/>
    </row>
    <row r="29" spans="1:17">
      <c r="A29" s="14"/>
      <c r="B29" s="203" t="s">
        <v>525</v>
      </c>
      <c r="C29" s="34">
        <v>8555</v>
      </c>
      <c r="D29" s="34"/>
      <c r="E29" s="29"/>
      <c r="F29" s="29"/>
      <c r="G29" s="34">
        <v>10556</v>
      </c>
      <c r="H29" s="34"/>
      <c r="I29" s="29"/>
      <c r="J29" s="29"/>
      <c r="K29" s="34">
        <v>25050</v>
      </c>
      <c r="L29" s="34"/>
      <c r="M29" s="29"/>
      <c r="N29" s="29"/>
      <c r="O29" s="34">
        <v>22723</v>
      </c>
      <c r="P29" s="34"/>
      <c r="Q29" s="29"/>
    </row>
    <row r="30" spans="1:17" ht="15.75" thickBot="1">
      <c r="A30" s="14"/>
      <c r="B30" s="203"/>
      <c r="C30" s="35"/>
      <c r="D30" s="35"/>
      <c r="E30" s="36"/>
      <c r="F30" s="29"/>
      <c r="G30" s="35"/>
      <c r="H30" s="35"/>
      <c r="I30" s="36"/>
      <c r="J30" s="29"/>
      <c r="K30" s="35"/>
      <c r="L30" s="35"/>
      <c r="M30" s="36"/>
      <c r="N30" s="29"/>
      <c r="O30" s="35"/>
      <c r="P30" s="35"/>
      <c r="Q30" s="36"/>
    </row>
    <row r="31" spans="1:17">
      <c r="A31" s="14"/>
      <c r="B31" s="26"/>
      <c r="C31" s="43" t="s">
        <v>185</v>
      </c>
      <c r="D31" s="37">
        <v>171439</v>
      </c>
      <c r="E31" s="39"/>
      <c r="F31" s="26"/>
      <c r="G31" s="43" t="s">
        <v>185</v>
      </c>
      <c r="H31" s="37">
        <v>233535</v>
      </c>
      <c r="I31" s="39"/>
      <c r="J31" s="26"/>
      <c r="K31" s="43" t="s">
        <v>185</v>
      </c>
      <c r="L31" s="37">
        <v>421637</v>
      </c>
      <c r="M31" s="39"/>
      <c r="N31" s="26"/>
      <c r="O31" s="43" t="s">
        <v>185</v>
      </c>
      <c r="P31" s="37">
        <v>550497</v>
      </c>
      <c r="Q31" s="39"/>
    </row>
    <row r="32" spans="1:17">
      <c r="A32" s="14"/>
      <c r="B32" s="26"/>
      <c r="C32" s="31"/>
      <c r="D32" s="32"/>
      <c r="E32" s="26"/>
      <c r="F32" s="26"/>
      <c r="G32" s="31"/>
      <c r="H32" s="32"/>
      <c r="I32" s="26"/>
      <c r="J32" s="26"/>
      <c r="K32" s="31"/>
      <c r="L32" s="32"/>
      <c r="M32" s="26"/>
      <c r="N32" s="26"/>
      <c r="O32" s="31"/>
      <c r="P32" s="32"/>
      <c r="Q32" s="26"/>
    </row>
    <row r="33" spans="1:17">
      <c r="A33" s="14"/>
      <c r="B33" s="48" t="s">
        <v>527</v>
      </c>
      <c r="C33" s="29"/>
      <c r="D33" s="29"/>
      <c r="E33" s="29"/>
      <c r="F33" s="20"/>
      <c r="G33" s="29"/>
      <c r="H33" s="29"/>
      <c r="I33" s="29"/>
      <c r="J33" s="20"/>
      <c r="K33" s="29"/>
      <c r="L33" s="29"/>
      <c r="M33" s="29"/>
      <c r="N33" s="20"/>
      <c r="O33" s="29"/>
      <c r="P33" s="29"/>
      <c r="Q33" s="29"/>
    </row>
    <row r="34" spans="1:17">
      <c r="A34" s="14"/>
      <c r="B34" s="118" t="s">
        <v>524</v>
      </c>
      <c r="C34" s="31" t="s">
        <v>185</v>
      </c>
      <c r="D34" s="32">
        <v>166879</v>
      </c>
      <c r="E34" s="26"/>
      <c r="F34" s="26"/>
      <c r="G34" s="31" t="s">
        <v>185</v>
      </c>
      <c r="H34" s="32">
        <v>210543</v>
      </c>
      <c r="I34" s="26"/>
      <c r="J34" s="26"/>
      <c r="K34" s="31" t="s">
        <v>185</v>
      </c>
      <c r="L34" s="32">
        <v>339633</v>
      </c>
      <c r="M34" s="26"/>
      <c r="N34" s="26"/>
      <c r="O34" s="31" t="s">
        <v>185</v>
      </c>
      <c r="P34" s="32">
        <v>365528</v>
      </c>
      <c r="Q34" s="26"/>
    </row>
    <row r="35" spans="1:17">
      <c r="A35" s="14"/>
      <c r="B35" s="118"/>
      <c r="C35" s="31"/>
      <c r="D35" s="32"/>
      <c r="E35" s="26"/>
      <c r="F35" s="26"/>
      <c r="G35" s="31"/>
      <c r="H35" s="32"/>
      <c r="I35" s="26"/>
      <c r="J35" s="26"/>
      <c r="K35" s="31"/>
      <c r="L35" s="32"/>
      <c r="M35" s="26"/>
      <c r="N35" s="26"/>
      <c r="O35" s="31"/>
      <c r="P35" s="32"/>
      <c r="Q35" s="26"/>
    </row>
    <row r="36" spans="1:17">
      <c r="A36" s="14"/>
      <c r="B36" s="116" t="s">
        <v>525</v>
      </c>
      <c r="C36" s="34">
        <v>12405</v>
      </c>
      <c r="D36" s="34"/>
      <c r="E36" s="29"/>
      <c r="F36" s="29"/>
      <c r="G36" s="73" t="s">
        <v>528</v>
      </c>
      <c r="H36" s="73"/>
      <c r="I36" s="53" t="s">
        <v>221</v>
      </c>
      <c r="J36" s="29"/>
      <c r="K36" s="34">
        <v>46448</v>
      </c>
      <c r="L36" s="34"/>
      <c r="M36" s="29"/>
      <c r="N36" s="29"/>
      <c r="O36" s="34">
        <v>26615</v>
      </c>
      <c r="P36" s="34"/>
      <c r="Q36" s="29"/>
    </row>
    <row r="37" spans="1:17" ht="15.75" thickBot="1">
      <c r="A37" s="14"/>
      <c r="B37" s="116"/>
      <c r="C37" s="35"/>
      <c r="D37" s="35"/>
      <c r="E37" s="36"/>
      <c r="F37" s="29"/>
      <c r="G37" s="74"/>
      <c r="H37" s="74"/>
      <c r="I37" s="75"/>
      <c r="J37" s="29"/>
      <c r="K37" s="35"/>
      <c r="L37" s="35"/>
      <c r="M37" s="36"/>
      <c r="N37" s="29"/>
      <c r="O37" s="35"/>
      <c r="P37" s="35"/>
      <c r="Q37" s="36"/>
    </row>
    <row r="38" spans="1:17">
      <c r="A38" s="14"/>
      <c r="B38" s="26"/>
      <c r="C38" s="43" t="s">
        <v>185</v>
      </c>
      <c r="D38" s="37">
        <v>179284</v>
      </c>
      <c r="E38" s="39"/>
      <c r="F38" s="26"/>
      <c r="G38" s="43" t="s">
        <v>185</v>
      </c>
      <c r="H38" s="37">
        <v>208891</v>
      </c>
      <c r="I38" s="39"/>
      <c r="J38" s="26"/>
      <c r="K38" s="43" t="s">
        <v>185</v>
      </c>
      <c r="L38" s="37">
        <v>386081</v>
      </c>
      <c r="M38" s="39"/>
      <c r="N38" s="26"/>
      <c r="O38" s="43" t="s">
        <v>185</v>
      </c>
      <c r="P38" s="37">
        <v>392143</v>
      </c>
      <c r="Q38" s="39"/>
    </row>
    <row r="39" spans="1:17">
      <c r="A39" s="14"/>
      <c r="B39" s="26"/>
      <c r="C39" s="31"/>
      <c r="D39" s="32"/>
      <c r="E39" s="26"/>
      <c r="F39" s="26"/>
      <c r="G39" s="31"/>
      <c r="H39" s="32"/>
      <c r="I39" s="26"/>
      <c r="J39" s="26"/>
      <c r="K39" s="31"/>
      <c r="L39" s="32"/>
      <c r="M39" s="26"/>
      <c r="N39" s="26"/>
      <c r="O39" s="31"/>
      <c r="P39" s="32"/>
      <c r="Q39" s="26"/>
    </row>
    <row r="40" spans="1:17">
      <c r="A40" s="14"/>
      <c r="B40" s="201" t="s">
        <v>529</v>
      </c>
      <c r="C40" s="29"/>
      <c r="D40" s="29"/>
      <c r="E40" s="29"/>
      <c r="F40" s="20"/>
      <c r="G40" s="29"/>
      <c r="H40" s="29"/>
      <c r="I40" s="29"/>
      <c r="J40" s="20"/>
      <c r="K40" s="29"/>
      <c r="L40" s="29"/>
      <c r="M40" s="29"/>
      <c r="N40" s="20"/>
      <c r="O40" s="29"/>
      <c r="P40" s="29"/>
      <c r="Q40" s="29"/>
    </row>
    <row r="41" spans="1:17">
      <c r="A41" s="14"/>
      <c r="B41" s="202" t="s">
        <v>524</v>
      </c>
      <c r="C41" s="31" t="s">
        <v>185</v>
      </c>
      <c r="D41" s="32">
        <v>18669</v>
      </c>
      <c r="E41" s="26"/>
      <c r="F41" s="26"/>
      <c r="G41" s="31" t="s">
        <v>185</v>
      </c>
      <c r="H41" s="32">
        <v>16882</v>
      </c>
      <c r="I41" s="26"/>
      <c r="J41" s="26"/>
      <c r="K41" s="31" t="s">
        <v>185</v>
      </c>
      <c r="L41" s="32">
        <v>54252</v>
      </c>
      <c r="M41" s="26"/>
      <c r="N41" s="26"/>
      <c r="O41" s="31" t="s">
        <v>185</v>
      </c>
      <c r="P41" s="32">
        <v>49316</v>
      </c>
      <c r="Q41" s="26"/>
    </row>
    <row r="42" spans="1:17">
      <c r="A42" s="14"/>
      <c r="B42" s="202"/>
      <c r="C42" s="31"/>
      <c r="D42" s="32"/>
      <c r="E42" s="26"/>
      <c r="F42" s="26"/>
      <c r="G42" s="31"/>
      <c r="H42" s="32"/>
      <c r="I42" s="26"/>
      <c r="J42" s="26"/>
      <c r="K42" s="31"/>
      <c r="L42" s="32"/>
      <c r="M42" s="26"/>
      <c r="N42" s="26"/>
      <c r="O42" s="31"/>
      <c r="P42" s="32"/>
      <c r="Q42" s="26"/>
    </row>
    <row r="43" spans="1:17">
      <c r="A43" s="14"/>
      <c r="B43" s="203" t="s">
        <v>525</v>
      </c>
      <c r="C43" s="34">
        <v>3172</v>
      </c>
      <c r="D43" s="34"/>
      <c r="E43" s="29"/>
      <c r="F43" s="29"/>
      <c r="G43" s="34">
        <v>3488</v>
      </c>
      <c r="H43" s="34"/>
      <c r="I43" s="29"/>
      <c r="J43" s="29"/>
      <c r="K43" s="34">
        <v>10081</v>
      </c>
      <c r="L43" s="34"/>
      <c r="M43" s="29"/>
      <c r="N43" s="29"/>
      <c r="O43" s="34">
        <v>10043</v>
      </c>
      <c r="P43" s="34"/>
      <c r="Q43" s="29"/>
    </row>
    <row r="44" spans="1:17" ht="15.75" thickBot="1">
      <c r="A44" s="14"/>
      <c r="B44" s="203"/>
      <c r="C44" s="35"/>
      <c r="D44" s="35"/>
      <c r="E44" s="36"/>
      <c r="F44" s="29"/>
      <c r="G44" s="35"/>
      <c r="H44" s="35"/>
      <c r="I44" s="36"/>
      <c r="J44" s="29"/>
      <c r="K44" s="35"/>
      <c r="L44" s="35"/>
      <c r="M44" s="36"/>
      <c r="N44" s="29"/>
      <c r="O44" s="35"/>
      <c r="P44" s="35"/>
      <c r="Q44" s="36"/>
    </row>
    <row r="45" spans="1:17">
      <c r="A45" s="14"/>
      <c r="B45" s="26"/>
      <c r="C45" s="43" t="s">
        <v>185</v>
      </c>
      <c r="D45" s="37">
        <v>21841</v>
      </c>
      <c r="E45" s="39"/>
      <c r="F45" s="26"/>
      <c r="G45" s="43" t="s">
        <v>185</v>
      </c>
      <c r="H45" s="37">
        <v>20370</v>
      </c>
      <c r="I45" s="39"/>
      <c r="J45" s="26"/>
      <c r="K45" s="43" t="s">
        <v>185</v>
      </c>
      <c r="L45" s="37">
        <v>64333</v>
      </c>
      <c r="M45" s="39"/>
      <c r="N45" s="26"/>
      <c r="O45" s="43" t="s">
        <v>185</v>
      </c>
      <c r="P45" s="37">
        <v>59359</v>
      </c>
      <c r="Q45" s="39"/>
    </row>
    <row r="46" spans="1:17">
      <c r="A46" s="14"/>
      <c r="B46" s="26"/>
      <c r="C46" s="31"/>
      <c r="D46" s="32"/>
      <c r="E46" s="26"/>
      <c r="F46" s="26"/>
      <c r="G46" s="31"/>
      <c r="H46" s="32"/>
      <c r="I46" s="26"/>
      <c r="J46" s="26"/>
      <c r="K46" s="31"/>
      <c r="L46" s="32"/>
      <c r="M46" s="26"/>
      <c r="N46" s="26"/>
      <c r="O46" s="31"/>
      <c r="P46" s="32"/>
      <c r="Q46" s="26"/>
    </row>
    <row r="47" spans="1:17">
      <c r="A47" s="14"/>
      <c r="B47" s="23" t="s">
        <v>530</v>
      </c>
      <c r="C47" s="29"/>
      <c r="D47" s="29"/>
      <c r="E47" s="29"/>
      <c r="F47" s="20"/>
      <c r="G47" s="29"/>
      <c r="H47" s="29"/>
      <c r="I47" s="29"/>
      <c r="J47" s="20"/>
      <c r="K47" s="29"/>
      <c r="L47" s="29"/>
      <c r="M47" s="29"/>
      <c r="N47" s="20"/>
      <c r="O47" s="29"/>
      <c r="P47" s="29"/>
      <c r="Q47" s="29"/>
    </row>
    <row r="48" spans="1:17">
      <c r="A48" s="14"/>
      <c r="B48" s="118" t="s">
        <v>524</v>
      </c>
      <c r="C48" s="31" t="s">
        <v>185</v>
      </c>
      <c r="D48" s="32">
        <v>148210</v>
      </c>
      <c r="E48" s="26"/>
      <c r="F48" s="26"/>
      <c r="G48" s="31" t="s">
        <v>185</v>
      </c>
      <c r="H48" s="32">
        <v>193661</v>
      </c>
      <c r="I48" s="26"/>
      <c r="J48" s="26"/>
      <c r="K48" s="31" t="s">
        <v>185</v>
      </c>
      <c r="L48" s="32">
        <v>285381</v>
      </c>
      <c r="M48" s="26"/>
      <c r="N48" s="26"/>
      <c r="O48" s="31" t="s">
        <v>185</v>
      </c>
      <c r="P48" s="32">
        <v>316212</v>
      </c>
      <c r="Q48" s="26"/>
    </row>
    <row r="49" spans="1:25">
      <c r="A49" s="14"/>
      <c r="B49" s="118"/>
      <c r="C49" s="31"/>
      <c r="D49" s="32"/>
      <c r="E49" s="26"/>
      <c r="F49" s="26"/>
      <c r="G49" s="31"/>
      <c r="H49" s="32"/>
      <c r="I49" s="26"/>
      <c r="J49" s="26"/>
      <c r="K49" s="31"/>
      <c r="L49" s="32"/>
      <c r="M49" s="26"/>
      <c r="N49" s="26"/>
      <c r="O49" s="31"/>
      <c r="P49" s="32"/>
      <c r="Q49" s="26"/>
    </row>
    <row r="50" spans="1:25">
      <c r="A50" s="14"/>
      <c r="B50" s="116" t="s">
        <v>525</v>
      </c>
      <c r="C50" s="34">
        <v>9233</v>
      </c>
      <c r="D50" s="34"/>
      <c r="E50" s="29"/>
      <c r="F50" s="29"/>
      <c r="G50" s="73" t="s">
        <v>531</v>
      </c>
      <c r="H50" s="73"/>
      <c r="I50" s="53" t="s">
        <v>221</v>
      </c>
      <c r="J50" s="29"/>
      <c r="K50" s="34">
        <v>36367</v>
      </c>
      <c r="L50" s="34"/>
      <c r="M50" s="29"/>
      <c r="N50" s="29"/>
      <c r="O50" s="34">
        <v>16572</v>
      </c>
      <c r="P50" s="34"/>
      <c r="Q50" s="29"/>
    </row>
    <row r="51" spans="1:25" ht="15.75" thickBot="1">
      <c r="A51" s="14"/>
      <c r="B51" s="116"/>
      <c r="C51" s="35"/>
      <c r="D51" s="35"/>
      <c r="E51" s="36"/>
      <c r="F51" s="29"/>
      <c r="G51" s="74"/>
      <c r="H51" s="74"/>
      <c r="I51" s="75"/>
      <c r="J51" s="29"/>
      <c r="K51" s="35"/>
      <c r="L51" s="35"/>
      <c r="M51" s="36"/>
      <c r="N51" s="29"/>
      <c r="O51" s="35"/>
      <c r="P51" s="35"/>
      <c r="Q51" s="36"/>
    </row>
    <row r="52" spans="1:25">
      <c r="A52" s="14"/>
      <c r="B52" s="26"/>
      <c r="C52" s="43" t="s">
        <v>185</v>
      </c>
      <c r="D52" s="37">
        <v>157443</v>
      </c>
      <c r="E52" s="39"/>
      <c r="F52" s="26"/>
      <c r="G52" s="43" t="s">
        <v>185</v>
      </c>
      <c r="H52" s="37">
        <v>188521</v>
      </c>
      <c r="I52" s="39"/>
      <c r="J52" s="26"/>
      <c r="K52" s="43" t="s">
        <v>185</v>
      </c>
      <c r="L52" s="37">
        <v>321748</v>
      </c>
      <c r="M52" s="39"/>
      <c r="N52" s="26"/>
      <c r="O52" s="43" t="s">
        <v>185</v>
      </c>
      <c r="P52" s="37">
        <v>332784</v>
      </c>
      <c r="Q52" s="39"/>
    </row>
    <row r="53" spans="1:25" ht="15.75" thickBot="1">
      <c r="A53" s="14"/>
      <c r="B53" s="26"/>
      <c r="C53" s="44"/>
      <c r="D53" s="45"/>
      <c r="E53" s="46"/>
      <c r="F53" s="26"/>
      <c r="G53" s="44"/>
      <c r="H53" s="45"/>
      <c r="I53" s="46"/>
      <c r="J53" s="26"/>
      <c r="K53" s="44"/>
      <c r="L53" s="45"/>
      <c r="M53" s="46"/>
      <c r="N53" s="26"/>
      <c r="O53" s="44"/>
      <c r="P53" s="45"/>
      <c r="Q53" s="46"/>
    </row>
    <row r="54" spans="1:25" ht="15.75" thickTop="1">
      <c r="A54" s="14" t="s">
        <v>802</v>
      </c>
      <c r="B54" s="26" t="s">
        <v>803</v>
      </c>
      <c r="C54" s="26"/>
      <c r="D54" s="26"/>
      <c r="E54" s="26"/>
      <c r="F54" s="26"/>
      <c r="G54" s="26"/>
      <c r="H54" s="26"/>
      <c r="I54" s="26"/>
      <c r="J54" s="26"/>
      <c r="K54" s="26"/>
      <c r="L54" s="26"/>
      <c r="M54" s="26"/>
      <c r="N54" s="26"/>
      <c r="O54" s="26"/>
      <c r="P54" s="26"/>
      <c r="Q54" s="26"/>
      <c r="R54" s="26"/>
      <c r="S54" s="26"/>
      <c r="T54" s="26"/>
      <c r="U54" s="26"/>
      <c r="V54" s="26"/>
      <c r="W54" s="26"/>
      <c r="X54" s="26"/>
      <c r="Y54" s="26"/>
    </row>
    <row r="55" spans="1:25">
      <c r="A55" s="14"/>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row>
    <row r="56" spans="1:25">
      <c r="A56" s="14"/>
      <c r="B56" s="25"/>
      <c r="C56" s="25"/>
      <c r="D56" s="25"/>
      <c r="E56" s="25"/>
      <c r="F56" s="25"/>
      <c r="G56" s="25"/>
      <c r="H56" s="25"/>
      <c r="I56" s="25"/>
      <c r="J56" s="25"/>
      <c r="K56" s="25"/>
      <c r="L56" s="25"/>
      <c r="M56" s="25"/>
      <c r="N56" s="25"/>
      <c r="O56" s="25"/>
      <c r="P56" s="25"/>
      <c r="Q56" s="25"/>
    </row>
    <row r="57" spans="1:25">
      <c r="A57" s="14"/>
      <c r="B57" s="15"/>
      <c r="C57" s="15"/>
      <c r="D57" s="15"/>
      <c r="E57" s="15"/>
      <c r="F57" s="15"/>
      <c r="G57" s="15"/>
      <c r="H57" s="15"/>
      <c r="I57" s="15"/>
      <c r="J57" s="15"/>
      <c r="K57" s="15"/>
      <c r="L57" s="15"/>
      <c r="M57" s="15"/>
      <c r="N57" s="15"/>
      <c r="O57" s="15"/>
      <c r="P57" s="15"/>
      <c r="Q57" s="15"/>
    </row>
    <row r="58" spans="1:25">
      <c r="A58" s="14"/>
      <c r="B58" s="13"/>
      <c r="C58" s="27" t="s">
        <v>216</v>
      </c>
      <c r="D58" s="27"/>
      <c r="E58" s="27"/>
      <c r="F58" s="27"/>
      <c r="G58" s="27"/>
      <c r="H58" s="27"/>
      <c r="I58" s="27"/>
      <c r="J58" s="13"/>
      <c r="K58" s="27" t="s">
        <v>217</v>
      </c>
      <c r="L58" s="27"/>
      <c r="M58" s="27"/>
      <c r="N58" s="27"/>
      <c r="O58" s="27"/>
      <c r="P58" s="27"/>
      <c r="Q58" s="27"/>
    </row>
    <row r="59" spans="1:25" ht="15.75" thickBot="1">
      <c r="A59" s="14"/>
      <c r="B59" s="13"/>
      <c r="C59" s="28" t="s">
        <v>218</v>
      </c>
      <c r="D59" s="28"/>
      <c r="E59" s="28"/>
      <c r="F59" s="28"/>
      <c r="G59" s="28"/>
      <c r="H59" s="28"/>
      <c r="I59" s="28"/>
      <c r="J59" s="13"/>
      <c r="K59" s="28" t="s">
        <v>218</v>
      </c>
      <c r="L59" s="28"/>
      <c r="M59" s="28"/>
      <c r="N59" s="28"/>
      <c r="O59" s="28"/>
      <c r="P59" s="28"/>
      <c r="Q59" s="28"/>
    </row>
    <row r="60" spans="1:25" ht="15.75" thickBot="1">
      <c r="A60" s="14"/>
      <c r="B60" s="13"/>
      <c r="C60" s="71">
        <v>2014</v>
      </c>
      <c r="D60" s="71"/>
      <c r="E60" s="71"/>
      <c r="F60" s="13"/>
      <c r="G60" s="71">
        <v>2013</v>
      </c>
      <c r="H60" s="71"/>
      <c r="I60" s="71"/>
      <c r="J60" s="13"/>
      <c r="K60" s="71">
        <v>2014</v>
      </c>
      <c r="L60" s="71"/>
      <c r="M60" s="71"/>
      <c r="N60" s="13"/>
      <c r="O60" s="71">
        <v>2013</v>
      </c>
      <c r="P60" s="71"/>
      <c r="Q60" s="71"/>
    </row>
    <row r="61" spans="1:25">
      <c r="A61" s="14"/>
      <c r="B61" s="18"/>
      <c r="C61" s="27" t="s">
        <v>182</v>
      </c>
      <c r="D61" s="27"/>
      <c r="E61" s="27"/>
      <c r="F61" s="27"/>
      <c r="G61" s="27"/>
      <c r="H61" s="27"/>
      <c r="I61" s="27"/>
      <c r="J61" s="27"/>
      <c r="K61" s="27"/>
      <c r="L61" s="27"/>
      <c r="M61" s="27"/>
      <c r="N61" s="27"/>
      <c r="O61" s="27"/>
      <c r="P61" s="27"/>
      <c r="Q61" s="27"/>
    </row>
    <row r="62" spans="1:25">
      <c r="A62" s="14"/>
      <c r="B62" s="33" t="s">
        <v>534</v>
      </c>
      <c r="C62" s="33" t="s">
        <v>185</v>
      </c>
      <c r="D62" s="85">
        <v>157443</v>
      </c>
      <c r="E62" s="29"/>
      <c r="F62" s="29"/>
      <c r="G62" s="33" t="s">
        <v>185</v>
      </c>
      <c r="H62" s="85">
        <v>188521</v>
      </c>
      <c r="I62" s="29"/>
      <c r="J62" s="29"/>
      <c r="K62" s="208" t="s">
        <v>185</v>
      </c>
      <c r="L62" s="209">
        <v>321748</v>
      </c>
      <c r="M62" s="29"/>
      <c r="N62" s="29"/>
      <c r="O62" s="208" t="s">
        <v>185</v>
      </c>
      <c r="P62" s="209">
        <v>332784</v>
      </c>
      <c r="Q62" s="29"/>
    </row>
    <row r="63" spans="1:25">
      <c r="A63" s="14"/>
      <c r="B63" s="33"/>
      <c r="C63" s="33"/>
      <c r="D63" s="85"/>
      <c r="E63" s="29"/>
      <c r="F63" s="29"/>
      <c r="G63" s="33"/>
      <c r="H63" s="85"/>
      <c r="I63" s="29"/>
      <c r="J63" s="29"/>
      <c r="K63" s="208"/>
      <c r="L63" s="209"/>
      <c r="M63" s="29"/>
      <c r="N63" s="29"/>
      <c r="O63" s="208"/>
      <c r="P63" s="209"/>
      <c r="Q63" s="29"/>
    </row>
    <row r="64" spans="1:25" ht="25.5">
      <c r="A64" s="14"/>
      <c r="B64" s="108" t="s">
        <v>535</v>
      </c>
      <c r="C64" s="26"/>
      <c r="D64" s="26"/>
      <c r="E64" s="26"/>
      <c r="F64" s="13"/>
      <c r="G64" s="26"/>
      <c r="H64" s="26"/>
      <c r="I64" s="26"/>
      <c r="J64" s="13"/>
      <c r="K64" s="26"/>
      <c r="L64" s="26"/>
      <c r="M64" s="26"/>
      <c r="N64" s="13"/>
      <c r="O64" s="26"/>
      <c r="P64" s="26"/>
      <c r="Q64" s="26"/>
    </row>
    <row r="65" spans="1:17" ht="25.5">
      <c r="A65" s="14"/>
      <c r="B65" s="200" t="s">
        <v>536</v>
      </c>
      <c r="C65" s="121" t="s">
        <v>537</v>
      </c>
      <c r="D65" s="121"/>
      <c r="E65" s="23" t="s">
        <v>221</v>
      </c>
      <c r="F65" s="20"/>
      <c r="G65" s="121" t="s">
        <v>538</v>
      </c>
      <c r="H65" s="121"/>
      <c r="I65" s="23" t="s">
        <v>221</v>
      </c>
      <c r="J65" s="20"/>
      <c r="K65" s="210" t="s">
        <v>539</v>
      </c>
      <c r="L65" s="210"/>
      <c r="M65" s="204" t="s">
        <v>221</v>
      </c>
      <c r="N65" s="20"/>
      <c r="O65" s="210" t="s">
        <v>540</v>
      </c>
      <c r="P65" s="210"/>
      <c r="Q65" s="204" t="s">
        <v>221</v>
      </c>
    </row>
    <row r="66" spans="1:17">
      <c r="A66" s="14"/>
      <c r="B66" s="202" t="s">
        <v>541</v>
      </c>
      <c r="C66" s="122" t="s">
        <v>542</v>
      </c>
      <c r="D66" s="122"/>
      <c r="E66" s="30" t="s">
        <v>221</v>
      </c>
      <c r="F66" s="26"/>
      <c r="G66" s="122" t="s">
        <v>289</v>
      </c>
      <c r="H66" s="122"/>
      <c r="I66" s="26"/>
      <c r="J66" s="26"/>
      <c r="K66" s="211" t="s">
        <v>543</v>
      </c>
      <c r="L66" s="211"/>
      <c r="M66" s="212" t="s">
        <v>221</v>
      </c>
      <c r="N66" s="26"/>
      <c r="O66" s="211" t="s">
        <v>289</v>
      </c>
      <c r="P66" s="211"/>
      <c r="Q66" s="26"/>
    </row>
    <row r="67" spans="1:17">
      <c r="A67" s="14"/>
      <c r="B67" s="202"/>
      <c r="C67" s="122"/>
      <c r="D67" s="122"/>
      <c r="E67" s="30"/>
      <c r="F67" s="26"/>
      <c r="G67" s="122"/>
      <c r="H67" s="122"/>
      <c r="I67" s="26"/>
      <c r="J67" s="26"/>
      <c r="K67" s="211"/>
      <c r="L67" s="211"/>
      <c r="M67" s="212"/>
      <c r="N67" s="26"/>
      <c r="O67" s="211"/>
      <c r="P67" s="211"/>
      <c r="Q67" s="26"/>
    </row>
    <row r="68" spans="1:17">
      <c r="A68" s="14"/>
      <c r="B68" s="203" t="s">
        <v>544</v>
      </c>
      <c r="C68" s="121" t="s">
        <v>289</v>
      </c>
      <c r="D68" s="121"/>
      <c r="E68" s="29"/>
      <c r="F68" s="29"/>
      <c r="G68" s="121" t="s">
        <v>545</v>
      </c>
      <c r="H68" s="121"/>
      <c r="I68" s="33" t="s">
        <v>221</v>
      </c>
      <c r="J68" s="29"/>
      <c r="K68" s="210" t="s">
        <v>289</v>
      </c>
      <c r="L68" s="210"/>
      <c r="M68" s="29"/>
      <c r="N68" s="29"/>
      <c r="O68" s="210" t="s">
        <v>545</v>
      </c>
      <c r="P68" s="210"/>
      <c r="Q68" s="208" t="s">
        <v>221</v>
      </c>
    </row>
    <row r="69" spans="1:17">
      <c r="A69" s="14"/>
      <c r="B69" s="203"/>
      <c r="C69" s="121"/>
      <c r="D69" s="121"/>
      <c r="E69" s="29"/>
      <c r="F69" s="29"/>
      <c r="G69" s="121"/>
      <c r="H69" s="121"/>
      <c r="I69" s="33"/>
      <c r="J69" s="29"/>
      <c r="K69" s="210"/>
      <c r="L69" s="210"/>
      <c r="M69" s="29"/>
      <c r="N69" s="29"/>
      <c r="O69" s="210"/>
      <c r="P69" s="210"/>
      <c r="Q69" s="208"/>
    </row>
    <row r="70" spans="1:17" ht="26.25" thickBot="1">
      <c r="A70" s="14"/>
      <c r="B70" s="199" t="s">
        <v>546</v>
      </c>
      <c r="C70" s="94" t="s">
        <v>547</v>
      </c>
      <c r="D70" s="94"/>
      <c r="E70" s="81" t="s">
        <v>221</v>
      </c>
      <c r="F70" s="13"/>
      <c r="G70" s="94" t="s">
        <v>548</v>
      </c>
      <c r="H70" s="94"/>
      <c r="I70" s="81" t="s">
        <v>221</v>
      </c>
      <c r="J70" s="13"/>
      <c r="K70" s="213" t="s">
        <v>549</v>
      </c>
      <c r="L70" s="213"/>
      <c r="M70" s="206" t="s">
        <v>221</v>
      </c>
      <c r="N70" s="13"/>
      <c r="O70" s="213" t="s">
        <v>550</v>
      </c>
      <c r="P70" s="213"/>
      <c r="Q70" s="206" t="s">
        <v>221</v>
      </c>
    </row>
    <row r="71" spans="1:17" ht="25.5">
      <c r="A71" s="14"/>
      <c r="B71" s="207" t="s">
        <v>551</v>
      </c>
      <c r="C71" s="214" t="s">
        <v>552</v>
      </c>
      <c r="D71" s="214"/>
      <c r="E71" s="23" t="s">
        <v>221</v>
      </c>
      <c r="F71" s="20"/>
      <c r="G71" s="214" t="s">
        <v>553</v>
      </c>
      <c r="H71" s="214"/>
      <c r="I71" s="23" t="s">
        <v>221</v>
      </c>
      <c r="J71" s="20"/>
      <c r="K71" s="215" t="s">
        <v>554</v>
      </c>
      <c r="L71" s="215"/>
      <c r="M71" s="204" t="s">
        <v>221</v>
      </c>
      <c r="N71" s="20"/>
      <c r="O71" s="215" t="s">
        <v>555</v>
      </c>
      <c r="P71" s="215"/>
      <c r="Q71" s="204" t="s">
        <v>221</v>
      </c>
    </row>
    <row r="72" spans="1:17" ht="15.75" thickBot="1">
      <c r="A72" s="14"/>
      <c r="B72" s="108" t="s">
        <v>69</v>
      </c>
      <c r="C72" s="94" t="s">
        <v>556</v>
      </c>
      <c r="D72" s="94"/>
      <c r="E72" s="21" t="s">
        <v>221</v>
      </c>
      <c r="F72" s="13"/>
      <c r="G72" s="94" t="s">
        <v>557</v>
      </c>
      <c r="H72" s="94"/>
      <c r="I72" s="21" t="s">
        <v>221</v>
      </c>
      <c r="J72" s="13"/>
      <c r="K72" s="213" t="s">
        <v>558</v>
      </c>
      <c r="L72" s="213"/>
      <c r="M72" s="205" t="s">
        <v>221</v>
      </c>
      <c r="N72" s="13"/>
      <c r="O72" s="213" t="s">
        <v>559</v>
      </c>
      <c r="P72" s="213"/>
      <c r="Q72" s="205" t="s">
        <v>221</v>
      </c>
    </row>
    <row r="73" spans="1:17">
      <c r="A73" s="14"/>
      <c r="B73" s="33" t="s">
        <v>71</v>
      </c>
      <c r="C73" s="216">
        <v>116169</v>
      </c>
      <c r="D73" s="216"/>
      <c r="E73" s="41"/>
      <c r="F73" s="29"/>
      <c r="G73" s="216">
        <v>141784</v>
      </c>
      <c r="H73" s="216"/>
      <c r="I73" s="41"/>
      <c r="J73" s="29"/>
      <c r="K73" s="218">
        <v>194421</v>
      </c>
      <c r="L73" s="218"/>
      <c r="M73" s="41"/>
      <c r="N73" s="29"/>
      <c r="O73" s="218">
        <v>201257</v>
      </c>
      <c r="P73" s="218"/>
      <c r="Q73" s="41"/>
    </row>
    <row r="74" spans="1:17">
      <c r="A74" s="14"/>
      <c r="B74" s="33"/>
      <c r="C74" s="217"/>
      <c r="D74" s="217"/>
      <c r="E74" s="93"/>
      <c r="F74" s="29"/>
      <c r="G74" s="217"/>
      <c r="H74" s="217"/>
      <c r="I74" s="93"/>
      <c r="J74" s="29"/>
      <c r="K74" s="219"/>
      <c r="L74" s="219"/>
      <c r="M74" s="93"/>
      <c r="N74" s="29"/>
      <c r="O74" s="219"/>
      <c r="P74" s="219"/>
      <c r="Q74" s="93"/>
    </row>
    <row r="75" spans="1:17">
      <c r="A75" s="14"/>
      <c r="B75" s="108" t="s">
        <v>72</v>
      </c>
      <c r="C75" s="122" t="s">
        <v>560</v>
      </c>
      <c r="D75" s="122"/>
      <c r="E75" s="21" t="s">
        <v>221</v>
      </c>
      <c r="F75" s="13"/>
      <c r="G75" s="122" t="s">
        <v>561</v>
      </c>
      <c r="H75" s="122"/>
      <c r="I75" s="21" t="s">
        <v>221</v>
      </c>
      <c r="J75" s="13"/>
      <c r="K75" s="211" t="s">
        <v>562</v>
      </c>
      <c r="L75" s="211"/>
      <c r="M75" s="205" t="s">
        <v>221</v>
      </c>
      <c r="N75" s="13"/>
      <c r="O75" s="211" t="s">
        <v>563</v>
      </c>
      <c r="P75" s="211"/>
      <c r="Q75" s="205" t="s">
        <v>221</v>
      </c>
    </row>
    <row r="76" spans="1:17">
      <c r="A76" s="14"/>
      <c r="B76" s="116" t="s">
        <v>76</v>
      </c>
      <c r="C76" s="121">
        <v>623</v>
      </c>
      <c r="D76" s="121"/>
      <c r="E76" s="29"/>
      <c r="F76" s="29"/>
      <c r="G76" s="117">
        <v>1771</v>
      </c>
      <c r="H76" s="117"/>
      <c r="I76" s="29"/>
      <c r="J76" s="29"/>
      <c r="K76" s="220">
        <v>2188</v>
      </c>
      <c r="L76" s="220"/>
      <c r="M76" s="29"/>
      <c r="N76" s="29"/>
      <c r="O76" s="220">
        <v>4750</v>
      </c>
      <c r="P76" s="220"/>
      <c r="Q76" s="29"/>
    </row>
    <row r="77" spans="1:17">
      <c r="A77" s="14"/>
      <c r="B77" s="116"/>
      <c r="C77" s="121"/>
      <c r="D77" s="121"/>
      <c r="E77" s="29"/>
      <c r="F77" s="29"/>
      <c r="G77" s="117"/>
      <c r="H77" s="117"/>
      <c r="I77" s="29"/>
      <c r="J77" s="29"/>
      <c r="K77" s="220"/>
      <c r="L77" s="220"/>
      <c r="M77" s="29"/>
      <c r="N77" s="29"/>
      <c r="O77" s="220"/>
      <c r="P77" s="220"/>
      <c r="Q77" s="29"/>
    </row>
    <row r="78" spans="1:17">
      <c r="A78" s="14"/>
      <c r="B78" s="118" t="s">
        <v>77</v>
      </c>
      <c r="C78" s="122" t="s">
        <v>564</v>
      </c>
      <c r="D78" s="122"/>
      <c r="E78" s="30" t="s">
        <v>221</v>
      </c>
      <c r="F78" s="26"/>
      <c r="G78" s="122" t="s">
        <v>289</v>
      </c>
      <c r="H78" s="122"/>
      <c r="I78" s="26"/>
      <c r="J78" s="26"/>
      <c r="K78" s="211" t="s">
        <v>565</v>
      </c>
      <c r="L78" s="211"/>
      <c r="M78" s="212" t="s">
        <v>221</v>
      </c>
      <c r="N78" s="26"/>
      <c r="O78" s="211" t="s">
        <v>566</v>
      </c>
      <c r="P78" s="211"/>
      <c r="Q78" s="212" t="s">
        <v>221</v>
      </c>
    </row>
    <row r="79" spans="1:17">
      <c r="A79" s="14"/>
      <c r="B79" s="118"/>
      <c r="C79" s="122"/>
      <c r="D79" s="122"/>
      <c r="E79" s="30"/>
      <c r="F79" s="26"/>
      <c r="G79" s="122"/>
      <c r="H79" s="122"/>
      <c r="I79" s="26"/>
      <c r="J79" s="26"/>
      <c r="K79" s="211"/>
      <c r="L79" s="211"/>
      <c r="M79" s="212"/>
      <c r="N79" s="26"/>
      <c r="O79" s="211"/>
      <c r="P79" s="211"/>
      <c r="Q79" s="212"/>
    </row>
    <row r="80" spans="1:17">
      <c r="A80" s="14"/>
      <c r="B80" s="116" t="s">
        <v>80</v>
      </c>
      <c r="C80" s="117">
        <v>10898</v>
      </c>
      <c r="D80" s="117"/>
      <c r="E80" s="29"/>
      <c r="F80" s="29"/>
      <c r="G80" s="121" t="s">
        <v>227</v>
      </c>
      <c r="H80" s="121"/>
      <c r="I80" s="33" t="s">
        <v>221</v>
      </c>
      <c r="J80" s="29"/>
      <c r="K80" s="220">
        <v>37353</v>
      </c>
      <c r="L80" s="220"/>
      <c r="M80" s="29"/>
      <c r="N80" s="29"/>
      <c r="O80" s="220">
        <v>13158</v>
      </c>
      <c r="P80" s="220"/>
      <c r="Q80" s="29"/>
    </row>
    <row r="81" spans="1:25" ht="15.75" thickBot="1">
      <c r="A81" s="14"/>
      <c r="B81" s="116"/>
      <c r="C81" s="120"/>
      <c r="D81" s="120"/>
      <c r="E81" s="36"/>
      <c r="F81" s="29"/>
      <c r="G81" s="221"/>
      <c r="H81" s="221"/>
      <c r="I81" s="222"/>
      <c r="J81" s="29"/>
      <c r="K81" s="223"/>
      <c r="L81" s="223"/>
      <c r="M81" s="36"/>
      <c r="N81" s="29"/>
      <c r="O81" s="223"/>
      <c r="P81" s="223"/>
      <c r="Q81" s="36"/>
    </row>
    <row r="82" spans="1:25">
      <c r="A82" s="14"/>
      <c r="B82" s="30" t="s">
        <v>81</v>
      </c>
      <c r="C82" s="224" t="s">
        <v>185</v>
      </c>
      <c r="D82" s="226">
        <v>113449</v>
      </c>
      <c r="E82" s="39"/>
      <c r="F82" s="26"/>
      <c r="G82" s="224" t="s">
        <v>185</v>
      </c>
      <c r="H82" s="226">
        <v>126660</v>
      </c>
      <c r="I82" s="39"/>
      <c r="J82" s="26"/>
      <c r="K82" s="228" t="s">
        <v>185</v>
      </c>
      <c r="L82" s="230">
        <v>193092</v>
      </c>
      <c r="M82" s="39"/>
      <c r="N82" s="26"/>
      <c r="O82" s="228" t="s">
        <v>185</v>
      </c>
      <c r="P82" s="230">
        <v>129952</v>
      </c>
      <c r="Q82" s="39"/>
    </row>
    <row r="83" spans="1:25" ht="15.75" thickBot="1">
      <c r="A83" s="14"/>
      <c r="B83" s="30"/>
      <c r="C83" s="225"/>
      <c r="D83" s="227"/>
      <c r="E83" s="46"/>
      <c r="F83" s="26"/>
      <c r="G83" s="225"/>
      <c r="H83" s="227"/>
      <c r="I83" s="46"/>
      <c r="J83" s="26"/>
      <c r="K83" s="229"/>
      <c r="L83" s="231"/>
      <c r="M83" s="46"/>
      <c r="N83" s="26"/>
      <c r="O83" s="229"/>
      <c r="P83" s="231"/>
      <c r="Q83" s="46"/>
    </row>
    <row r="84" spans="1:25" ht="15.75" thickTop="1">
      <c r="A84" s="14"/>
      <c r="B84" s="31" t="s">
        <v>567</v>
      </c>
      <c r="C84" s="31"/>
      <c r="D84" s="31"/>
      <c r="E84" s="31"/>
      <c r="F84" s="31"/>
      <c r="G84" s="31"/>
      <c r="H84" s="31"/>
      <c r="I84" s="31"/>
      <c r="J84" s="31"/>
      <c r="K84" s="31"/>
      <c r="L84" s="31"/>
      <c r="M84" s="31"/>
      <c r="N84" s="31"/>
      <c r="O84" s="31"/>
      <c r="P84" s="31"/>
      <c r="Q84" s="31"/>
      <c r="R84" s="31"/>
      <c r="S84" s="31"/>
      <c r="T84" s="31"/>
      <c r="U84" s="31"/>
      <c r="V84" s="31"/>
      <c r="W84" s="31"/>
      <c r="X84" s="31"/>
      <c r="Y84" s="31"/>
    </row>
    <row r="85" spans="1:25">
      <c r="A85" s="14"/>
      <c r="B85" s="15"/>
      <c r="C85" s="15"/>
    </row>
    <row r="86" spans="1:25" ht="153">
      <c r="A86" s="14"/>
      <c r="B86" s="102">
        <v>-1</v>
      </c>
      <c r="C86" s="21" t="s">
        <v>568</v>
      </c>
    </row>
    <row r="87" spans="1:25">
      <c r="A87" s="14"/>
      <c r="B87" s="15"/>
      <c r="C87" s="15"/>
    </row>
    <row r="88" spans="1:25" ht="25.5">
      <c r="A88" s="14"/>
      <c r="B88" s="102">
        <v>-2</v>
      </c>
      <c r="C88" s="21" t="s">
        <v>569</v>
      </c>
    </row>
    <row r="89" spans="1:25">
      <c r="A89" s="14" t="s">
        <v>804</v>
      </c>
      <c r="B89" s="26" t="s">
        <v>570</v>
      </c>
      <c r="C89" s="26"/>
      <c r="D89" s="26"/>
      <c r="E89" s="26"/>
      <c r="F89" s="26"/>
      <c r="G89" s="26"/>
      <c r="H89" s="26"/>
      <c r="I89" s="26"/>
      <c r="J89" s="26"/>
      <c r="K89" s="26"/>
      <c r="L89" s="26"/>
      <c r="M89" s="26"/>
      <c r="N89" s="26"/>
      <c r="O89" s="26"/>
      <c r="P89" s="26"/>
      <c r="Q89" s="26"/>
      <c r="R89" s="26"/>
      <c r="S89" s="26"/>
      <c r="T89" s="26"/>
      <c r="U89" s="26"/>
      <c r="V89" s="26"/>
      <c r="W89" s="26"/>
      <c r="X89" s="26"/>
      <c r="Y89" s="26"/>
    </row>
    <row r="90" spans="1:25">
      <c r="A90" s="14"/>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row>
    <row r="91" spans="1:25">
      <c r="A91" s="14"/>
      <c r="B91" s="25"/>
      <c r="C91" s="25"/>
      <c r="D91" s="25"/>
      <c r="E91" s="25"/>
      <c r="F91" s="25"/>
      <c r="G91" s="25"/>
      <c r="H91" s="25"/>
      <c r="I91" s="25"/>
      <c r="J91" s="25"/>
      <c r="K91" s="25"/>
      <c r="L91" s="25"/>
      <c r="M91" s="25"/>
      <c r="N91" s="25"/>
      <c r="O91" s="25"/>
      <c r="P91" s="25"/>
      <c r="Q91" s="25"/>
      <c r="R91" s="25"/>
      <c r="S91" s="25"/>
      <c r="T91" s="25"/>
      <c r="U91" s="25"/>
      <c r="V91" s="25"/>
      <c r="W91" s="25"/>
      <c r="X91" s="25"/>
      <c r="Y91" s="25"/>
    </row>
    <row r="92" spans="1:25">
      <c r="A92" s="14"/>
      <c r="B92" s="15"/>
      <c r="C92" s="15"/>
      <c r="D92" s="15"/>
      <c r="E92" s="15"/>
      <c r="F92" s="15"/>
      <c r="G92" s="15"/>
      <c r="H92" s="15"/>
      <c r="I92" s="15"/>
      <c r="J92" s="15"/>
      <c r="K92" s="15"/>
      <c r="L92" s="15"/>
      <c r="M92" s="15"/>
      <c r="N92" s="15"/>
      <c r="O92" s="15"/>
      <c r="P92" s="15"/>
      <c r="Q92" s="15"/>
      <c r="R92" s="15"/>
      <c r="S92" s="15"/>
      <c r="T92" s="15"/>
      <c r="U92" s="15"/>
      <c r="V92" s="15"/>
      <c r="W92" s="15"/>
      <c r="X92" s="15"/>
      <c r="Y92" s="15"/>
    </row>
    <row r="93" spans="1:25" ht="15.75" thickBot="1">
      <c r="A93" s="14"/>
      <c r="B93" s="18"/>
      <c r="C93" s="28" t="s">
        <v>331</v>
      </c>
      <c r="D93" s="28"/>
      <c r="E93" s="28"/>
      <c r="F93" s="28"/>
      <c r="G93" s="28"/>
      <c r="H93" s="28"/>
      <c r="I93" s="28"/>
      <c r="J93" s="28"/>
      <c r="K93" s="28"/>
      <c r="L93" s="28"/>
      <c r="M93" s="28"/>
      <c r="N93" s="13"/>
      <c r="O93" s="28" t="s">
        <v>332</v>
      </c>
      <c r="P93" s="28"/>
      <c r="Q93" s="28"/>
      <c r="R93" s="28"/>
      <c r="S93" s="28"/>
      <c r="T93" s="28"/>
      <c r="U93" s="28"/>
      <c r="V93" s="28"/>
      <c r="W93" s="28"/>
      <c r="X93" s="28"/>
      <c r="Y93" s="28"/>
    </row>
    <row r="94" spans="1:25">
      <c r="A94" s="14"/>
      <c r="B94" s="176"/>
      <c r="C94" s="52" t="s">
        <v>571</v>
      </c>
      <c r="D94" s="52"/>
      <c r="E94" s="52"/>
      <c r="F94" s="39"/>
      <c r="G94" s="52" t="s">
        <v>573</v>
      </c>
      <c r="H94" s="52"/>
      <c r="I94" s="52"/>
      <c r="J94" s="39"/>
      <c r="K94" s="52" t="s">
        <v>96</v>
      </c>
      <c r="L94" s="52"/>
      <c r="M94" s="52"/>
      <c r="N94" s="26"/>
      <c r="O94" s="52" t="s">
        <v>571</v>
      </c>
      <c r="P94" s="52"/>
      <c r="Q94" s="52"/>
      <c r="R94" s="39"/>
      <c r="S94" s="52" t="s">
        <v>573</v>
      </c>
      <c r="T94" s="52"/>
      <c r="U94" s="52"/>
      <c r="V94" s="39"/>
      <c r="W94" s="52" t="s">
        <v>96</v>
      </c>
      <c r="X94" s="52"/>
      <c r="Y94" s="52"/>
    </row>
    <row r="95" spans="1:25" ht="15.75" thickBot="1">
      <c r="A95" s="14"/>
      <c r="B95" s="176"/>
      <c r="C95" s="28" t="s">
        <v>572</v>
      </c>
      <c r="D95" s="28"/>
      <c r="E95" s="28"/>
      <c r="F95" s="26"/>
      <c r="G95" s="28" t="s">
        <v>574</v>
      </c>
      <c r="H95" s="28"/>
      <c r="I95" s="28"/>
      <c r="J95" s="26"/>
      <c r="K95" s="28"/>
      <c r="L95" s="28"/>
      <c r="M95" s="28"/>
      <c r="N95" s="26"/>
      <c r="O95" s="28" t="s">
        <v>572</v>
      </c>
      <c r="P95" s="28"/>
      <c r="Q95" s="28"/>
      <c r="R95" s="26"/>
      <c r="S95" s="28" t="s">
        <v>574</v>
      </c>
      <c r="T95" s="28"/>
      <c r="U95" s="28"/>
      <c r="V95" s="26"/>
      <c r="W95" s="28"/>
      <c r="X95" s="28"/>
      <c r="Y95" s="28"/>
    </row>
    <row r="96" spans="1:25">
      <c r="A96" s="14"/>
      <c r="B96" s="18"/>
      <c r="C96" s="27" t="s">
        <v>182</v>
      </c>
      <c r="D96" s="27"/>
      <c r="E96" s="27"/>
      <c r="F96" s="27"/>
      <c r="G96" s="27"/>
      <c r="H96" s="27"/>
      <c r="I96" s="27"/>
      <c r="J96" s="27"/>
      <c r="K96" s="27"/>
      <c r="L96" s="27"/>
      <c r="M96" s="27"/>
      <c r="N96" s="27"/>
      <c r="O96" s="27"/>
      <c r="P96" s="27"/>
      <c r="Q96" s="27"/>
      <c r="R96" s="27"/>
      <c r="S96" s="27"/>
      <c r="T96" s="27"/>
      <c r="U96" s="27"/>
      <c r="V96" s="27"/>
      <c r="W96" s="27"/>
      <c r="X96" s="27"/>
      <c r="Y96" s="27"/>
    </row>
    <row r="97" spans="1:25">
      <c r="A97" s="14"/>
      <c r="B97" s="23" t="s">
        <v>575</v>
      </c>
      <c r="C97" s="29"/>
      <c r="D97" s="29"/>
      <c r="E97" s="29"/>
      <c r="F97" s="20"/>
      <c r="G97" s="29"/>
      <c r="H97" s="29"/>
      <c r="I97" s="29"/>
      <c r="J97" s="20"/>
      <c r="K97" s="29"/>
      <c r="L97" s="29"/>
      <c r="M97" s="29"/>
      <c r="N97" s="20"/>
      <c r="O97" s="29"/>
      <c r="P97" s="29"/>
      <c r="Q97" s="29"/>
      <c r="R97" s="20"/>
      <c r="S97" s="29"/>
      <c r="T97" s="29"/>
      <c r="U97" s="29"/>
      <c r="V97" s="20"/>
      <c r="W97" s="29"/>
      <c r="X97" s="29"/>
      <c r="Y97" s="29"/>
    </row>
    <row r="98" spans="1:25">
      <c r="A98" s="14"/>
      <c r="B98" s="118" t="s">
        <v>576</v>
      </c>
      <c r="C98" s="31" t="s">
        <v>185</v>
      </c>
      <c r="D98" s="32">
        <v>611888</v>
      </c>
      <c r="E98" s="26"/>
      <c r="F98" s="26"/>
      <c r="G98" s="31" t="s">
        <v>185</v>
      </c>
      <c r="H98" s="32">
        <v>362691</v>
      </c>
      <c r="I98" s="26"/>
      <c r="J98" s="26"/>
      <c r="K98" s="31" t="s">
        <v>185</v>
      </c>
      <c r="L98" s="32">
        <v>974579</v>
      </c>
      <c r="M98" s="26"/>
      <c r="N98" s="26"/>
      <c r="O98" s="31" t="s">
        <v>185</v>
      </c>
      <c r="P98" s="32">
        <v>580906</v>
      </c>
      <c r="Q98" s="26"/>
      <c r="R98" s="26"/>
      <c r="S98" s="31" t="s">
        <v>185</v>
      </c>
      <c r="T98" s="32">
        <v>304665</v>
      </c>
      <c r="U98" s="26"/>
      <c r="V98" s="26"/>
      <c r="W98" s="31" t="s">
        <v>185</v>
      </c>
      <c r="X98" s="32">
        <v>885571</v>
      </c>
      <c r="Y98" s="26"/>
    </row>
    <row r="99" spans="1:25">
      <c r="A99" s="14"/>
      <c r="B99" s="118"/>
      <c r="C99" s="31"/>
      <c r="D99" s="32"/>
      <c r="E99" s="26"/>
      <c r="F99" s="26"/>
      <c r="G99" s="31"/>
      <c r="H99" s="32"/>
      <c r="I99" s="26"/>
      <c r="J99" s="26"/>
      <c r="K99" s="31"/>
      <c r="L99" s="32"/>
      <c r="M99" s="26"/>
      <c r="N99" s="26"/>
      <c r="O99" s="31"/>
      <c r="P99" s="32"/>
      <c r="Q99" s="26"/>
      <c r="R99" s="26"/>
      <c r="S99" s="31"/>
      <c r="T99" s="32"/>
      <c r="U99" s="26"/>
      <c r="V99" s="26"/>
      <c r="W99" s="31"/>
      <c r="X99" s="32"/>
      <c r="Y99" s="26"/>
    </row>
    <row r="100" spans="1:25">
      <c r="A100" s="14"/>
      <c r="B100" s="116" t="s">
        <v>26</v>
      </c>
      <c r="C100" s="34">
        <v>1116562</v>
      </c>
      <c r="D100" s="34"/>
      <c r="E100" s="29"/>
      <c r="F100" s="29"/>
      <c r="G100" s="34">
        <v>330831</v>
      </c>
      <c r="H100" s="34"/>
      <c r="I100" s="29"/>
      <c r="J100" s="29"/>
      <c r="K100" s="34">
        <v>1447393</v>
      </c>
      <c r="L100" s="34"/>
      <c r="M100" s="29"/>
      <c r="N100" s="29"/>
      <c r="O100" s="34">
        <v>979576</v>
      </c>
      <c r="P100" s="34"/>
      <c r="Q100" s="29"/>
      <c r="R100" s="29"/>
      <c r="S100" s="34">
        <v>294997</v>
      </c>
      <c r="T100" s="34"/>
      <c r="U100" s="29"/>
      <c r="V100" s="29"/>
      <c r="W100" s="34">
        <v>1274573</v>
      </c>
      <c r="X100" s="34"/>
      <c r="Y100" s="29"/>
    </row>
    <row r="101" spans="1:25">
      <c r="A101" s="14"/>
      <c r="B101" s="116"/>
      <c r="C101" s="34"/>
      <c r="D101" s="34"/>
      <c r="E101" s="29"/>
      <c r="F101" s="29"/>
      <c r="G101" s="34"/>
      <c r="H101" s="34"/>
      <c r="I101" s="29"/>
      <c r="J101" s="29"/>
      <c r="K101" s="34"/>
      <c r="L101" s="34"/>
      <c r="M101" s="29"/>
      <c r="N101" s="29"/>
      <c r="O101" s="34"/>
      <c r="P101" s="34"/>
      <c r="Q101" s="29"/>
      <c r="R101" s="29"/>
      <c r="S101" s="34"/>
      <c r="T101" s="34"/>
      <c r="U101" s="29"/>
      <c r="V101" s="29"/>
      <c r="W101" s="34"/>
      <c r="X101" s="34"/>
      <c r="Y101" s="29"/>
    </row>
    <row r="102" spans="1:25">
      <c r="A102" s="14"/>
      <c r="B102" s="118" t="s">
        <v>29</v>
      </c>
      <c r="C102" s="32">
        <v>294367</v>
      </c>
      <c r="D102" s="32"/>
      <c r="E102" s="26"/>
      <c r="F102" s="26"/>
      <c r="G102" s="32">
        <v>28961</v>
      </c>
      <c r="H102" s="32"/>
      <c r="I102" s="26"/>
      <c r="J102" s="26"/>
      <c r="K102" s="32">
        <v>323328</v>
      </c>
      <c r="L102" s="32"/>
      <c r="M102" s="26"/>
      <c r="N102" s="26"/>
      <c r="O102" s="32">
        <v>294367</v>
      </c>
      <c r="P102" s="32"/>
      <c r="Q102" s="26"/>
      <c r="R102" s="26"/>
      <c r="S102" s="32">
        <v>28961</v>
      </c>
      <c r="T102" s="32"/>
      <c r="U102" s="26"/>
      <c r="V102" s="26"/>
      <c r="W102" s="32">
        <v>323328</v>
      </c>
      <c r="X102" s="32"/>
      <c r="Y102" s="26"/>
    </row>
    <row r="103" spans="1:25" ht="15.75" thickBot="1">
      <c r="A103" s="14"/>
      <c r="B103" s="118"/>
      <c r="C103" s="38"/>
      <c r="D103" s="38"/>
      <c r="E103" s="40"/>
      <c r="F103" s="26"/>
      <c r="G103" s="38"/>
      <c r="H103" s="38"/>
      <c r="I103" s="40"/>
      <c r="J103" s="26"/>
      <c r="K103" s="38"/>
      <c r="L103" s="38"/>
      <c r="M103" s="40"/>
      <c r="N103" s="26"/>
      <c r="O103" s="38"/>
      <c r="P103" s="38"/>
      <c r="Q103" s="40"/>
      <c r="R103" s="26"/>
      <c r="S103" s="38"/>
      <c r="T103" s="38"/>
      <c r="U103" s="40"/>
      <c r="V103" s="26"/>
      <c r="W103" s="38"/>
      <c r="X103" s="38"/>
      <c r="Y103" s="40"/>
    </row>
    <row r="104" spans="1:25">
      <c r="A104" s="14"/>
      <c r="B104" s="29"/>
      <c r="C104" s="57" t="s">
        <v>185</v>
      </c>
      <c r="D104" s="42">
        <v>2022817</v>
      </c>
      <c r="E104" s="41"/>
      <c r="F104" s="29"/>
      <c r="G104" s="57" t="s">
        <v>185</v>
      </c>
      <c r="H104" s="42">
        <v>722483</v>
      </c>
      <c r="I104" s="41"/>
      <c r="J104" s="29"/>
      <c r="K104" s="57" t="s">
        <v>185</v>
      </c>
      <c r="L104" s="42">
        <v>2745300</v>
      </c>
      <c r="M104" s="41"/>
      <c r="N104" s="29"/>
      <c r="O104" s="57" t="s">
        <v>185</v>
      </c>
      <c r="P104" s="42">
        <v>1854849</v>
      </c>
      <c r="Q104" s="41"/>
      <c r="R104" s="29"/>
      <c r="S104" s="57" t="s">
        <v>185</v>
      </c>
      <c r="T104" s="42">
        <v>628623</v>
      </c>
      <c r="U104" s="41"/>
      <c r="V104" s="29"/>
      <c r="W104" s="57" t="s">
        <v>185</v>
      </c>
      <c r="X104" s="42">
        <v>2483472</v>
      </c>
      <c r="Y104" s="41"/>
    </row>
    <row r="105" spans="1:25" ht="15.75" thickBot="1">
      <c r="A105" s="14"/>
      <c r="B105" s="29"/>
      <c r="C105" s="58"/>
      <c r="D105" s="59"/>
      <c r="E105" s="60"/>
      <c r="F105" s="29"/>
      <c r="G105" s="58"/>
      <c r="H105" s="59"/>
      <c r="I105" s="60"/>
      <c r="J105" s="29"/>
      <c r="K105" s="53"/>
      <c r="L105" s="34"/>
      <c r="M105" s="29"/>
      <c r="N105" s="29"/>
      <c r="O105" s="58"/>
      <c r="P105" s="59"/>
      <c r="Q105" s="60"/>
      <c r="R105" s="29"/>
      <c r="S105" s="58"/>
      <c r="T105" s="59"/>
      <c r="U105" s="60"/>
      <c r="V105" s="29"/>
      <c r="W105" s="53"/>
      <c r="X105" s="34"/>
      <c r="Y105" s="29"/>
    </row>
    <row r="106" spans="1:25" ht="22.5" customHeight="1" thickTop="1">
      <c r="A106" s="14"/>
      <c r="B106" s="30" t="s">
        <v>577</v>
      </c>
      <c r="C106" s="98"/>
      <c r="D106" s="98"/>
      <c r="E106" s="98"/>
      <c r="F106" s="26"/>
      <c r="G106" s="98"/>
      <c r="H106" s="98"/>
      <c r="I106" s="98"/>
      <c r="J106" s="26"/>
      <c r="K106" s="32">
        <v>396205</v>
      </c>
      <c r="L106" s="32"/>
      <c r="M106" s="26"/>
      <c r="N106" s="26"/>
      <c r="O106" s="98"/>
      <c r="P106" s="98"/>
      <c r="Q106" s="98"/>
      <c r="R106" s="26"/>
      <c r="S106" s="98"/>
      <c r="T106" s="98"/>
      <c r="U106" s="98"/>
      <c r="V106" s="26"/>
      <c r="W106" s="32">
        <v>368160</v>
      </c>
      <c r="X106" s="32"/>
      <c r="Y106" s="26"/>
    </row>
    <row r="107" spans="1:25" ht="15.75" thickBot="1">
      <c r="A107" s="14"/>
      <c r="B107" s="30"/>
      <c r="C107" s="26"/>
      <c r="D107" s="26"/>
      <c r="E107" s="26"/>
      <c r="F107" s="26"/>
      <c r="G107" s="26"/>
      <c r="H107" s="26"/>
      <c r="I107" s="26"/>
      <c r="J107" s="26"/>
      <c r="K107" s="38"/>
      <c r="L107" s="38"/>
      <c r="M107" s="40"/>
      <c r="N107" s="26"/>
      <c r="O107" s="26"/>
      <c r="P107" s="26"/>
      <c r="Q107" s="26"/>
      <c r="R107" s="26"/>
      <c r="S107" s="26"/>
      <c r="T107" s="26"/>
      <c r="U107" s="26"/>
      <c r="V107" s="26"/>
      <c r="W107" s="38"/>
      <c r="X107" s="38"/>
      <c r="Y107" s="40"/>
    </row>
    <row r="108" spans="1:25">
      <c r="A108" s="14"/>
      <c r="B108" s="33" t="s">
        <v>32</v>
      </c>
      <c r="C108" s="29"/>
      <c r="D108" s="29"/>
      <c r="E108" s="29"/>
      <c r="F108" s="29"/>
      <c r="G108" s="29"/>
      <c r="H108" s="29"/>
      <c r="I108" s="29"/>
      <c r="J108" s="29"/>
      <c r="K108" s="57" t="s">
        <v>185</v>
      </c>
      <c r="L108" s="42">
        <v>3141505</v>
      </c>
      <c r="M108" s="41"/>
      <c r="N108" s="29"/>
      <c r="O108" s="29"/>
      <c r="P108" s="29"/>
      <c r="Q108" s="29"/>
      <c r="R108" s="29"/>
      <c r="S108" s="29"/>
      <c r="T108" s="29"/>
      <c r="U108" s="29"/>
      <c r="V108" s="29"/>
      <c r="W108" s="57" t="s">
        <v>185</v>
      </c>
      <c r="X108" s="42">
        <v>2851632</v>
      </c>
      <c r="Y108" s="41"/>
    </row>
    <row r="109" spans="1:25" ht="15.75" thickBot="1">
      <c r="A109" s="14"/>
      <c r="B109" s="33"/>
      <c r="C109" s="29"/>
      <c r="D109" s="29"/>
      <c r="E109" s="29"/>
      <c r="F109" s="29"/>
      <c r="G109" s="29"/>
      <c r="H109" s="29"/>
      <c r="I109" s="29"/>
      <c r="J109" s="29"/>
      <c r="K109" s="58"/>
      <c r="L109" s="59"/>
      <c r="M109" s="60"/>
      <c r="N109" s="29"/>
      <c r="O109" s="29"/>
      <c r="P109" s="29"/>
      <c r="Q109" s="29"/>
      <c r="R109" s="29"/>
      <c r="S109" s="29"/>
      <c r="T109" s="29"/>
      <c r="U109" s="29"/>
      <c r="V109" s="29"/>
      <c r="W109" s="58"/>
      <c r="X109" s="59"/>
      <c r="Y109" s="60"/>
    </row>
    <row r="110" spans="1:25" ht="15.75" thickTop="1">
      <c r="A110" s="14" t="s">
        <v>805</v>
      </c>
      <c r="B110" s="26" t="s">
        <v>578</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row>
    <row r="111" spans="1:25">
      <c r="A111" s="14"/>
      <c r="B111" s="25"/>
      <c r="C111" s="25"/>
      <c r="D111" s="25"/>
      <c r="E111" s="25"/>
      <c r="F111" s="25"/>
      <c r="G111" s="25"/>
      <c r="H111" s="25"/>
      <c r="I111" s="25"/>
      <c r="J111" s="25"/>
      <c r="K111" s="25"/>
      <c r="L111" s="25"/>
      <c r="M111" s="25"/>
      <c r="N111" s="25"/>
      <c r="O111" s="25"/>
      <c r="P111" s="25"/>
      <c r="Q111" s="25"/>
    </row>
    <row r="112" spans="1:25">
      <c r="A112" s="14"/>
      <c r="B112" s="15"/>
      <c r="C112" s="15"/>
      <c r="D112" s="15"/>
      <c r="E112" s="15"/>
      <c r="F112" s="15"/>
      <c r="G112" s="15"/>
      <c r="H112" s="15"/>
      <c r="I112" s="15"/>
      <c r="J112" s="15"/>
      <c r="K112" s="15"/>
      <c r="L112" s="15"/>
      <c r="M112" s="15"/>
      <c r="N112" s="15"/>
      <c r="O112" s="15"/>
      <c r="P112" s="15"/>
      <c r="Q112" s="15"/>
    </row>
    <row r="113" spans="1:17">
      <c r="A113" s="14"/>
      <c r="B113" s="13"/>
      <c r="C113" s="27" t="s">
        <v>216</v>
      </c>
      <c r="D113" s="27"/>
      <c r="E113" s="27"/>
      <c r="F113" s="27"/>
      <c r="G113" s="27"/>
      <c r="H113" s="27"/>
      <c r="I113" s="27"/>
      <c r="J113" s="13"/>
      <c r="K113" s="27" t="s">
        <v>217</v>
      </c>
      <c r="L113" s="27"/>
      <c r="M113" s="27"/>
      <c r="N113" s="27"/>
      <c r="O113" s="27"/>
      <c r="P113" s="27"/>
      <c r="Q113" s="27"/>
    </row>
    <row r="114" spans="1:17" ht="15.75" thickBot="1">
      <c r="A114" s="14"/>
      <c r="B114" s="13"/>
      <c r="C114" s="28" t="s">
        <v>218</v>
      </c>
      <c r="D114" s="28"/>
      <c r="E114" s="28"/>
      <c r="F114" s="28"/>
      <c r="G114" s="28"/>
      <c r="H114" s="28"/>
      <c r="I114" s="28"/>
      <c r="J114" s="13"/>
      <c r="K114" s="28" t="s">
        <v>218</v>
      </c>
      <c r="L114" s="28"/>
      <c r="M114" s="28"/>
      <c r="N114" s="28"/>
      <c r="O114" s="28"/>
      <c r="P114" s="28"/>
      <c r="Q114" s="28"/>
    </row>
    <row r="115" spans="1:17" ht="15.75" thickBot="1">
      <c r="A115" s="14"/>
      <c r="B115" s="13"/>
      <c r="C115" s="71">
        <v>2014</v>
      </c>
      <c r="D115" s="71"/>
      <c r="E115" s="71"/>
      <c r="F115" s="13"/>
      <c r="G115" s="71">
        <v>2013</v>
      </c>
      <c r="H115" s="71"/>
      <c r="I115" s="71"/>
      <c r="J115" s="13"/>
      <c r="K115" s="71">
        <v>2014</v>
      </c>
      <c r="L115" s="71"/>
      <c r="M115" s="71"/>
      <c r="N115" s="13"/>
      <c r="O115" s="71">
        <v>2013</v>
      </c>
      <c r="P115" s="71"/>
      <c r="Q115" s="71"/>
    </row>
    <row r="116" spans="1:17">
      <c r="A116" s="14"/>
      <c r="B116" s="13"/>
      <c r="C116" s="27" t="s">
        <v>182</v>
      </c>
      <c r="D116" s="27"/>
      <c r="E116" s="27"/>
      <c r="F116" s="27"/>
      <c r="G116" s="27"/>
      <c r="H116" s="27"/>
      <c r="I116" s="27"/>
      <c r="J116" s="27"/>
      <c r="K116" s="27"/>
      <c r="L116" s="27"/>
      <c r="M116" s="27"/>
      <c r="N116" s="27"/>
      <c r="O116" s="27"/>
      <c r="P116" s="27"/>
      <c r="Q116" s="27"/>
    </row>
    <row r="117" spans="1:17" ht="25.5">
      <c r="A117" s="14"/>
      <c r="B117" s="23" t="s">
        <v>579</v>
      </c>
      <c r="C117" s="29"/>
      <c r="D117" s="29"/>
      <c r="E117" s="29"/>
      <c r="F117" s="20"/>
      <c r="G117" s="29"/>
      <c r="H117" s="29"/>
      <c r="I117" s="29"/>
      <c r="J117" s="20"/>
      <c r="K117" s="29"/>
      <c r="L117" s="29"/>
      <c r="M117" s="29"/>
      <c r="N117" s="20"/>
      <c r="O117" s="29"/>
      <c r="P117" s="29"/>
      <c r="Q117" s="29"/>
    </row>
    <row r="118" spans="1:17">
      <c r="A118" s="14"/>
      <c r="B118" s="118" t="s">
        <v>524</v>
      </c>
      <c r="C118" s="31" t="s">
        <v>185</v>
      </c>
      <c r="D118" s="32">
        <v>89041</v>
      </c>
      <c r="E118" s="26"/>
      <c r="F118" s="26"/>
      <c r="G118" s="31" t="s">
        <v>185</v>
      </c>
      <c r="H118" s="32">
        <v>212598</v>
      </c>
      <c r="I118" s="26"/>
      <c r="J118" s="26"/>
      <c r="K118" s="31" t="s">
        <v>185</v>
      </c>
      <c r="L118" s="32">
        <v>517385</v>
      </c>
      <c r="M118" s="26"/>
      <c r="N118" s="26"/>
      <c r="O118" s="31" t="s">
        <v>185</v>
      </c>
      <c r="P118" s="32">
        <v>432208</v>
      </c>
      <c r="Q118" s="26"/>
    </row>
    <row r="119" spans="1:17">
      <c r="A119" s="14"/>
      <c r="B119" s="118"/>
      <c r="C119" s="31"/>
      <c r="D119" s="32"/>
      <c r="E119" s="26"/>
      <c r="F119" s="26"/>
      <c r="G119" s="31"/>
      <c r="H119" s="32"/>
      <c r="I119" s="26"/>
      <c r="J119" s="26"/>
      <c r="K119" s="31"/>
      <c r="L119" s="32"/>
      <c r="M119" s="26"/>
      <c r="N119" s="26"/>
      <c r="O119" s="31"/>
      <c r="P119" s="32"/>
      <c r="Q119" s="26"/>
    </row>
    <row r="120" spans="1:17">
      <c r="A120" s="14"/>
      <c r="B120" s="116" t="s">
        <v>525</v>
      </c>
      <c r="C120" s="34">
        <v>87409</v>
      </c>
      <c r="D120" s="34"/>
      <c r="E120" s="29"/>
      <c r="F120" s="29"/>
      <c r="G120" s="34">
        <v>142049</v>
      </c>
      <c r="H120" s="34"/>
      <c r="I120" s="29"/>
      <c r="J120" s="29"/>
      <c r="K120" s="34">
        <v>298084</v>
      </c>
      <c r="L120" s="34"/>
      <c r="M120" s="29"/>
      <c r="N120" s="29"/>
      <c r="O120" s="34">
        <v>260735</v>
      </c>
      <c r="P120" s="34"/>
      <c r="Q120" s="29"/>
    </row>
    <row r="121" spans="1:17" ht="15.75" thickBot="1">
      <c r="A121" s="14"/>
      <c r="B121" s="116"/>
      <c r="C121" s="35"/>
      <c r="D121" s="35"/>
      <c r="E121" s="36"/>
      <c r="F121" s="29"/>
      <c r="G121" s="35"/>
      <c r="H121" s="35"/>
      <c r="I121" s="36"/>
      <c r="J121" s="29"/>
      <c r="K121" s="35"/>
      <c r="L121" s="35"/>
      <c r="M121" s="36"/>
      <c r="N121" s="29"/>
      <c r="O121" s="35"/>
      <c r="P121" s="35"/>
      <c r="Q121" s="36"/>
    </row>
    <row r="122" spans="1:17">
      <c r="A122" s="14"/>
      <c r="B122" s="26"/>
      <c r="C122" s="43" t="s">
        <v>185</v>
      </c>
      <c r="D122" s="37">
        <v>176450</v>
      </c>
      <c r="E122" s="39"/>
      <c r="F122" s="26"/>
      <c r="G122" s="43" t="s">
        <v>185</v>
      </c>
      <c r="H122" s="37">
        <v>354647</v>
      </c>
      <c r="I122" s="39"/>
      <c r="J122" s="26"/>
      <c r="K122" s="43" t="s">
        <v>185</v>
      </c>
      <c r="L122" s="37">
        <v>815469</v>
      </c>
      <c r="M122" s="39"/>
      <c r="N122" s="26"/>
      <c r="O122" s="43" t="s">
        <v>185</v>
      </c>
      <c r="P122" s="37">
        <v>692943</v>
      </c>
      <c r="Q122" s="39"/>
    </row>
    <row r="123" spans="1:17" ht="15.75" thickBot="1">
      <c r="A123" s="14"/>
      <c r="B123" s="26"/>
      <c r="C123" s="44"/>
      <c r="D123" s="45"/>
      <c r="E123" s="46"/>
      <c r="F123" s="26"/>
      <c r="G123" s="44"/>
      <c r="H123" s="45"/>
      <c r="I123" s="46"/>
      <c r="J123" s="26"/>
      <c r="K123" s="44"/>
      <c r="L123" s="45"/>
      <c r="M123" s="46"/>
      <c r="N123" s="26"/>
      <c r="O123" s="44"/>
      <c r="P123" s="45"/>
      <c r="Q123" s="46"/>
    </row>
    <row r="124" spans="1:17" ht="15.75" thickTop="1"/>
  </sheetData>
  <mergeCells count="650">
    <mergeCell ref="A110:A123"/>
    <mergeCell ref="B110:Y110"/>
    <mergeCell ref="B5:Y5"/>
    <mergeCell ref="A54:A88"/>
    <mergeCell ref="B54:Y54"/>
    <mergeCell ref="B55:Y55"/>
    <mergeCell ref="B84:Y84"/>
    <mergeCell ref="A89:A109"/>
    <mergeCell ref="B89:Y89"/>
    <mergeCell ref="B90:Y90"/>
    <mergeCell ref="N122:N123"/>
    <mergeCell ref="O122:O123"/>
    <mergeCell ref="P122:P123"/>
    <mergeCell ref="Q122:Q123"/>
    <mergeCell ref="A1:A2"/>
    <mergeCell ref="B1:Y1"/>
    <mergeCell ref="B2:Y2"/>
    <mergeCell ref="B3:Y3"/>
    <mergeCell ref="A4:A53"/>
    <mergeCell ref="B4:Y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5:E115"/>
    <mergeCell ref="G115:I115"/>
    <mergeCell ref="K115:M115"/>
    <mergeCell ref="O115:Q115"/>
    <mergeCell ref="C116:Q116"/>
    <mergeCell ref="C117:E117"/>
    <mergeCell ref="G117:I117"/>
    <mergeCell ref="K117:M117"/>
    <mergeCell ref="O117:Q117"/>
    <mergeCell ref="Y108:Y109"/>
    <mergeCell ref="B111:Q111"/>
    <mergeCell ref="C113:I113"/>
    <mergeCell ref="K113:Q113"/>
    <mergeCell ref="C114:I114"/>
    <mergeCell ref="K114:Q114"/>
    <mergeCell ref="O108:Q109"/>
    <mergeCell ref="R108:R109"/>
    <mergeCell ref="S108:U109"/>
    <mergeCell ref="V108:V109"/>
    <mergeCell ref="W108:W109"/>
    <mergeCell ref="X108:X109"/>
    <mergeCell ref="Y106:Y107"/>
    <mergeCell ref="B108:B109"/>
    <mergeCell ref="C108:E109"/>
    <mergeCell ref="F108:F109"/>
    <mergeCell ref="G108:I109"/>
    <mergeCell ref="J108:J109"/>
    <mergeCell ref="K108:K109"/>
    <mergeCell ref="L108:L109"/>
    <mergeCell ref="M108:M109"/>
    <mergeCell ref="N108:N109"/>
    <mergeCell ref="N106:N107"/>
    <mergeCell ref="O106:Q107"/>
    <mergeCell ref="R106:R107"/>
    <mergeCell ref="S106:U107"/>
    <mergeCell ref="V106:V107"/>
    <mergeCell ref="W106:X107"/>
    <mergeCell ref="W104:W105"/>
    <mergeCell ref="X104:X105"/>
    <mergeCell ref="Y104:Y105"/>
    <mergeCell ref="B106:B107"/>
    <mergeCell ref="C106:E107"/>
    <mergeCell ref="F106:F107"/>
    <mergeCell ref="G106:I107"/>
    <mergeCell ref="J106:J107"/>
    <mergeCell ref="K106:L107"/>
    <mergeCell ref="M106:M107"/>
    <mergeCell ref="Q104:Q105"/>
    <mergeCell ref="R104:R105"/>
    <mergeCell ref="S104:S105"/>
    <mergeCell ref="T104:T105"/>
    <mergeCell ref="U104:U105"/>
    <mergeCell ref="V104:V105"/>
    <mergeCell ref="K104:K105"/>
    <mergeCell ref="L104:L105"/>
    <mergeCell ref="M104:M105"/>
    <mergeCell ref="N104:N105"/>
    <mergeCell ref="O104:O105"/>
    <mergeCell ref="P104:P105"/>
    <mergeCell ref="Y102:Y103"/>
    <mergeCell ref="B104:B105"/>
    <mergeCell ref="C104:C105"/>
    <mergeCell ref="D104:D105"/>
    <mergeCell ref="E104:E105"/>
    <mergeCell ref="F104:F105"/>
    <mergeCell ref="G104:G105"/>
    <mergeCell ref="H104:H105"/>
    <mergeCell ref="I104:I105"/>
    <mergeCell ref="J104:J105"/>
    <mergeCell ref="Q102:Q103"/>
    <mergeCell ref="R102:R103"/>
    <mergeCell ref="S102:T103"/>
    <mergeCell ref="U102:U103"/>
    <mergeCell ref="V102:V103"/>
    <mergeCell ref="W102:X103"/>
    <mergeCell ref="I102:I103"/>
    <mergeCell ref="J102:J103"/>
    <mergeCell ref="K102:L103"/>
    <mergeCell ref="M102:M103"/>
    <mergeCell ref="N102:N103"/>
    <mergeCell ref="O102:P103"/>
    <mergeCell ref="S100:T101"/>
    <mergeCell ref="U100:U101"/>
    <mergeCell ref="V100:V101"/>
    <mergeCell ref="W100:X101"/>
    <mergeCell ref="Y100:Y101"/>
    <mergeCell ref="B102:B103"/>
    <mergeCell ref="C102:D103"/>
    <mergeCell ref="E102:E103"/>
    <mergeCell ref="F102:F103"/>
    <mergeCell ref="G102:H103"/>
    <mergeCell ref="K100:L101"/>
    <mergeCell ref="M100:M101"/>
    <mergeCell ref="N100:N101"/>
    <mergeCell ref="O100:P101"/>
    <mergeCell ref="Q100:Q101"/>
    <mergeCell ref="R100:R101"/>
    <mergeCell ref="W98:W99"/>
    <mergeCell ref="X98:X99"/>
    <mergeCell ref="Y98:Y99"/>
    <mergeCell ref="B100:B101"/>
    <mergeCell ref="C100:D101"/>
    <mergeCell ref="E100:E101"/>
    <mergeCell ref="F100:F101"/>
    <mergeCell ref="G100:H101"/>
    <mergeCell ref="I100:I101"/>
    <mergeCell ref="J100:J101"/>
    <mergeCell ref="Q98:Q99"/>
    <mergeCell ref="R98:R99"/>
    <mergeCell ref="S98:S99"/>
    <mergeCell ref="T98:T99"/>
    <mergeCell ref="U98:U99"/>
    <mergeCell ref="V98:V99"/>
    <mergeCell ref="K98:K99"/>
    <mergeCell ref="L98:L99"/>
    <mergeCell ref="M98:M99"/>
    <mergeCell ref="N98:N99"/>
    <mergeCell ref="O98:O99"/>
    <mergeCell ref="P98:P99"/>
    <mergeCell ref="W97:Y97"/>
    <mergeCell ref="B98:B99"/>
    <mergeCell ref="C98:C99"/>
    <mergeCell ref="D98:D99"/>
    <mergeCell ref="E98:E99"/>
    <mergeCell ref="F98:F99"/>
    <mergeCell ref="G98:G99"/>
    <mergeCell ref="H98:H99"/>
    <mergeCell ref="I98:I99"/>
    <mergeCell ref="J98:J99"/>
    <mergeCell ref="S94:U94"/>
    <mergeCell ref="S95:U95"/>
    <mergeCell ref="V94:V95"/>
    <mergeCell ref="W94:Y95"/>
    <mergeCell ref="C96:Y96"/>
    <mergeCell ref="C97:E97"/>
    <mergeCell ref="G97:I97"/>
    <mergeCell ref="K97:M97"/>
    <mergeCell ref="O97:Q97"/>
    <mergeCell ref="S97:U97"/>
    <mergeCell ref="J94:J95"/>
    <mergeCell ref="K94:M95"/>
    <mergeCell ref="N94:N95"/>
    <mergeCell ref="O94:Q94"/>
    <mergeCell ref="O95:Q95"/>
    <mergeCell ref="R94:R95"/>
    <mergeCell ref="B94:B95"/>
    <mergeCell ref="C94:E94"/>
    <mergeCell ref="C95:E95"/>
    <mergeCell ref="F94:F95"/>
    <mergeCell ref="G94:I94"/>
    <mergeCell ref="G95:I95"/>
    <mergeCell ref="N82:N83"/>
    <mergeCell ref="O82:O83"/>
    <mergeCell ref="P82:P83"/>
    <mergeCell ref="Q82:Q83"/>
    <mergeCell ref="B91:Y91"/>
    <mergeCell ref="C93:M93"/>
    <mergeCell ref="O93:Y93"/>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C75:D75"/>
    <mergeCell ref="G75:H75"/>
    <mergeCell ref="K75:L75"/>
    <mergeCell ref="O75:P75"/>
    <mergeCell ref="B76:B77"/>
    <mergeCell ref="C76:D77"/>
    <mergeCell ref="E76:E77"/>
    <mergeCell ref="F76:F77"/>
    <mergeCell ref="G76:H77"/>
    <mergeCell ref="I76:I77"/>
    <mergeCell ref="J73:J74"/>
    <mergeCell ref="K73:L74"/>
    <mergeCell ref="M73:M74"/>
    <mergeCell ref="N73:N74"/>
    <mergeCell ref="O73:P74"/>
    <mergeCell ref="Q73:Q74"/>
    <mergeCell ref="C72:D72"/>
    <mergeCell ref="G72:H72"/>
    <mergeCell ref="K72:L72"/>
    <mergeCell ref="O72:P72"/>
    <mergeCell ref="B73:B74"/>
    <mergeCell ref="C73:D74"/>
    <mergeCell ref="E73:E74"/>
    <mergeCell ref="F73:F74"/>
    <mergeCell ref="G73:H74"/>
    <mergeCell ref="I73:I74"/>
    <mergeCell ref="C70:D70"/>
    <mergeCell ref="G70:H70"/>
    <mergeCell ref="K70:L70"/>
    <mergeCell ref="O70:P70"/>
    <mergeCell ref="C71:D71"/>
    <mergeCell ref="G71:H71"/>
    <mergeCell ref="K71:L71"/>
    <mergeCell ref="O71:P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C65:D65"/>
    <mergeCell ref="G65:H65"/>
    <mergeCell ref="K65:L65"/>
    <mergeCell ref="O65:P65"/>
    <mergeCell ref="B66:B67"/>
    <mergeCell ref="C66:D67"/>
    <mergeCell ref="E66:E67"/>
    <mergeCell ref="F66:F67"/>
    <mergeCell ref="G66:H67"/>
    <mergeCell ref="I66:I67"/>
    <mergeCell ref="M62:M63"/>
    <mergeCell ref="N62:N63"/>
    <mergeCell ref="O62:O63"/>
    <mergeCell ref="P62:P63"/>
    <mergeCell ref="Q62:Q63"/>
    <mergeCell ref="C64:E64"/>
    <mergeCell ref="G64:I64"/>
    <mergeCell ref="K64:M64"/>
    <mergeCell ref="O64:Q64"/>
    <mergeCell ref="G62:G63"/>
    <mergeCell ref="H62:H63"/>
    <mergeCell ref="I62:I63"/>
    <mergeCell ref="J62:J63"/>
    <mergeCell ref="K62:K63"/>
    <mergeCell ref="L62:L63"/>
    <mergeCell ref="C60:E60"/>
    <mergeCell ref="G60:I60"/>
    <mergeCell ref="K60:M60"/>
    <mergeCell ref="O60:Q60"/>
    <mergeCell ref="C61:Q61"/>
    <mergeCell ref="B62:B63"/>
    <mergeCell ref="C62:C63"/>
    <mergeCell ref="D62:D63"/>
    <mergeCell ref="E62:E63"/>
    <mergeCell ref="F62:F63"/>
    <mergeCell ref="Q52:Q53"/>
    <mergeCell ref="B56:Q56"/>
    <mergeCell ref="C58:I58"/>
    <mergeCell ref="K58:Q58"/>
    <mergeCell ref="C59:I59"/>
    <mergeCell ref="K59:Q59"/>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Q45:Q46"/>
    <mergeCell ref="C47:E47"/>
    <mergeCell ref="G47:I47"/>
    <mergeCell ref="K47:M47"/>
    <mergeCell ref="O47:Q47"/>
    <mergeCell ref="B48:B49"/>
    <mergeCell ref="C48:C49"/>
    <mergeCell ref="D48:D49"/>
    <mergeCell ref="E48:E49"/>
    <mergeCell ref="F48:F49"/>
    <mergeCell ref="K45:K46"/>
    <mergeCell ref="L45:L46"/>
    <mergeCell ref="M45:M46"/>
    <mergeCell ref="N45:N46"/>
    <mergeCell ref="O45:O46"/>
    <mergeCell ref="P45:P46"/>
    <mergeCell ref="Q43:Q44"/>
    <mergeCell ref="B45:B46"/>
    <mergeCell ref="C45:C46"/>
    <mergeCell ref="D45:D46"/>
    <mergeCell ref="E45:E46"/>
    <mergeCell ref="F45:F46"/>
    <mergeCell ref="G45:G46"/>
    <mergeCell ref="H45:H46"/>
    <mergeCell ref="I45:I46"/>
    <mergeCell ref="J45:J46"/>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Q38:Q39"/>
    <mergeCell ref="C40:E40"/>
    <mergeCell ref="G40:I40"/>
    <mergeCell ref="K40:M40"/>
    <mergeCell ref="O40:Q40"/>
    <mergeCell ref="B41:B42"/>
    <mergeCell ref="C41:C42"/>
    <mergeCell ref="D41:D42"/>
    <mergeCell ref="E41:E42"/>
    <mergeCell ref="F41:F42"/>
    <mergeCell ref="K38:K39"/>
    <mergeCell ref="L38:L39"/>
    <mergeCell ref="M38:M39"/>
    <mergeCell ref="N38:N39"/>
    <mergeCell ref="O38:O39"/>
    <mergeCell ref="P38:P39"/>
    <mergeCell ref="Q36:Q37"/>
    <mergeCell ref="B38:B39"/>
    <mergeCell ref="C38:C39"/>
    <mergeCell ref="D38:D39"/>
    <mergeCell ref="E38:E39"/>
    <mergeCell ref="F38:F39"/>
    <mergeCell ref="G38:G39"/>
    <mergeCell ref="H38:H39"/>
    <mergeCell ref="I38:I39"/>
    <mergeCell ref="J38:J39"/>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Q31:Q32"/>
    <mergeCell ref="C33:E33"/>
    <mergeCell ref="G33:I33"/>
    <mergeCell ref="K33:M33"/>
    <mergeCell ref="O33:Q33"/>
    <mergeCell ref="B34:B35"/>
    <mergeCell ref="C34:C35"/>
    <mergeCell ref="D34:D35"/>
    <mergeCell ref="E34:E35"/>
    <mergeCell ref="F34:F35"/>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Q24:Q25"/>
    <mergeCell ref="C26:E26"/>
    <mergeCell ref="G26:I26"/>
    <mergeCell ref="K26:M26"/>
    <mergeCell ref="O26:Q26"/>
    <mergeCell ref="B27:B28"/>
    <mergeCell ref="C27:C28"/>
    <mergeCell ref="D27:D28"/>
    <mergeCell ref="E27:E28"/>
    <mergeCell ref="F27:F28"/>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Q17:Q18"/>
    <mergeCell ref="C19:E19"/>
    <mergeCell ref="G19:I19"/>
    <mergeCell ref="K19:M19"/>
    <mergeCell ref="O19:Q19"/>
    <mergeCell ref="B20:B21"/>
    <mergeCell ref="C20:C21"/>
    <mergeCell ref="D20:D21"/>
    <mergeCell ref="E20:E21"/>
    <mergeCell ref="F20:F21"/>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workbookViewId="0"/>
  </sheetViews>
  <sheetFormatPr defaultRowHeight="15"/>
  <cols>
    <col min="1" max="2" width="36.5703125" bestFit="1" customWidth="1"/>
    <col min="3" max="3" width="2" customWidth="1"/>
    <col min="4" max="4" width="8.85546875" customWidth="1"/>
    <col min="5" max="5" width="1.5703125" customWidth="1"/>
    <col min="7" max="7" width="2" customWidth="1"/>
    <col min="8" max="8" width="8.85546875" customWidth="1"/>
    <col min="9" max="9" width="1.5703125" customWidth="1"/>
    <col min="11" max="11" width="2" customWidth="1"/>
    <col min="12" max="12" width="8.85546875" customWidth="1"/>
    <col min="13" max="13" width="1.5703125" customWidth="1"/>
    <col min="15" max="15" width="2" customWidth="1"/>
    <col min="16" max="16" width="9.42578125" bestFit="1" customWidth="1"/>
    <col min="17" max="17" width="1.5703125" customWidth="1"/>
    <col min="19" max="19" width="2" customWidth="1"/>
    <col min="20" max="20" width="8.85546875" customWidth="1"/>
    <col min="21" max="21" width="1.5703125" customWidth="1"/>
  </cols>
  <sheetData>
    <row r="1" spans="1:21" ht="45" customHeight="1">
      <c r="A1" s="7" t="s">
        <v>806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2" t="s">
        <v>587</v>
      </c>
      <c r="B3" s="61"/>
      <c r="C3" s="61"/>
      <c r="D3" s="61"/>
      <c r="E3" s="61"/>
      <c r="F3" s="61"/>
      <c r="G3" s="61"/>
      <c r="H3" s="61"/>
      <c r="I3" s="61"/>
      <c r="J3" s="61"/>
      <c r="K3" s="61"/>
      <c r="L3" s="61"/>
      <c r="M3" s="61"/>
      <c r="N3" s="61"/>
      <c r="O3" s="61"/>
      <c r="P3" s="61"/>
      <c r="Q3" s="61"/>
      <c r="R3" s="61"/>
      <c r="S3" s="61"/>
      <c r="T3" s="61"/>
      <c r="U3" s="61"/>
    </row>
    <row r="4" spans="1:21" ht="30">
      <c r="A4" s="3" t="s">
        <v>588</v>
      </c>
      <c r="B4" s="61"/>
      <c r="C4" s="61"/>
      <c r="D4" s="61"/>
      <c r="E4" s="61"/>
      <c r="F4" s="61"/>
      <c r="G4" s="61"/>
      <c r="H4" s="61"/>
      <c r="I4" s="61"/>
      <c r="J4" s="61"/>
      <c r="K4" s="61"/>
      <c r="L4" s="61"/>
      <c r="M4" s="61"/>
      <c r="N4" s="61"/>
      <c r="O4" s="61"/>
      <c r="P4" s="61"/>
      <c r="Q4" s="61"/>
      <c r="R4" s="61"/>
      <c r="S4" s="61"/>
      <c r="T4" s="61"/>
      <c r="U4" s="61"/>
    </row>
    <row r="5" spans="1:21">
      <c r="A5" s="14" t="s">
        <v>807</v>
      </c>
      <c r="B5" s="25"/>
      <c r="C5" s="25"/>
      <c r="D5" s="25"/>
      <c r="E5" s="25"/>
      <c r="F5" s="25"/>
      <c r="G5" s="25"/>
      <c r="H5" s="25"/>
      <c r="I5" s="25"/>
      <c r="J5" s="25"/>
      <c r="K5" s="25"/>
      <c r="L5" s="25"/>
      <c r="M5" s="25"/>
      <c r="N5" s="25"/>
      <c r="O5" s="25"/>
      <c r="P5" s="25"/>
      <c r="Q5" s="25"/>
      <c r="R5" s="25"/>
      <c r="S5" s="25"/>
      <c r="T5" s="25"/>
      <c r="U5" s="25"/>
    </row>
    <row r="6" spans="1:21">
      <c r="A6" s="14"/>
      <c r="B6" s="15"/>
      <c r="C6" s="15"/>
      <c r="D6" s="15"/>
      <c r="E6" s="15"/>
      <c r="F6" s="15"/>
      <c r="G6" s="15"/>
      <c r="H6" s="15"/>
      <c r="I6" s="15"/>
      <c r="J6" s="15"/>
      <c r="K6" s="15"/>
      <c r="L6" s="15"/>
      <c r="M6" s="15"/>
      <c r="N6" s="15"/>
      <c r="O6" s="15"/>
      <c r="P6" s="15"/>
      <c r="Q6" s="15"/>
      <c r="R6" s="15"/>
      <c r="S6" s="15"/>
      <c r="T6" s="15"/>
      <c r="U6" s="15"/>
    </row>
    <row r="7" spans="1:21">
      <c r="A7" s="14"/>
      <c r="B7" s="13"/>
      <c r="C7" s="27" t="s">
        <v>593</v>
      </c>
      <c r="D7" s="27"/>
      <c r="E7" s="27"/>
      <c r="F7" s="27"/>
      <c r="G7" s="27"/>
      <c r="H7" s="27"/>
      <c r="I7" s="27"/>
      <c r="J7" s="27"/>
      <c r="K7" s="27"/>
      <c r="L7" s="27"/>
      <c r="M7" s="27"/>
      <c r="N7" s="27"/>
      <c r="O7" s="27"/>
      <c r="P7" s="27"/>
      <c r="Q7" s="27"/>
      <c r="R7" s="27"/>
      <c r="S7" s="27"/>
      <c r="T7" s="27"/>
      <c r="U7" s="27"/>
    </row>
    <row r="8" spans="1:21" ht="15.75" thickBot="1">
      <c r="A8" s="14"/>
      <c r="B8" s="18"/>
      <c r="C8" s="28" t="s">
        <v>331</v>
      </c>
      <c r="D8" s="28"/>
      <c r="E8" s="28"/>
      <c r="F8" s="28"/>
      <c r="G8" s="28"/>
      <c r="H8" s="28"/>
      <c r="I8" s="28"/>
      <c r="J8" s="28"/>
      <c r="K8" s="28"/>
      <c r="L8" s="28"/>
      <c r="M8" s="28"/>
      <c r="N8" s="28"/>
      <c r="O8" s="28"/>
      <c r="P8" s="28"/>
      <c r="Q8" s="28"/>
      <c r="R8" s="28"/>
      <c r="S8" s="28"/>
      <c r="T8" s="28"/>
      <c r="U8" s="28"/>
    </row>
    <row r="9" spans="1:21">
      <c r="A9" s="14"/>
      <c r="B9" s="176"/>
      <c r="C9" s="52" t="s">
        <v>594</v>
      </c>
      <c r="D9" s="52"/>
      <c r="E9" s="52"/>
      <c r="F9" s="39"/>
      <c r="G9" s="52" t="s">
        <v>594</v>
      </c>
      <c r="H9" s="52"/>
      <c r="I9" s="52"/>
      <c r="J9" s="39"/>
      <c r="K9" s="52" t="s">
        <v>598</v>
      </c>
      <c r="L9" s="52"/>
      <c r="M9" s="52"/>
      <c r="N9" s="39"/>
      <c r="O9" s="52" t="s">
        <v>600</v>
      </c>
      <c r="P9" s="52"/>
      <c r="Q9" s="52"/>
      <c r="R9" s="39"/>
      <c r="S9" s="52" t="s">
        <v>594</v>
      </c>
      <c r="T9" s="52"/>
      <c r="U9" s="52"/>
    </row>
    <row r="10" spans="1:21">
      <c r="A10" s="14"/>
      <c r="B10" s="176"/>
      <c r="C10" s="27" t="s">
        <v>595</v>
      </c>
      <c r="D10" s="27"/>
      <c r="E10" s="27"/>
      <c r="F10" s="26"/>
      <c r="G10" s="27" t="s">
        <v>595</v>
      </c>
      <c r="H10" s="27"/>
      <c r="I10" s="27"/>
      <c r="J10" s="26"/>
      <c r="K10" s="27" t="s">
        <v>599</v>
      </c>
      <c r="L10" s="27"/>
      <c r="M10" s="27"/>
      <c r="N10" s="26"/>
      <c r="O10" s="27" t="s">
        <v>601</v>
      </c>
      <c r="P10" s="27"/>
      <c r="Q10" s="27"/>
      <c r="R10" s="26"/>
      <c r="S10" s="27" t="s">
        <v>602</v>
      </c>
      <c r="T10" s="27"/>
      <c r="U10" s="27"/>
    </row>
    <row r="11" spans="1:21" ht="15.75" thickBot="1">
      <c r="A11" s="14"/>
      <c r="B11" s="176"/>
      <c r="C11" s="28" t="s">
        <v>596</v>
      </c>
      <c r="D11" s="28"/>
      <c r="E11" s="28"/>
      <c r="F11" s="26"/>
      <c r="G11" s="28" t="s">
        <v>597</v>
      </c>
      <c r="H11" s="28"/>
      <c r="I11" s="28"/>
      <c r="J11" s="26"/>
      <c r="K11" s="236"/>
      <c r="L11" s="236"/>
      <c r="M11" s="236"/>
      <c r="N11" s="26"/>
      <c r="O11" s="236"/>
      <c r="P11" s="236"/>
      <c r="Q11" s="236"/>
      <c r="R11" s="26"/>
      <c r="S11" s="236"/>
      <c r="T11" s="236"/>
      <c r="U11" s="236"/>
    </row>
    <row r="12" spans="1:21">
      <c r="A12" s="14"/>
      <c r="B12" s="18"/>
      <c r="C12" s="27" t="s">
        <v>182</v>
      </c>
      <c r="D12" s="27"/>
      <c r="E12" s="27"/>
      <c r="F12" s="27"/>
      <c r="G12" s="27"/>
      <c r="H12" s="27"/>
      <c r="I12" s="27"/>
      <c r="J12" s="27"/>
      <c r="K12" s="27"/>
      <c r="L12" s="27"/>
      <c r="M12" s="27"/>
      <c r="N12" s="27"/>
      <c r="O12" s="27"/>
      <c r="P12" s="27"/>
      <c r="Q12" s="27"/>
      <c r="R12" s="27"/>
      <c r="S12" s="27"/>
      <c r="T12" s="27"/>
      <c r="U12" s="27"/>
    </row>
    <row r="13" spans="1:21">
      <c r="A13" s="14"/>
      <c r="B13" s="232" t="s">
        <v>603</v>
      </c>
      <c r="C13" s="29"/>
      <c r="D13" s="29"/>
      <c r="E13" s="29"/>
      <c r="F13" s="20"/>
      <c r="G13" s="29"/>
      <c r="H13" s="29"/>
      <c r="I13" s="29"/>
      <c r="J13" s="20"/>
      <c r="K13" s="29"/>
      <c r="L13" s="29"/>
      <c r="M13" s="29"/>
      <c r="N13" s="20"/>
      <c r="O13" s="29"/>
      <c r="P13" s="29"/>
      <c r="Q13" s="29"/>
      <c r="R13" s="20"/>
      <c r="S13" s="29"/>
      <c r="T13" s="29"/>
      <c r="U13" s="29"/>
    </row>
    <row r="14" spans="1:21">
      <c r="A14" s="14"/>
      <c r="B14" s="233" t="s">
        <v>604</v>
      </c>
      <c r="C14" s="26"/>
      <c r="D14" s="26"/>
      <c r="E14" s="26"/>
      <c r="F14" s="13"/>
      <c r="G14" s="26"/>
      <c r="H14" s="26"/>
      <c r="I14" s="26"/>
      <c r="J14" s="13"/>
      <c r="K14" s="26"/>
      <c r="L14" s="26"/>
      <c r="M14" s="26"/>
      <c r="N14" s="13"/>
      <c r="O14" s="26"/>
      <c r="P14" s="26"/>
      <c r="Q14" s="26"/>
      <c r="R14" s="13"/>
      <c r="S14" s="26"/>
      <c r="T14" s="26"/>
      <c r="U14" s="26"/>
    </row>
    <row r="15" spans="1:21">
      <c r="A15" s="14"/>
      <c r="B15" s="237" t="s">
        <v>23</v>
      </c>
      <c r="C15" s="136" t="s">
        <v>185</v>
      </c>
      <c r="D15" s="139">
        <v>839</v>
      </c>
      <c r="E15" s="29"/>
      <c r="F15" s="29"/>
      <c r="G15" s="136" t="s">
        <v>185</v>
      </c>
      <c r="H15" s="140">
        <v>15501</v>
      </c>
      <c r="I15" s="29"/>
      <c r="J15" s="29"/>
      <c r="K15" s="136" t="s">
        <v>185</v>
      </c>
      <c r="L15" s="140">
        <v>12546</v>
      </c>
      <c r="M15" s="29"/>
      <c r="N15" s="29"/>
      <c r="O15" s="136" t="s">
        <v>185</v>
      </c>
      <c r="P15" s="139" t="s">
        <v>289</v>
      </c>
      <c r="Q15" s="29"/>
      <c r="R15" s="29"/>
      <c r="S15" s="136" t="s">
        <v>185</v>
      </c>
      <c r="T15" s="140">
        <v>28886</v>
      </c>
      <c r="U15" s="29"/>
    </row>
    <row r="16" spans="1:21">
      <c r="A16" s="14"/>
      <c r="B16" s="237"/>
      <c r="C16" s="136"/>
      <c r="D16" s="139"/>
      <c r="E16" s="29"/>
      <c r="F16" s="29"/>
      <c r="G16" s="136"/>
      <c r="H16" s="140"/>
      <c r="I16" s="29"/>
      <c r="J16" s="29"/>
      <c r="K16" s="136"/>
      <c r="L16" s="140"/>
      <c r="M16" s="29"/>
      <c r="N16" s="29"/>
      <c r="O16" s="136"/>
      <c r="P16" s="139"/>
      <c r="Q16" s="29"/>
      <c r="R16" s="29"/>
      <c r="S16" s="136"/>
      <c r="T16" s="140"/>
      <c r="U16" s="29"/>
    </row>
    <row r="17" spans="1:21">
      <c r="A17" s="14"/>
      <c r="B17" s="238" t="s">
        <v>24</v>
      </c>
      <c r="C17" s="144" t="s">
        <v>289</v>
      </c>
      <c r="D17" s="144"/>
      <c r="E17" s="26"/>
      <c r="F17" s="26"/>
      <c r="G17" s="145">
        <v>7508</v>
      </c>
      <c r="H17" s="145"/>
      <c r="I17" s="26"/>
      <c r="J17" s="26"/>
      <c r="K17" s="144" t="s">
        <v>289</v>
      </c>
      <c r="L17" s="144"/>
      <c r="M17" s="26"/>
      <c r="N17" s="26"/>
      <c r="O17" s="144" t="s">
        <v>289</v>
      </c>
      <c r="P17" s="144"/>
      <c r="Q17" s="26"/>
      <c r="R17" s="26"/>
      <c r="S17" s="145">
        <v>7508</v>
      </c>
      <c r="T17" s="145"/>
      <c r="U17" s="26"/>
    </row>
    <row r="18" spans="1:21">
      <c r="A18" s="14"/>
      <c r="B18" s="238"/>
      <c r="C18" s="144"/>
      <c r="D18" s="144"/>
      <c r="E18" s="26"/>
      <c r="F18" s="26"/>
      <c r="G18" s="145"/>
      <c r="H18" s="145"/>
      <c r="I18" s="26"/>
      <c r="J18" s="26"/>
      <c r="K18" s="144"/>
      <c r="L18" s="144"/>
      <c r="M18" s="26"/>
      <c r="N18" s="26"/>
      <c r="O18" s="144"/>
      <c r="P18" s="144"/>
      <c r="Q18" s="26"/>
      <c r="R18" s="26"/>
      <c r="S18" s="145"/>
      <c r="T18" s="145"/>
      <c r="U18" s="26"/>
    </row>
    <row r="19" spans="1:21">
      <c r="A19" s="14"/>
      <c r="B19" s="237" t="s">
        <v>130</v>
      </c>
      <c r="C19" s="139">
        <v>741</v>
      </c>
      <c r="D19" s="139"/>
      <c r="E19" s="29"/>
      <c r="F19" s="29"/>
      <c r="G19" s="140">
        <v>5581</v>
      </c>
      <c r="H19" s="140"/>
      <c r="I19" s="29"/>
      <c r="J19" s="29"/>
      <c r="K19" s="140">
        <v>968257</v>
      </c>
      <c r="L19" s="140"/>
      <c r="M19" s="29"/>
      <c r="N19" s="29"/>
      <c r="O19" s="139" t="s">
        <v>289</v>
      </c>
      <c r="P19" s="139"/>
      <c r="Q19" s="29"/>
      <c r="R19" s="29"/>
      <c r="S19" s="140">
        <v>974579</v>
      </c>
      <c r="T19" s="140"/>
      <c r="U19" s="29"/>
    </row>
    <row r="20" spans="1:21">
      <c r="A20" s="14"/>
      <c r="B20" s="237"/>
      <c r="C20" s="139"/>
      <c r="D20" s="139"/>
      <c r="E20" s="29"/>
      <c r="F20" s="29"/>
      <c r="G20" s="140"/>
      <c r="H20" s="140"/>
      <c r="I20" s="29"/>
      <c r="J20" s="29"/>
      <c r="K20" s="140"/>
      <c r="L20" s="140"/>
      <c r="M20" s="29"/>
      <c r="N20" s="29"/>
      <c r="O20" s="139"/>
      <c r="P20" s="139"/>
      <c r="Q20" s="29"/>
      <c r="R20" s="29"/>
      <c r="S20" s="140"/>
      <c r="T20" s="140"/>
      <c r="U20" s="29"/>
    </row>
    <row r="21" spans="1:21">
      <c r="A21" s="14"/>
      <c r="B21" s="238" t="s">
        <v>26</v>
      </c>
      <c r="C21" s="144" t="s">
        <v>289</v>
      </c>
      <c r="D21" s="144"/>
      <c r="E21" s="26"/>
      <c r="F21" s="26"/>
      <c r="G21" s="145">
        <v>6394</v>
      </c>
      <c r="H21" s="145"/>
      <c r="I21" s="26"/>
      <c r="J21" s="26"/>
      <c r="K21" s="145">
        <v>1440999</v>
      </c>
      <c r="L21" s="145"/>
      <c r="M21" s="26"/>
      <c r="N21" s="26"/>
      <c r="O21" s="144" t="s">
        <v>289</v>
      </c>
      <c r="P21" s="144"/>
      <c r="Q21" s="26"/>
      <c r="R21" s="26"/>
      <c r="S21" s="145">
        <v>1447393</v>
      </c>
      <c r="T21" s="145"/>
      <c r="U21" s="26"/>
    </row>
    <row r="22" spans="1:21">
      <c r="A22" s="14"/>
      <c r="B22" s="238"/>
      <c r="C22" s="144"/>
      <c r="D22" s="144"/>
      <c r="E22" s="26"/>
      <c r="F22" s="26"/>
      <c r="G22" s="145"/>
      <c r="H22" s="145"/>
      <c r="I22" s="26"/>
      <c r="J22" s="26"/>
      <c r="K22" s="145"/>
      <c r="L22" s="145"/>
      <c r="M22" s="26"/>
      <c r="N22" s="26"/>
      <c r="O22" s="144"/>
      <c r="P22" s="144"/>
      <c r="Q22" s="26"/>
      <c r="R22" s="26"/>
      <c r="S22" s="145"/>
      <c r="T22" s="145"/>
      <c r="U22" s="26"/>
    </row>
    <row r="23" spans="1:21">
      <c r="A23" s="14"/>
      <c r="B23" s="237" t="s">
        <v>27</v>
      </c>
      <c r="C23" s="139" t="s">
        <v>289</v>
      </c>
      <c r="D23" s="139"/>
      <c r="E23" s="29"/>
      <c r="F23" s="29"/>
      <c r="G23" s="140">
        <v>20685</v>
      </c>
      <c r="H23" s="140"/>
      <c r="I23" s="29"/>
      <c r="J23" s="29"/>
      <c r="K23" s="140">
        <v>1745</v>
      </c>
      <c r="L23" s="140"/>
      <c r="M23" s="29"/>
      <c r="N23" s="29"/>
      <c r="O23" s="139" t="s">
        <v>289</v>
      </c>
      <c r="P23" s="139"/>
      <c r="Q23" s="29"/>
      <c r="R23" s="29"/>
      <c r="S23" s="140">
        <v>22430</v>
      </c>
      <c r="T23" s="140"/>
      <c r="U23" s="29"/>
    </row>
    <row r="24" spans="1:21">
      <c r="A24" s="14"/>
      <c r="B24" s="237"/>
      <c r="C24" s="139"/>
      <c r="D24" s="139"/>
      <c r="E24" s="29"/>
      <c r="F24" s="29"/>
      <c r="G24" s="140"/>
      <c r="H24" s="140"/>
      <c r="I24" s="29"/>
      <c r="J24" s="29"/>
      <c r="K24" s="140"/>
      <c r="L24" s="140"/>
      <c r="M24" s="29"/>
      <c r="N24" s="29"/>
      <c r="O24" s="139"/>
      <c r="P24" s="139"/>
      <c r="Q24" s="29"/>
      <c r="R24" s="29"/>
      <c r="S24" s="140"/>
      <c r="T24" s="140"/>
      <c r="U24" s="29"/>
    </row>
    <row r="25" spans="1:21">
      <c r="A25" s="14"/>
      <c r="B25" s="238" t="s">
        <v>28</v>
      </c>
      <c r="C25" s="144" t="s">
        <v>289</v>
      </c>
      <c r="D25" s="144"/>
      <c r="E25" s="26"/>
      <c r="F25" s="26"/>
      <c r="G25" s="145">
        <v>5947</v>
      </c>
      <c r="H25" s="145"/>
      <c r="I25" s="26"/>
      <c r="J25" s="26"/>
      <c r="K25" s="145">
        <v>205800</v>
      </c>
      <c r="L25" s="145"/>
      <c r="M25" s="26"/>
      <c r="N25" s="26"/>
      <c r="O25" s="144" t="s">
        <v>605</v>
      </c>
      <c r="P25" s="144"/>
      <c r="Q25" s="141" t="s">
        <v>221</v>
      </c>
      <c r="R25" s="26"/>
      <c r="S25" s="145">
        <v>211680</v>
      </c>
      <c r="T25" s="145"/>
      <c r="U25" s="26"/>
    </row>
    <row r="26" spans="1:21">
      <c r="A26" s="14"/>
      <c r="B26" s="238"/>
      <c r="C26" s="144"/>
      <c r="D26" s="144"/>
      <c r="E26" s="26"/>
      <c r="F26" s="26"/>
      <c r="G26" s="145"/>
      <c r="H26" s="145"/>
      <c r="I26" s="26"/>
      <c r="J26" s="26"/>
      <c r="K26" s="145"/>
      <c r="L26" s="145"/>
      <c r="M26" s="26"/>
      <c r="N26" s="26"/>
      <c r="O26" s="144"/>
      <c r="P26" s="144"/>
      <c r="Q26" s="141"/>
      <c r="R26" s="26"/>
      <c r="S26" s="145"/>
      <c r="T26" s="145"/>
      <c r="U26" s="26"/>
    </row>
    <row r="27" spans="1:21">
      <c r="A27" s="14"/>
      <c r="B27" s="237" t="s">
        <v>29</v>
      </c>
      <c r="C27" s="140">
        <v>10172</v>
      </c>
      <c r="D27" s="140"/>
      <c r="E27" s="29"/>
      <c r="F27" s="29"/>
      <c r="G27" s="139" t="s">
        <v>289</v>
      </c>
      <c r="H27" s="139"/>
      <c r="I27" s="29"/>
      <c r="J27" s="29"/>
      <c r="K27" s="140">
        <v>313156</v>
      </c>
      <c r="L27" s="140"/>
      <c r="M27" s="29"/>
      <c r="N27" s="29"/>
      <c r="O27" s="139" t="s">
        <v>289</v>
      </c>
      <c r="P27" s="139"/>
      <c r="Q27" s="29"/>
      <c r="R27" s="29"/>
      <c r="S27" s="140">
        <v>323328</v>
      </c>
      <c r="T27" s="140"/>
      <c r="U27" s="29"/>
    </row>
    <row r="28" spans="1:21">
      <c r="A28" s="14"/>
      <c r="B28" s="237"/>
      <c r="C28" s="140"/>
      <c r="D28" s="140"/>
      <c r="E28" s="29"/>
      <c r="F28" s="29"/>
      <c r="G28" s="139"/>
      <c r="H28" s="139"/>
      <c r="I28" s="29"/>
      <c r="J28" s="29"/>
      <c r="K28" s="140"/>
      <c r="L28" s="140"/>
      <c r="M28" s="29"/>
      <c r="N28" s="29"/>
      <c r="O28" s="139"/>
      <c r="P28" s="139"/>
      <c r="Q28" s="29"/>
      <c r="R28" s="29"/>
      <c r="S28" s="140"/>
      <c r="T28" s="140"/>
      <c r="U28" s="29"/>
    </row>
    <row r="29" spans="1:21">
      <c r="A29" s="14"/>
      <c r="B29" s="238" t="s">
        <v>30</v>
      </c>
      <c r="C29" s="145">
        <v>3636</v>
      </c>
      <c r="D29" s="145"/>
      <c r="E29" s="26"/>
      <c r="F29" s="26"/>
      <c r="G29" s="145">
        <v>65305</v>
      </c>
      <c r="H29" s="145"/>
      <c r="I29" s="26"/>
      <c r="J29" s="26"/>
      <c r="K29" s="145">
        <v>8467</v>
      </c>
      <c r="L29" s="145"/>
      <c r="M29" s="26"/>
      <c r="N29" s="26"/>
      <c r="O29" s="144" t="s">
        <v>606</v>
      </c>
      <c r="P29" s="144"/>
      <c r="Q29" s="141" t="s">
        <v>221</v>
      </c>
      <c r="R29" s="26"/>
      <c r="S29" s="145">
        <v>71372</v>
      </c>
      <c r="T29" s="145"/>
      <c r="U29" s="26"/>
    </row>
    <row r="30" spans="1:21">
      <c r="A30" s="14"/>
      <c r="B30" s="238"/>
      <c r="C30" s="145"/>
      <c r="D30" s="145"/>
      <c r="E30" s="26"/>
      <c r="F30" s="26"/>
      <c r="G30" s="145"/>
      <c r="H30" s="145"/>
      <c r="I30" s="26"/>
      <c r="J30" s="26"/>
      <c r="K30" s="145"/>
      <c r="L30" s="145"/>
      <c r="M30" s="26"/>
      <c r="N30" s="26"/>
      <c r="O30" s="144"/>
      <c r="P30" s="144"/>
      <c r="Q30" s="141"/>
      <c r="R30" s="26"/>
      <c r="S30" s="145"/>
      <c r="T30" s="145"/>
      <c r="U30" s="26"/>
    </row>
    <row r="31" spans="1:21">
      <c r="A31" s="14"/>
      <c r="B31" s="237" t="s">
        <v>31</v>
      </c>
      <c r="C31" s="140">
        <v>6766</v>
      </c>
      <c r="D31" s="140"/>
      <c r="E31" s="29"/>
      <c r="F31" s="29"/>
      <c r="G31" s="140">
        <v>38974</v>
      </c>
      <c r="H31" s="140"/>
      <c r="I31" s="29"/>
      <c r="J31" s="29"/>
      <c r="K31" s="140">
        <v>8589</v>
      </c>
      <c r="L31" s="140"/>
      <c r="M31" s="29"/>
      <c r="N31" s="29"/>
      <c r="O31" s="139" t="s">
        <v>289</v>
      </c>
      <c r="P31" s="139"/>
      <c r="Q31" s="29"/>
      <c r="R31" s="29"/>
      <c r="S31" s="140">
        <v>54329</v>
      </c>
      <c r="T31" s="140"/>
      <c r="U31" s="29"/>
    </row>
    <row r="32" spans="1:21">
      <c r="A32" s="14"/>
      <c r="B32" s="237"/>
      <c r="C32" s="140"/>
      <c r="D32" s="140"/>
      <c r="E32" s="29"/>
      <c r="F32" s="29"/>
      <c r="G32" s="140"/>
      <c r="H32" s="140"/>
      <c r="I32" s="29"/>
      <c r="J32" s="29"/>
      <c r="K32" s="140"/>
      <c r="L32" s="140"/>
      <c r="M32" s="29"/>
      <c r="N32" s="29"/>
      <c r="O32" s="139"/>
      <c r="P32" s="139"/>
      <c r="Q32" s="29"/>
      <c r="R32" s="29"/>
      <c r="S32" s="140"/>
      <c r="T32" s="140"/>
      <c r="U32" s="29"/>
    </row>
    <row r="33" spans="1:21">
      <c r="A33" s="14"/>
      <c r="B33" s="238" t="s">
        <v>607</v>
      </c>
      <c r="C33" s="145">
        <v>1273816</v>
      </c>
      <c r="D33" s="145"/>
      <c r="E33" s="26"/>
      <c r="F33" s="26"/>
      <c r="G33" s="145">
        <v>1277306</v>
      </c>
      <c r="H33" s="145"/>
      <c r="I33" s="26"/>
      <c r="J33" s="26"/>
      <c r="K33" s="145">
        <v>2055224</v>
      </c>
      <c r="L33" s="145"/>
      <c r="M33" s="26"/>
      <c r="N33" s="26"/>
      <c r="O33" s="144" t="s">
        <v>608</v>
      </c>
      <c r="P33" s="144"/>
      <c r="Q33" s="141" t="s">
        <v>221</v>
      </c>
      <c r="R33" s="26"/>
      <c r="S33" s="144" t="s">
        <v>289</v>
      </c>
      <c r="T33" s="144"/>
      <c r="U33" s="26"/>
    </row>
    <row r="34" spans="1:21" ht="15.75" thickBot="1">
      <c r="A34" s="14"/>
      <c r="B34" s="238"/>
      <c r="C34" s="239"/>
      <c r="D34" s="239"/>
      <c r="E34" s="40"/>
      <c r="F34" s="26"/>
      <c r="G34" s="239"/>
      <c r="H34" s="239"/>
      <c r="I34" s="40"/>
      <c r="J34" s="26"/>
      <c r="K34" s="239"/>
      <c r="L34" s="239"/>
      <c r="M34" s="40"/>
      <c r="N34" s="26"/>
      <c r="O34" s="240"/>
      <c r="P34" s="240"/>
      <c r="Q34" s="241"/>
      <c r="R34" s="26"/>
      <c r="S34" s="240"/>
      <c r="T34" s="240"/>
      <c r="U34" s="40"/>
    </row>
    <row r="35" spans="1:21">
      <c r="A35" s="14"/>
      <c r="B35" s="29"/>
      <c r="C35" s="242" t="s">
        <v>185</v>
      </c>
      <c r="D35" s="244">
        <v>1295970</v>
      </c>
      <c r="E35" s="41"/>
      <c r="F35" s="29"/>
      <c r="G35" s="242" t="s">
        <v>185</v>
      </c>
      <c r="H35" s="244">
        <v>1443201</v>
      </c>
      <c r="I35" s="41"/>
      <c r="J35" s="29"/>
      <c r="K35" s="242" t="s">
        <v>185</v>
      </c>
      <c r="L35" s="244">
        <v>5014783</v>
      </c>
      <c r="M35" s="41"/>
      <c r="N35" s="29"/>
      <c r="O35" s="242" t="s">
        <v>185</v>
      </c>
      <c r="P35" s="246" t="s">
        <v>609</v>
      </c>
      <c r="Q35" s="242" t="s">
        <v>221</v>
      </c>
      <c r="R35" s="29"/>
      <c r="S35" s="242" t="s">
        <v>185</v>
      </c>
      <c r="T35" s="244">
        <v>3141505</v>
      </c>
      <c r="U35" s="41"/>
    </row>
    <row r="36" spans="1:21" ht="15.75" thickBot="1">
      <c r="A36" s="14"/>
      <c r="B36" s="29"/>
      <c r="C36" s="243"/>
      <c r="D36" s="245"/>
      <c r="E36" s="60"/>
      <c r="F36" s="29"/>
      <c r="G36" s="243"/>
      <c r="H36" s="245"/>
      <c r="I36" s="60"/>
      <c r="J36" s="29"/>
      <c r="K36" s="243"/>
      <c r="L36" s="245"/>
      <c r="M36" s="60"/>
      <c r="N36" s="29"/>
      <c r="O36" s="243"/>
      <c r="P36" s="247"/>
      <c r="Q36" s="243"/>
      <c r="R36" s="29"/>
      <c r="S36" s="243"/>
      <c r="T36" s="245"/>
      <c r="U36" s="60"/>
    </row>
    <row r="37" spans="1:21" ht="24.75" thickTop="1">
      <c r="A37" s="14"/>
      <c r="B37" s="233" t="s">
        <v>610</v>
      </c>
      <c r="C37" s="98"/>
      <c r="D37" s="98"/>
      <c r="E37" s="98"/>
      <c r="F37" s="13"/>
      <c r="G37" s="98"/>
      <c r="H37" s="98"/>
      <c r="I37" s="98"/>
      <c r="J37" s="13"/>
      <c r="K37" s="98"/>
      <c r="L37" s="98"/>
      <c r="M37" s="98"/>
      <c r="N37" s="13"/>
      <c r="O37" s="98"/>
      <c r="P37" s="98"/>
      <c r="Q37" s="98"/>
      <c r="R37" s="13"/>
      <c r="S37" s="98"/>
      <c r="T37" s="98"/>
      <c r="U37" s="98"/>
    </row>
    <row r="38" spans="1:21">
      <c r="A38" s="14"/>
      <c r="B38" s="237" t="s">
        <v>34</v>
      </c>
      <c r="C38" s="136" t="s">
        <v>185</v>
      </c>
      <c r="D38" s="140">
        <v>160500</v>
      </c>
      <c r="E38" s="29"/>
      <c r="F38" s="29"/>
      <c r="G38" s="136" t="s">
        <v>185</v>
      </c>
      <c r="H38" s="139" t="s">
        <v>289</v>
      </c>
      <c r="I38" s="29"/>
      <c r="J38" s="29"/>
      <c r="K38" s="136" t="s">
        <v>185</v>
      </c>
      <c r="L38" s="139" t="s">
        <v>289</v>
      </c>
      <c r="M38" s="29"/>
      <c r="N38" s="29"/>
      <c r="O38" s="136" t="s">
        <v>185</v>
      </c>
      <c r="P38" s="139" t="s">
        <v>289</v>
      </c>
      <c r="Q38" s="29"/>
      <c r="R38" s="29"/>
      <c r="S38" s="136" t="s">
        <v>185</v>
      </c>
      <c r="T38" s="140">
        <v>160500</v>
      </c>
      <c r="U38" s="29"/>
    </row>
    <row r="39" spans="1:21">
      <c r="A39" s="14"/>
      <c r="B39" s="237"/>
      <c r="C39" s="136"/>
      <c r="D39" s="140"/>
      <c r="E39" s="29"/>
      <c r="F39" s="29"/>
      <c r="G39" s="136"/>
      <c r="H39" s="139"/>
      <c r="I39" s="29"/>
      <c r="J39" s="29"/>
      <c r="K39" s="136"/>
      <c r="L39" s="139"/>
      <c r="M39" s="29"/>
      <c r="N39" s="29"/>
      <c r="O39" s="136"/>
      <c r="P39" s="139"/>
      <c r="Q39" s="29"/>
      <c r="R39" s="29"/>
      <c r="S39" s="136"/>
      <c r="T39" s="140"/>
      <c r="U39" s="29"/>
    </row>
    <row r="40" spans="1:21">
      <c r="A40" s="14"/>
      <c r="B40" s="238" t="s">
        <v>35</v>
      </c>
      <c r="C40" s="145">
        <v>225000</v>
      </c>
      <c r="D40" s="145"/>
      <c r="E40" s="26"/>
      <c r="F40" s="26"/>
      <c r="G40" s="144" t="s">
        <v>289</v>
      </c>
      <c r="H40" s="144"/>
      <c r="I40" s="26"/>
      <c r="J40" s="26"/>
      <c r="K40" s="144" t="s">
        <v>289</v>
      </c>
      <c r="L40" s="144"/>
      <c r="M40" s="26"/>
      <c r="N40" s="26"/>
      <c r="O40" s="144" t="s">
        <v>289</v>
      </c>
      <c r="P40" s="144"/>
      <c r="Q40" s="26"/>
      <c r="R40" s="26"/>
      <c r="S40" s="145">
        <v>225000</v>
      </c>
      <c r="T40" s="145"/>
      <c r="U40" s="26"/>
    </row>
    <row r="41" spans="1:21">
      <c r="A41" s="14"/>
      <c r="B41" s="238"/>
      <c r="C41" s="145"/>
      <c r="D41" s="145"/>
      <c r="E41" s="26"/>
      <c r="F41" s="26"/>
      <c r="G41" s="144"/>
      <c r="H41" s="144"/>
      <c r="I41" s="26"/>
      <c r="J41" s="26"/>
      <c r="K41" s="144"/>
      <c r="L41" s="144"/>
      <c r="M41" s="26"/>
      <c r="N41" s="26"/>
      <c r="O41" s="144"/>
      <c r="P41" s="144"/>
      <c r="Q41" s="26"/>
      <c r="R41" s="26"/>
      <c r="S41" s="145"/>
      <c r="T41" s="145"/>
      <c r="U41" s="26"/>
    </row>
    <row r="42" spans="1:21">
      <c r="A42" s="14"/>
      <c r="B42" s="237" t="s">
        <v>36</v>
      </c>
      <c r="C42" s="140">
        <v>223021</v>
      </c>
      <c r="D42" s="140"/>
      <c r="E42" s="29"/>
      <c r="F42" s="29"/>
      <c r="G42" s="139" t="s">
        <v>289</v>
      </c>
      <c r="H42" s="139"/>
      <c r="I42" s="29"/>
      <c r="J42" s="29"/>
      <c r="K42" s="139" t="s">
        <v>289</v>
      </c>
      <c r="L42" s="139"/>
      <c r="M42" s="29"/>
      <c r="N42" s="29"/>
      <c r="O42" s="139" t="s">
        <v>289</v>
      </c>
      <c r="P42" s="139"/>
      <c r="Q42" s="29"/>
      <c r="R42" s="29"/>
      <c r="S42" s="140">
        <v>223021</v>
      </c>
      <c r="T42" s="140"/>
      <c r="U42" s="29"/>
    </row>
    <row r="43" spans="1:21">
      <c r="A43" s="14"/>
      <c r="B43" s="237"/>
      <c r="C43" s="140"/>
      <c r="D43" s="140"/>
      <c r="E43" s="29"/>
      <c r="F43" s="29"/>
      <c r="G43" s="139"/>
      <c r="H43" s="139"/>
      <c r="I43" s="29"/>
      <c r="J43" s="29"/>
      <c r="K43" s="139"/>
      <c r="L43" s="139"/>
      <c r="M43" s="29"/>
      <c r="N43" s="29"/>
      <c r="O43" s="139"/>
      <c r="P43" s="139"/>
      <c r="Q43" s="29"/>
      <c r="R43" s="29"/>
      <c r="S43" s="140"/>
      <c r="T43" s="140"/>
      <c r="U43" s="29"/>
    </row>
    <row r="44" spans="1:21">
      <c r="A44" s="14"/>
      <c r="B44" s="238" t="s">
        <v>37</v>
      </c>
      <c r="C44" s="145">
        <v>19453</v>
      </c>
      <c r="D44" s="145"/>
      <c r="E44" s="26"/>
      <c r="F44" s="26"/>
      <c r="G44" s="145">
        <v>69295</v>
      </c>
      <c r="H44" s="145"/>
      <c r="I44" s="26"/>
      <c r="J44" s="26"/>
      <c r="K44" s="145">
        <v>182353</v>
      </c>
      <c r="L44" s="145"/>
      <c r="M44" s="26"/>
      <c r="N44" s="26"/>
      <c r="O44" s="144" t="s">
        <v>289</v>
      </c>
      <c r="P44" s="144"/>
      <c r="Q44" s="26"/>
      <c r="R44" s="26"/>
      <c r="S44" s="145">
        <v>271101</v>
      </c>
      <c r="T44" s="145"/>
      <c r="U44" s="26"/>
    </row>
    <row r="45" spans="1:21">
      <c r="A45" s="14"/>
      <c r="B45" s="238"/>
      <c r="C45" s="145"/>
      <c r="D45" s="145"/>
      <c r="E45" s="26"/>
      <c r="F45" s="26"/>
      <c r="G45" s="145"/>
      <c r="H45" s="145"/>
      <c r="I45" s="26"/>
      <c r="J45" s="26"/>
      <c r="K45" s="145"/>
      <c r="L45" s="145"/>
      <c r="M45" s="26"/>
      <c r="N45" s="26"/>
      <c r="O45" s="144"/>
      <c r="P45" s="144"/>
      <c r="Q45" s="26"/>
      <c r="R45" s="26"/>
      <c r="S45" s="145"/>
      <c r="T45" s="145"/>
      <c r="U45" s="26"/>
    </row>
    <row r="46" spans="1:21">
      <c r="A46" s="14"/>
      <c r="B46" s="237" t="s">
        <v>38</v>
      </c>
      <c r="C46" s="139" t="s">
        <v>289</v>
      </c>
      <c r="D46" s="139"/>
      <c r="E46" s="29"/>
      <c r="F46" s="29"/>
      <c r="G46" s="140">
        <v>3417</v>
      </c>
      <c r="H46" s="140"/>
      <c r="I46" s="29"/>
      <c r="J46" s="29"/>
      <c r="K46" s="140">
        <v>459676</v>
      </c>
      <c r="L46" s="140"/>
      <c r="M46" s="29"/>
      <c r="N46" s="29"/>
      <c r="O46" s="139" t="s">
        <v>289</v>
      </c>
      <c r="P46" s="139"/>
      <c r="Q46" s="29"/>
      <c r="R46" s="29"/>
      <c r="S46" s="140">
        <v>463093</v>
      </c>
      <c r="T46" s="140"/>
      <c r="U46" s="29"/>
    </row>
    <row r="47" spans="1:21">
      <c r="A47" s="14"/>
      <c r="B47" s="237"/>
      <c r="C47" s="139"/>
      <c r="D47" s="139"/>
      <c r="E47" s="29"/>
      <c r="F47" s="29"/>
      <c r="G47" s="140"/>
      <c r="H47" s="140"/>
      <c r="I47" s="29"/>
      <c r="J47" s="29"/>
      <c r="K47" s="140"/>
      <c r="L47" s="140"/>
      <c r="M47" s="29"/>
      <c r="N47" s="29"/>
      <c r="O47" s="139"/>
      <c r="P47" s="139"/>
      <c r="Q47" s="29"/>
      <c r="R47" s="29"/>
      <c r="S47" s="140"/>
      <c r="T47" s="140"/>
      <c r="U47" s="29"/>
    </row>
    <row r="48" spans="1:21">
      <c r="A48" s="14"/>
      <c r="B48" s="238" t="s">
        <v>39</v>
      </c>
      <c r="C48" s="144" t="s">
        <v>289</v>
      </c>
      <c r="D48" s="144"/>
      <c r="E48" s="26"/>
      <c r="F48" s="26"/>
      <c r="G48" s="144" t="s">
        <v>289</v>
      </c>
      <c r="H48" s="144"/>
      <c r="I48" s="26"/>
      <c r="J48" s="26"/>
      <c r="K48" s="145">
        <v>737565</v>
      </c>
      <c r="L48" s="145"/>
      <c r="M48" s="26"/>
      <c r="N48" s="26"/>
      <c r="O48" s="144" t="s">
        <v>289</v>
      </c>
      <c r="P48" s="144"/>
      <c r="Q48" s="26"/>
      <c r="R48" s="26"/>
      <c r="S48" s="145">
        <v>737565</v>
      </c>
      <c r="T48" s="145"/>
      <c r="U48" s="26"/>
    </row>
    <row r="49" spans="1:21">
      <c r="A49" s="14"/>
      <c r="B49" s="238"/>
      <c r="C49" s="144"/>
      <c r="D49" s="144"/>
      <c r="E49" s="26"/>
      <c r="F49" s="26"/>
      <c r="G49" s="144"/>
      <c r="H49" s="144"/>
      <c r="I49" s="26"/>
      <c r="J49" s="26"/>
      <c r="K49" s="145"/>
      <c r="L49" s="145"/>
      <c r="M49" s="26"/>
      <c r="N49" s="26"/>
      <c r="O49" s="144"/>
      <c r="P49" s="144"/>
      <c r="Q49" s="26"/>
      <c r="R49" s="26"/>
      <c r="S49" s="145"/>
      <c r="T49" s="145"/>
      <c r="U49" s="26"/>
    </row>
    <row r="50" spans="1:21">
      <c r="A50" s="14"/>
      <c r="B50" s="136" t="s">
        <v>40</v>
      </c>
      <c r="C50" s="139" t="s">
        <v>289</v>
      </c>
      <c r="D50" s="139"/>
      <c r="E50" s="29"/>
      <c r="F50" s="29"/>
      <c r="G50" s="140">
        <v>113271</v>
      </c>
      <c r="H50" s="140"/>
      <c r="I50" s="29"/>
      <c r="J50" s="29"/>
      <c r="K50" s="139" t="s">
        <v>289</v>
      </c>
      <c r="L50" s="139"/>
      <c r="M50" s="29"/>
      <c r="N50" s="29"/>
      <c r="O50" s="139" t="s">
        <v>289</v>
      </c>
      <c r="P50" s="139"/>
      <c r="Q50" s="29"/>
      <c r="R50" s="29"/>
      <c r="S50" s="140">
        <v>113271</v>
      </c>
      <c r="T50" s="140"/>
      <c r="U50" s="29"/>
    </row>
    <row r="51" spans="1:21">
      <c r="A51" s="14"/>
      <c r="B51" s="136"/>
      <c r="C51" s="139"/>
      <c r="D51" s="139"/>
      <c r="E51" s="29"/>
      <c r="F51" s="29"/>
      <c r="G51" s="140"/>
      <c r="H51" s="140"/>
      <c r="I51" s="29"/>
      <c r="J51" s="29"/>
      <c r="K51" s="139"/>
      <c r="L51" s="139"/>
      <c r="M51" s="29"/>
      <c r="N51" s="29"/>
      <c r="O51" s="139"/>
      <c r="P51" s="139"/>
      <c r="Q51" s="29"/>
      <c r="R51" s="29"/>
      <c r="S51" s="140"/>
      <c r="T51" s="140"/>
      <c r="U51" s="29"/>
    </row>
    <row r="52" spans="1:21">
      <c r="A52" s="14"/>
      <c r="B52" s="238" t="s">
        <v>41</v>
      </c>
      <c r="C52" s="144" t="s">
        <v>289</v>
      </c>
      <c r="D52" s="144"/>
      <c r="E52" s="26"/>
      <c r="F52" s="26"/>
      <c r="G52" s="145">
        <v>8813</v>
      </c>
      <c r="H52" s="145"/>
      <c r="I52" s="26"/>
      <c r="J52" s="26"/>
      <c r="K52" s="145">
        <v>271145</v>
      </c>
      <c r="L52" s="145"/>
      <c r="M52" s="26"/>
      <c r="N52" s="26"/>
      <c r="O52" s="144" t="s">
        <v>289</v>
      </c>
      <c r="P52" s="144"/>
      <c r="Q52" s="26"/>
      <c r="R52" s="26"/>
      <c r="S52" s="145">
        <v>279958</v>
      </c>
      <c r="T52" s="145"/>
      <c r="U52" s="26"/>
    </row>
    <row r="53" spans="1:21">
      <c r="A53" s="14"/>
      <c r="B53" s="238"/>
      <c r="C53" s="144"/>
      <c r="D53" s="144"/>
      <c r="E53" s="26"/>
      <c r="F53" s="26"/>
      <c r="G53" s="145"/>
      <c r="H53" s="145"/>
      <c r="I53" s="26"/>
      <c r="J53" s="26"/>
      <c r="K53" s="145"/>
      <c r="L53" s="145"/>
      <c r="M53" s="26"/>
      <c r="N53" s="26"/>
      <c r="O53" s="144"/>
      <c r="P53" s="144"/>
      <c r="Q53" s="26"/>
      <c r="R53" s="26"/>
      <c r="S53" s="145"/>
      <c r="T53" s="145"/>
      <c r="U53" s="26"/>
    </row>
    <row r="54" spans="1:21">
      <c r="A54" s="14"/>
      <c r="B54" s="237" t="s">
        <v>611</v>
      </c>
      <c r="C54" s="139" t="s">
        <v>289</v>
      </c>
      <c r="D54" s="139"/>
      <c r="E54" s="29"/>
      <c r="F54" s="29"/>
      <c r="G54" s="140">
        <v>1414020</v>
      </c>
      <c r="H54" s="140"/>
      <c r="I54" s="29"/>
      <c r="J54" s="29"/>
      <c r="K54" s="140">
        <v>1991164</v>
      </c>
      <c r="L54" s="140"/>
      <c r="M54" s="29"/>
      <c r="N54" s="29"/>
      <c r="O54" s="139" t="s">
        <v>612</v>
      </c>
      <c r="P54" s="139"/>
      <c r="Q54" s="136" t="s">
        <v>221</v>
      </c>
      <c r="R54" s="29"/>
      <c r="S54" s="139" t="s">
        <v>289</v>
      </c>
      <c r="T54" s="139"/>
      <c r="U54" s="29"/>
    </row>
    <row r="55" spans="1:21">
      <c r="A55" s="14"/>
      <c r="B55" s="237"/>
      <c r="C55" s="139"/>
      <c r="D55" s="139"/>
      <c r="E55" s="29"/>
      <c r="F55" s="29"/>
      <c r="G55" s="140"/>
      <c r="H55" s="140"/>
      <c r="I55" s="29"/>
      <c r="J55" s="29"/>
      <c r="K55" s="140"/>
      <c r="L55" s="140"/>
      <c r="M55" s="29"/>
      <c r="N55" s="29"/>
      <c r="O55" s="139"/>
      <c r="P55" s="139"/>
      <c r="Q55" s="136"/>
      <c r="R55" s="29"/>
      <c r="S55" s="139"/>
      <c r="T55" s="139"/>
      <c r="U55" s="29"/>
    </row>
    <row r="56" spans="1:21">
      <c r="A56" s="14"/>
      <c r="B56" s="238" t="s">
        <v>613</v>
      </c>
      <c r="C56" s="145">
        <v>667996</v>
      </c>
      <c r="D56" s="145"/>
      <c r="E56" s="26"/>
      <c r="F56" s="26"/>
      <c r="G56" s="144" t="s">
        <v>614</v>
      </c>
      <c r="H56" s="144"/>
      <c r="I56" s="141" t="s">
        <v>221</v>
      </c>
      <c r="J56" s="26"/>
      <c r="K56" s="145">
        <v>1372880</v>
      </c>
      <c r="L56" s="145"/>
      <c r="M56" s="26"/>
      <c r="N56" s="26"/>
      <c r="O56" s="144" t="s">
        <v>615</v>
      </c>
      <c r="P56" s="144"/>
      <c r="Q56" s="141" t="s">
        <v>221</v>
      </c>
      <c r="R56" s="26"/>
      <c r="S56" s="145">
        <v>667996</v>
      </c>
      <c r="T56" s="145"/>
      <c r="U56" s="26"/>
    </row>
    <row r="57" spans="1:21" ht="15.75" thickBot="1">
      <c r="A57" s="14"/>
      <c r="B57" s="238"/>
      <c r="C57" s="239"/>
      <c r="D57" s="239"/>
      <c r="E57" s="40"/>
      <c r="F57" s="26"/>
      <c r="G57" s="240"/>
      <c r="H57" s="240"/>
      <c r="I57" s="241"/>
      <c r="J57" s="26"/>
      <c r="K57" s="239"/>
      <c r="L57" s="239"/>
      <c r="M57" s="40"/>
      <c r="N57" s="26"/>
      <c r="O57" s="240"/>
      <c r="P57" s="240"/>
      <c r="Q57" s="241"/>
      <c r="R57" s="26"/>
      <c r="S57" s="239"/>
      <c r="T57" s="239"/>
      <c r="U57" s="40"/>
    </row>
    <row r="58" spans="1:21">
      <c r="A58" s="14"/>
      <c r="B58" s="29"/>
      <c r="C58" s="242" t="s">
        <v>185</v>
      </c>
      <c r="D58" s="244">
        <v>1295970</v>
      </c>
      <c r="E58" s="41"/>
      <c r="F58" s="29"/>
      <c r="G58" s="242" t="s">
        <v>185</v>
      </c>
      <c r="H58" s="244">
        <v>1443201</v>
      </c>
      <c r="I58" s="41"/>
      <c r="J58" s="29"/>
      <c r="K58" s="242" t="s">
        <v>185</v>
      </c>
      <c r="L58" s="244">
        <v>5014783</v>
      </c>
      <c r="M58" s="41"/>
      <c r="N58" s="29"/>
      <c r="O58" s="242" t="s">
        <v>185</v>
      </c>
      <c r="P58" s="246" t="s">
        <v>609</v>
      </c>
      <c r="Q58" s="242" t="s">
        <v>221</v>
      </c>
      <c r="R58" s="29"/>
      <c r="S58" s="242" t="s">
        <v>185</v>
      </c>
      <c r="T58" s="244">
        <v>3141505</v>
      </c>
      <c r="U58" s="41"/>
    </row>
    <row r="59" spans="1:21" ht="15.75" thickBot="1">
      <c r="A59" s="14"/>
      <c r="B59" s="29"/>
      <c r="C59" s="243"/>
      <c r="D59" s="245"/>
      <c r="E59" s="60"/>
      <c r="F59" s="29"/>
      <c r="G59" s="243"/>
      <c r="H59" s="245"/>
      <c r="I59" s="60"/>
      <c r="J59" s="29"/>
      <c r="K59" s="243"/>
      <c r="L59" s="245"/>
      <c r="M59" s="60"/>
      <c r="N59" s="29"/>
      <c r="O59" s="243"/>
      <c r="P59" s="247"/>
      <c r="Q59" s="243"/>
      <c r="R59" s="29"/>
      <c r="S59" s="243"/>
      <c r="T59" s="245"/>
      <c r="U59" s="60"/>
    </row>
    <row r="60" spans="1:21" ht="15.75" thickTop="1">
      <c r="A60" s="14"/>
      <c r="B60" s="25"/>
      <c r="C60" s="25"/>
      <c r="D60" s="25"/>
      <c r="E60" s="25"/>
      <c r="F60" s="25"/>
      <c r="G60" s="25"/>
      <c r="H60" s="25"/>
      <c r="I60" s="25"/>
      <c r="J60" s="25"/>
      <c r="K60" s="25"/>
      <c r="L60" s="25"/>
      <c r="M60" s="25"/>
      <c r="N60" s="25"/>
      <c r="O60" s="25"/>
      <c r="P60" s="25"/>
      <c r="Q60" s="25"/>
      <c r="R60" s="25"/>
      <c r="S60" s="25"/>
      <c r="T60" s="25"/>
      <c r="U60" s="25"/>
    </row>
    <row r="61" spans="1:21">
      <c r="A61" s="14"/>
      <c r="B61" s="15"/>
      <c r="C61" s="15"/>
      <c r="D61" s="15"/>
      <c r="E61" s="15"/>
      <c r="F61" s="15"/>
      <c r="G61" s="15"/>
      <c r="H61" s="15"/>
      <c r="I61" s="15"/>
      <c r="J61" s="15"/>
      <c r="K61" s="15"/>
      <c r="L61" s="15"/>
      <c r="M61" s="15"/>
      <c r="N61" s="15"/>
      <c r="O61" s="15"/>
      <c r="P61" s="15"/>
      <c r="Q61" s="15"/>
      <c r="R61" s="15"/>
      <c r="S61" s="15"/>
      <c r="T61" s="15"/>
      <c r="U61" s="15"/>
    </row>
    <row r="62" spans="1:21">
      <c r="A62" s="14"/>
      <c r="B62" s="13"/>
      <c r="C62" s="27" t="s">
        <v>593</v>
      </c>
      <c r="D62" s="27"/>
      <c r="E62" s="27"/>
      <c r="F62" s="27"/>
      <c r="G62" s="27"/>
      <c r="H62" s="27"/>
      <c r="I62" s="27"/>
      <c r="J62" s="27"/>
      <c r="K62" s="27"/>
      <c r="L62" s="27"/>
      <c r="M62" s="27"/>
      <c r="N62" s="27"/>
      <c r="O62" s="27"/>
      <c r="P62" s="27"/>
      <c r="Q62" s="27"/>
      <c r="R62" s="27"/>
      <c r="S62" s="27"/>
      <c r="T62" s="27"/>
      <c r="U62" s="27"/>
    </row>
    <row r="63" spans="1:21" ht="15.75" thickBot="1">
      <c r="A63" s="14"/>
      <c r="B63" s="18"/>
      <c r="C63" s="28" t="s">
        <v>332</v>
      </c>
      <c r="D63" s="28"/>
      <c r="E63" s="28"/>
      <c r="F63" s="28"/>
      <c r="G63" s="28"/>
      <c r="H63" s="28"/>
      <c r="I63" s="28"/>
      <c r="J63" s="28"/>
      <c r="K63" s="28"/>
      <c r="L63" s="28"/>
      <c r="M63" s="28"/>
      <c r="N63" s="28"/>
      <c r="O63" s="28"/>
      <c r="P63" s="28"/>
      <c r="Q63" s="28"/>
      <c r="R63" s="28"/>
      <c r="S63" s="28"/>
      <c r="T63" s="28"/>
      <c r="U63" s="28"/>
    </row>
    <row r="64" spans="1:21">
      <c r="A64" s="14"/>
      <c r="B64" s="176"/>
      <c r="C64" s="52" t="s">
        <v>594</v>
      </c>
      <c r="D64" s="52"/>
      <c r="E64" s="52"/>
      <c r="F64" s="39"/>
      <c r="G64" s="52" t="s">
        <v>594</v>
      </c>
      <c r="H64" s="52"/>
      <c r="I64" s="52"/>
      <c r="J64" s="39"/>
      <c r="K64" s="52" t="s">
        <v>598</v>
      </c>
      <c r="L64" s="52"/>
      <c r="M64" s="52"/>
      <c r="N64" s="39"/>
      <c r="O64" s="52" t="s">
        <v>600</v>
      </c>
      <c r="P64" s="52"/>
      <c r="Q64" s="52"/>
      <c r="R64" s="39"/>
      <c r="S64" s="52" t="s">
        <v>594</v>
      </c>
      <c r="T64" s="52"/>
      <c r="U64" s="52"/>
    </row>
    <row r="65" spans="1:21">
      <c r="A65" s="14"/>
      <c r="B65" s="176"/>
      <c r="C65" s="27" t="s">
        <v>595</v>
      </c>
      <c r="D65" s="27"/>
      <c r="E65" s="27"/>
      <c r="F65" s="26"/>
      <c r="G65" s="27" t="s">
        <v>595</v>
      </c>
      <c r="H65" s="27"/>
      <c r="I65" s="27"/>
      <c r="J65" s="26"/>
      <c r="K65" s="27" t="s">
        <v>599</v>
      </c>
      <c r="L65" s="27"/>
      <c r="M65" s="27"/>
      <c r="N65" s="26"/>
      <c r="O65" s="27" t="s">
        <v>601</v>
      </c>
      <c r="P65" s="27"/>
      <c r="Q65" s="27"/>
      <c r="R65" s="26"/>
      <c r="S65" s="27" t="s">
        <v>602</v>
      </c>
      <c r="T65" s="27"/>
      <c r="U65" s="27"/>
    </row>
    <row r="66" spans="1:21" ht="15.75" thickBot="1">
      <c r="A66" s="14"/>
      <c r="B66" s="176"/>
      <c r="C66" s="28" t="s">
        <v>596</v>
      </c>
      <c r="D66" s="28"/>
      <c r="E66" s="28"/>
      <c r="F66" s="26"/>
      <c r="G66" s="28" t="s">
        <v>597</v>
      </c>
      <c r="H66" s="28"/>
      <c r="I66" s="28"/>
      <c r="J66" s="26"/>
      <c r="K66" s="236"/>
      <c r="L66" s="236"/>
      <c r="M66" s="236"/>
      <c r="N66" s="26"/>
      <c r="O66" s="236"/>
      <c r="P66" s="236"/>
      <c r="Q66" s="236"/>
      <c r="R66" s="26"/>
      <c r="S66" s="236"/>
      <c r="T66" s="236"/>
      <c r="U66" s="236"/>
    </row>
    <row r="67" spans="1:21">
      <c r="A67" s="14"/>
      <c r="B67" s="18"/>
      <c r="C67" s="27" t="s">
        <v>182</v>
      </c>
      <c r="D67" s="27"/>
      <c r="E67" s="27"/>
      <c r="F67" s="27"/>
      <c r="G67" s="27"/>
      <c r="H67" s="27"/>
      <c r="I67" s="27"/>
      <c r="J67" s="27"/>
      <c r="K67" s="27"/>
      <c r="L67" s="27"/>
      <c r="M67" s="27"/>
      <c r="N67" s="27"/>
      <c r="O67" s="27"/>
      <c r="P67" s="27"/>
      <c r="Q67" s="27"/>
      <c r="R67" s="27"/>
      <c r="S67" s="27"/>
      <c r="T67" s="27"/>
      <c r="U67" s="27"/>
    </row>
    <row r="68" spans="1:21">
      <c r="A68" s="14"/>
      <c r="B68" s="232" t="s">
        <v>603</v>
      </c>
      <c r="C68" s="29"/>
      <c r="D68" s="29"/>
      <c r="E68" s="29"/>
      <c r="F68" s="20"/>
      <c r="G68" s="29"/>
      <c r="H68" s="29"/>
      <c r="I68" s="29"/>
      <c r="J68" s="20"/>
      <c r="K68" s="29"/>
      <c r="L68" s="29"/>
      <c r="M68" s="29"/>
      <c r="N68" s="20"/>
      <c r="O68" s="29"/>
      <c r="P68" s="29"/>
      <c r="Q68" s="29"/>
      <c r="R68" s="20"/>
      <c r="S68" s="29"/>
      <c r="T68" s="29"/>
      <c r="U68" s="29"/>
    </row>
    <row r="69" spans="1:21">
      <c r="A69" s="14"/>
      <c r="B69" s="233" t="s">
        <v>604</v>
      </c>
      <c r="C69" s="26"/>
      <c r="D69" s="26"/>
      <c r="E69" s="26"/>
      <c r="F69" s="13"/>
      <c r="G69" s="26"/>
      <c r="H69" s="26"/>
      <c r="I69" s="26"/>
      <c r="J69" s="13"/>
      <c r="K69" s="26"/>
      <c r="L69" s="26"/>
      <c r="M69" s="26"/>
      <c r="N69" s="13"/>
      <c r="O69" s="26"/>
      <c r="P69" s="26"/>
      <c r="Q69" s="26"/>
      <c r="R69" s="13"/>
      <c r="S69" s="26"/>
      <c r="T69" s="26"/>
      <c r="U69" s="26"/>
    </row>
    <row r="70" spans="1:21">
      <c r="A70" s="14"/>
      <c r="B70" s="237" t="s">
        <v>23</v>
      </c>
      <c r="C70" s="136" t="s">
        <v>185</v>
      </c>
      <c r="D70" s="140">
        <v>8128</v>
      </c>
      <c r="E70" s="29"/>
      <c r="F70" s="29"/>
      <c r="G70" s="136" t="s">
        <v>185</v>
      </c>
      <c r="H70" s="140">
        <v>5999</v>
      </c>
      <c r="I70" s="29"/>
      <c r="J70" s="29"/>
      <c r="K70" s="136" t="s">
        <v>185</v>
      </c>
      <c r="L70" s="140">
        <v>11565</v>
      </c>
      <c r="M70" s="29"/>
      <c r="N70" s="29"/>
      <c r="O70" s="136" t="s">
        <v>185</v>
      </c>
      <c r="P70" s="139" t="s">
        <v>289</v>
      </c>
      <c r="Q70" s="29"/>
      <c r="R70" s="29"/>
      <c r="S70" s="136" t="s">
        <v>185</v>
      </c>
      <c r="T70" s="140">
        <v>25692</v>
      </c>
      <c r="U70" s="29"/>
    </row>
    <row r="71" spans="1:21">
      <c r="A71" s="14"/>
      <c r="B71" s="237"/>
      <c r="C71" s="136"/>
      <c r="D71" s="140"/>
      <c r="E71" s="29"/>
      <c r="F71" s="29"/>
      <c r="G71" s="136"/>
      <c r="H71" s="140"/>
      <c r="I71" s="29"/>
      <c r="J71" s="29"/>
      <c r="K71" s="136"/>
      <c r="L71" s="140"/>
      <c r="M71" s="29"/>
      <c r="N71" s="29"/>
      <c r="O71" s="136"/>
      <c r="P71" s="139"/>
      <c r="Q71" s="29"/>
      <c r="R71" s="29"/>
      <c r="S71" s="136"/>
      <c r="T71" s="140"/>
      <c r="U71" s="29"/>
    </row>
    <row r="72" spans="1:21">
      <c r="A72" s="14"/>
      <c r="B72" s="238" t="s">
        <v>24</v>
      </c>
      <c r="C72" s="144" t="s">
        <v>289</v>
      </c>
      <c r="D72" s="144"/>
      <c r="E72" s="26"/>
      <c r="F72" s="26"/>
      <c r="G72" s="145">
        <v>8925</v>
      </c>
      <c r="H72" s="145"/>
      <c r="I72" s="26"/>
      <c r="J72" s="26"/>
      <c r="K72" s="144" t="s">
        <v>289</v>
      </c>
      <c r="L72" s="144"/>
      <c r="M72" s="26"/>
      <c r="N72" s="26"/>
      <c r="O72" s="144" t="s">
        <v>289</v>
      </c>
      <c r="P72" s="144"/>
      <c r="Q72" s="26"/>
      <c r="R72" s="26"/>
      <c r="S72" s="145">
        <v>8925</v>
      </c>
      <c r="T72" s="145"/>
      <c r="U72" s="26"/>
    </row>
    <row r="73" spans="1:21">
      <c r="A73" s="14"/>
      <c r="B73" s="238"/>
      <c r="C73" s="144"/>
      <c r="D73" s="144"/>
      <c r="E73" s="26"/>
      <c r="F73" s="26"/>
      <c r="G73" s="145"/>
      <c r="H73" s="145"/>
      <c r="I73" s="26"/>
      <c r="J73" s="26"/>
      <c r="K73" s="144"/>
      <c r="L73" s="144"/>
      <c r="M73" s="26"/>
      <c r="N73" s="26"/>
      <c r="O73" s="144"/>
      <c r="P73" s="144"/>
      <c r="Q73" s="26"/>
      <c r="R73" s="26"/>
      <c r="S73" s="145"/>
      <c r="T73" s="145"/>
      <c r="U73" s="26"/>
    </row>
    <row r="74" spans="1:21">
      <c r="A74" s="14"/>
      <c r="B74" s="237" t="s">
        <v>130</v>
      </c>
      <c r="C74" s="139">
        <v>688</v>
      </c>
      <c r="D74" s="139"/>
      <c r="E74" s="29"/>
      <c r="F74" s="29"/>
      <c r="G74" s="140">
        <v>2514</v>
      </c>
      <c r="H74" s="140"/>
      <c r="I74" s="29"/>
      <c r="J74" s="29"/>
      <c r="K74" s="140">
        <v>882369</v>
      </c>
      <c r="L74" s="140"/>
      <c r="M74" s="29"/>
      <c r="N74" s="29"/>
      <c r="O74" s="139" t="s">
        <v>289</v>
      </c>
      <c r="P74" s="139"/>
      <c r="Q74" s="29"/>
      <c r="R74" s="29"/>
      <c r="S74" s="140">
        <v>885571</v>
      </c>
      <c r="T74" s="140"/>
      <c r="U74" s="29"/>
    </row>
    <row r="75" spans="1:21">
      <c r="A75" s="14"/>
      <c r="B75" s="237"/>
      <c r="C75" s="139"/>
      <c r="D75" s="139"/>
      <c r="E75" s="29"/>
      <c r="F75" s="29"/>
      <c r="G75" s="140"/>
      <c r="H75" s="140"/>
      <c r="I75" s="29"/>
      <c r="J75" s="29"/>
      <c r="K75" s="140"/>
      <c r="L75" s="140"/>
      <c r="M75" s="29"/>
      <c r="N75" s="29"/>
      <c r="O75" s="139"/>
      <c r="P75" s="139"/>
      <c r="Q75" s="29"/>
      <c r="R75" s="29"/>
      <c r="S75" s="140"/>
      <c r="T75" s="140"/>
      <c r="U75" s="29"/>
    </row>
    <row r="76" spans="1:21">
      <c r="A76" s="14"/>
      <c r="B76" s="238" t="s">
        <v>26</v>
      </c>
      <c r="C76" s="144" t="s">
        <v>677</v>
      </c>
      <c r="D76" s="144"/>
      <c r="E76" s="141" t="s">
        <v>221</v>
      </c>
      <c r="F76" s="26"/>
      <c r="G76" s="145">
        <v>6394</v>
      </c>
      <c r="H76" s="145"/>
      <c r="I76" s="26"/>
      <c r="J76" s="26"/>
      <c r="K76" s="145">
        <v>1266703</v>
      </c>
      <c r="L76" s="145"/>
      <c r="M76" s="26"/>
      <c r="N76" s="26"/>
      <c r="O76" s="145">
        <v>1494</v>
      </c>
      <c r="P76" s="145"/>
      <c r="Q76" s="26"/>
      <c r="R76" s="26"/>
      <c r="S76" s="145">
        <v>1274573</v>
      </c>
      <c r="T76" s="145"/>
      <c r="U76" s="26"/>
    </row>
    <row r="77" spans="1:21">
      <c r="A77" s="14"/>
      <c r="B77" s="238"/>
      <c r="C77" s="144"/>
      <c r="D77" s="144"/>
      <c r="E77" s="141"/>
      <c r="F77" s="26"/>
      <c r="G77" s="145"/>
      <c r="H77" s="145"/>
      <c r="I77" s="26"/>
      <c r="J77" s="26"/>
      <c r="K77" s="145"/>
      <c r="L77" s="145"/>
      <c r="M77" s="26"/>
      <c r="N77" s="26"/>
      <c r="O77" s="145"/>
      <c r="P77" s="145"/>
      <c r="Q77" s="26"/>
      <c r="R77" s="26"/>
      <c r="S77" s="145"/>
      <c r="T77" s="145"/>
      <c r="U77" s="26"/>
    </row>
    <row r="78" spans="1:21">
      <c r="A78" s="14"/>
      <c r="B78" s="237" t="s">
        <v>27</v>
      </c>
      <c r="C78" s="139" t="s">
        <v>289</v>
      </c>
      <c r="D78" s="139"/>
      <c r="E78" s="29"/>
      <c r="F78" s="29"/>
      <c r="G78" s="140">
        <v>14185</v>
      </c>
      <c r="H78" s="140"/>
      <c r="I78" s="29"/>
      <c r="J78" s="29"/>
      <c r="K78" s="139">
        <v>367</v>
      </c>
      <c r="L78" s="139"/>
      <c r="M78" s="29"/>
      <c r="N78" s="29"/>
      <c r="O78" s="139" t="s">
        <v>289</v>
      </c>
      <c r="P78" s="139"/>
      <c r="Q78" s="29"/>
      <c r="R78" s="29"/>
      <c r="S78" s="140">
        <v>14552</v>
      </c>
      <c r="T78" s="140"/>
      <c r="U78" s="29"/>
    </row>
    <row r="79" spans="1:21">
      <c r="A79" s="14"/>
      <c r="B79" s="237"/>
      <c r="C79" s="139"/>
      <c r="D79" s="139"/>
      <c r="E79" s="29"/>
      <c r="F79" s="29"/>
      <c r="G79" s="140"/>
      <c r="H79" s="140"/>
      <c r="I79" s="29"/>
      <c r="J79" s="29"/>
      <c r="K79" s="139"/>
      <c r="L79" s="139"/>
      <c r="M79" s="29"/>
      <c r="N79" s="29"/>
      <c r="O79" s="139"/>
      <c r="P79" s="139"/>
      <c r="Q79" s="29"/>
      <c r="R79" s="29"/>
      <c r="S79" s="140"/>
      <c r="T79" s="140"/>
      <c r="U79" s="29"/>
    </row>
    <row r="80" spans="1:21">
      <c r="A80" s="14"/>
      <c r="B80" s="238" t="s">
        <v>28</v>
      </c>
      <c r="C80" s="144" t="s">
        <v>289</v>
      </c>
      <c r="D80" s="144"/>
      <c r="E80" s="26"/>
      <c r="F80" s="26"/>
      <c r="G80" s="145">
        <v>3668</v>
      </c>
      <c r="H80" s="145"/>
      <c r="I80" s="26"/>
      <c r="J80" s="26"/>
      <c r="K80" s="145">
        <v>178273</v>
      </c>
      <c r="L80" s="145"/>
      <c r="M80" s="26"/>
      <c r="N80" s="26"/>
      <c r="O80" s="144" t="s">
        <v>289</v>
      </c>
      <c r="P80" s="144"/>
      <c r="Q80" s="26"/>
      <c r="R80" s="26"/>
      <c r="S80" s="145">
        <v>181941</v>
      </c>
      <c r="T80" s="145"/>
      <c r="U80" s="26"/>
    </row>
    <row r="81" spans="1:21">
      <c r="A81" s="14"/>
      <c r="B81" s="238"/>
      <c r="C81" s="144"/>
      <c r="D81" s="144"/>
      <c r="E81" s="26"/>
      <c r="F81" s="26"/>
      <c r="G81" s="145"/>
      <c r="H81" s="145"/>
      <c r="I81" s="26"/>
      <c r="J81" s="26"/>
      <c r="K81" s="145"/>
      <c r="L81" s="145"/>
      <c r="M81" s="26"/>
      <c r="N81" s="26"/>
      <c r="O81" s="144"/>
      <c r="P81" s="144"/>
      <c r="Q81" s="26"/>
      <c r="R81" s="26"/>
      <c r="S81" s="145"/>
      <c r="T81" s="145"/>
      <c r="U81" s="26"/>
    </row>
    <row r="82" spans="1:21">
      <c r="A82" s="14"/>
      <c r="B82" s="237" t="s">
        <v>29</v>
      </c>
      <c r="C82" s="140">
        <v>10172</v>
      </c>
      <c r="D82" s="140"/>
      <c r="E82" s="29"/>
      <c r="F82" s="29"/>
      <c r="G82" s="139" t="s">
        <v>289</v>
      </c>
      <c r="H82" s="139"/>
      <c r="I82" s="29"/>
      <c r="J82" s="29"/>
      <c r="K82" s="140">
        <v>313156</v>
      </c>
      <c r="L82" s="140"/>
      <c r="M82" s="29"/>
      <c r="N82" s="29"/>
      <c r="O82" s="139" t="s">
        <v>289</v>
      </c>
      <c r="P82" s="139"/>
      <c r="Q82" s="29"/>
      <c r="R82" s="29"/>
      <c r="S82" s="140">
        <v>323328</v>
      </c>
      <c r="T82" s="140"/>
      <c r="U82" s="29"/>
    </row>
    <row r="83" spans="1:21">
      <c r="A83" s="14"/>
      <c r="B83" s="237"/>
      <c r="C83" s="140"/>
      <c r="D83" s="140"/>
      <c r="E83" s="29"/>
      <c r="F83" s="29"/>
      <c r="G83" s="139"/>
      <c r="H83" s="139"/>
      <c r="I83" s="29"/>
      <c r="J83" s="29"/>
      <c r="K83" s="140"/>
      <c r="L83" s="140"/>
      <c r="M83" s="29"/>
      <c r="N83" s="29"/>
      <c r="O83" s="139"/>
      <c r="P83" s="139"/>
      <c r="Q83" s="29"/>
      <c r="R83" s="29"/>
      <c r="S83" s="140"/>
      <c r="T83" s="140"/>
      <c r="U83" s="29"/>
    </row>
    <row r="84" spans="1:21">
      <c r="A84" s="14"/>
      <c r="B84" s="238" t="s">
        <v>30</v>
      </c>
      <c r="C84" s="145">
        <v>4113</v>
      </c>
      <c r="D84" s="145"/>
      <c r="E84" s="26"/>
      <c r="F84" s="26"/>
      <c r="G84" s="145">
        <v>67612</v>
      </c>
      <c r="H84" s="145"/>
      <c r="I84" s="26"/>
      <c r="J84" s="26"/>
      <c r="K84" s="145">
        <v>5682</v>
      </c>
      <c r="L84" s="145"/>
      <c r="M84" s="26"/>
      <c r="N84" s="26"/>
      <c r="O84" s="144" t="s">
        <v>678</v>
      </c>
      <c r="P84" s="144"/>
      <c r="Q84" s="141" t="s">
        <v>221</v>
      </c>
      <c r="R84" s="26"/>
      <c r="S84" s="145">
        <v>71067</v>
      </c>
      <c r="T84" s="145"/>
      <c r="U84" s="26"/>
    </row>
    <row r="85" spans="1:21">
      <c r="A85" s="14"/>
      <c r="B85" s="238"/>
      <c r="C85" s="145"/>
      <c r="D85" s="145"/>
      <c r="E85" s="26"/>
      <c r="F85" s="26"/>
      <c r="G85" s="145"/>
      <c r="H85" s="145"/>
      <c r="I85" s="26"/>
      <c r="J85" s="26"/>
      <c r="K85" s="145"/>
      <c r="L85" s="145"/>
      <c r="M85" s="26"/>
      <c r="N85" s="26"/>
      <c r="O85" s="144"/>
      <c r="P85" s="144"/>
      <c r="Q85" s="141"/>
      <c r="R85" s="26"/>
      <c r="S85" s="145"/>
      <c r="T85" s="145"/>
      <c r="U85" s="26"/>
    </row>
    <row r="86" spans="1:21">
      <c r="A86" s="14"/>
      <c r="B86" s="237" t="s">
        <v>31</v>
      </c>
      <c r="C86" s="140">
        <v>8417</v>
      </c>
      <c r="D86" s="140"/>
      <c r="E86" s="29"/>
      <c r="F86" s="29"/>
      <c r="G86" s="140">
        <v>48125</v>
      </c>
      <c r="H86" s="140"/>
      <c r="I86" s="29"/>
      <c r="J86" s="29"/>
      <c r="K86" s="140">
        <v>9441</v>
      </c>
      <c r="L86" s="140"/>
      <c r="M86" s="29"/>
      <c r="N86" s="29"/>
      <c r="O86" s="139" t="s">
        <v>289</v>
      </c>
      <c r="P86" s="139"/>
      <c r="Q86" s="29"/>
      <c r="R86" s="29"/>
      <c r="S86" s="140">
        <v>65983</v>
      </c>
      <c r="T86" s="140"/>
      <c r="U86" s="29"/>
    </row>
    <row r="87" spans="1:21">
      <c r="A87" s="14"/>
      <c r="B87" s="237"/>
      <c r="C87" s="140"/>
      <c r="D87" s="140"/>
      <c r="E87" s="29"/>
      <c r="F87" s="29"/>
      <c r="G87" s="140"/>
      <c r="H87" s="140"/>
      <c r="I87" s="29"/>
      <c r="J87" s="29"/>
      <c r="K87" s="140"/>
      <c r="L87" s="140"/>
      <c r="M87" s="29"/>
      <c r="N87" s="29"/>
      <c r="O87" s="139"/>
      <c r="P87" s="139"/>
      <c r="Q87" s="29"/>
      <c r="R87" s="29"/>
      <c r="S87" s="140"/>
      <c r="T87" s="140"/>
      <c r="U87" s="29"/>
    </row>
    <row r="88" spans="1:21">
      <c r="A88" s="14"/>
      <c r="B88" s="238" t="s">
        <v>607</v>
      </c>
      <c r="C88" s="145">
        <v>1118356</v>
      </c>
      <c r="D88" s="145"/>
      <c r="E88" s="26"/>
      <c r="F88" s="26"/>
      <c r="G88" s="145">
        <v>1065274</v>
      </c>
      <c r="H88" s="145"/>
      <c r="I88" s="26"/>
      <c r="J88" s="26"/>
      <c r="K88" s="145">
        <v>1532070</v>
      </c>
      <c r="L88" s="145"/>
      <c r="M88" s="26"/>
      <c r="N88" s="26"/>
      <c r="O88" s="144" t="s">
        <v>679</v>
      </c>
      <c r="P88" s="144"/>
      <c r="Q88" s="141" t="s">
        <v>221</v>
      </c>
      <c r="R88" s="26"/>
      <c r="S88" s="144" t="s">
        <v>289</v>
      </c>
      <c r="T88" s="144"/>
      <c r="U88" s="26"/>
    </row>
    <row r="89" spans="1:21" ht="15.75" thickBot="1">
      <c r="A89" s="14"/>
      <c r="B89" s="238"/>
      <c r="C89" s="239"/>
      <c r="D89" s="239"/>
      <c r="E89" s="40"/>
      <c r="F89" s="26"/>
      <c r="G89" s="239"/>
      <c r="H89" s="239"/>
      <c r="I89" s="40"/>
      <c r="J89" s="26"/>
      <c r="K89" s="239"/>
      <c r="L89" s="239"/>
      <c r="M89" s="40"/>
      <c r="N89" s="26"/>
      <c r="O89" s="240"/>
      <c r="P89" s="240"/>
      <c r="Q89" s="241"/>
      <c r="R89" s="26"/>
      <c r="S89" s="240"/>
      <c r="T89" s="240"/>
      <c r="U89" s="40"/>
    </row>
    <row r="90" spans="1:21">
      <c r="A90" s="14"/>
      <c r="B90" s="29"/>
      <c r="C90" s="242" t="s">
        <v>185</v>
      </c>
      <c r="D90" s="244">
        <v>1149856</v>
      </c>
      <c r="E90" s="41"/>
      <c r="F90" s="29"/>
      <c r="G90" s="242" t="s">
        <v>185</v>
      </c>
      <c r="H90" s="244">
        <v>1222696</v>
      </c>
      <c r="I90" s="41"/>
      <c r="J90" s="29"/>
      <c r="K90" s="242" t="s">
        <v>185</v>
      </c>
      <c r="L90" s="244">
        <v>4199626</v>
      </c>
      <c r="M90" s="41"/>
      <c r="N90" s="29"/>
      <c r="O90" s="242" t="s">
        <v>185</v>
      </c>
      <c r="P90" s="246" t="s">
        <v>680</v>
      </c>
      <c r="Q90" s="242" t="s">
        <v>221</v>
      </c>
      <c r="R90" s="29"/>
      <c r="S90" s="242" t="s">
        <v>185</v>
      </c>
      <c r="T90" s="244">
        <v>2851632</v>
      </c>
      <c r="U90" s="41"/>
    </row>
    <row r="91" spans="1:21" ht="15.75" thickBot="1">
      <c r="A91" s="14"/>
      <c r="B91" s="29"/>
      <c r="C91" s="243"/>
      <c r="D91" s="245"/>
      <c r="E91" s="60"/>
      <c r="F91" s="29"/>
      <c r="G91" s="243"/>
      <c r="H91" s="245"/>
      <c r="I91" s="60"/>
      <c r="J91" s="29"/>
      <c r="K91" s="243"/>
      <c r="L91" s="245"/>
      <c r="M91" s="60"/>
      <c r="N91" s="29"/>
      <c r="O91" s="243"/>
      <c r="P91" s="247"/>
      <c r="Q91" s="243"/>
      <c r="R91" s="29"/>
      <c r="S91" s="243"/>
      <c r="T91" s="245"/>
      <c r="U91" s="60"/>
    </row>
    <row r="92" spans="1:21" ht="24.75" thickTop="1">
      <c r="A92" s="14"/>
      <c r="B92" s="233" t="s">
        <v>610</v>
      </c>
      <c r="C92" s="98"/>
      <c r="D92" s="98"/>
      <c r="E92" s="98"/>
      <c r="F92" s="13"/>
      <c r="G92" s="98"/>
      <c r="H92" s="98"/>
      <c r="I92" s="98"/>
      <c r="J92" s="13"/>
      <c r="K92" s="98"/>
      <c r="L92" s="98"/>
      <c r="M92" s="98"/>
      <c r="N92" s="13"/>
      <c r="O92" s="98"/>
      <c r="P92" s="98"/>
      <c r="Q92" s="98"/>
      <c r="R92" s="13"/>
      <c r="S92" s="98"/>
      <c r="T92" s="98"/>
      <c r="U92" s="98"/>
    </row>
    <row r="93" spans="1:21">
      <c r="A93" s="14"/>
      <c r="B93" s="237" t="s">
        <v>34</v>
      </c>
      <c r="C93" s="136" t="s">
        <v>185</v>
      </c>
      <c r="D93" s="140">
        <v>97619</v>
      </c>
      <c r="E93" s="29"/>
      <c r="F93" s="29"/>
      <c r="G93" s="136" t="s">
        <v>185</v>
      </c>
      <c r="H93" s="139" t="s">
        <v>289</v>
      </c>
      <c r="I93" s="29"/>
      <c r="J93" s="29"/>
      <c r="K93" s="136" t="s">
        <v>185</v>
      </c>
      <c r="L93" s="139" t="s">
        <v>289</v>
      </c>
      <c r="M93" s="29"/>
      <c r="N93" s="29"/>
      <c r="O93" s="136" t="s">
        <v>185</v>
      </c>
      <c r="P93" s="139" t="s">
        <v>289</v>
      </c>
      <c r="Q93" s="29"/>
      <c r="R93" s="29"/>
      <c r="S93" s="136" t="s">
        <v>185</v>
      </c>
      <c r="T93" s="140">
        <v>97619</v>
      </c>
      <c r="U93" s="29"/>
    </row>
    <row r="94" spans="1:21">
      <c r="A94" s="14"/>
      <c r="B94" s="237"/>
      <c r="C94" s="136"/>
      <c r="D94" s="140"/>
      <c r="E94" s="29"/>
      <c r="F94" s="29"/>
      <c r="G94" s="136"/>
      <c r="H94" s="139"/>
      <c r="I94" s="29"/>
      <c r="J94" s="29"/>
      <c r="K94" s="136"/>
      <c r="L94" s="139"/>
      <c r="M94" s="29"/>
      <c r="N94" s="29"/>
      <c r="O94" s="136"/>
      <c r="P94" s="139"/>
      <c r="Q94" s="29"/>
      <c r="R94" s="29"/>
      <c r="S94" s="136"/>
      <c r="T94" s="140"/>
      <c r="U94" s="29"/>
    </row>
    <row r="95" spans="1:21">
      <c r="A95" s="14"/>
      <c r="B95" s="238" t="s">
        <v>35</v>
      </c>
      <c r="C95" s="145">
        <v>225000</v>
      </c>
      <c r="D95" s="145"/>
      <c r="E95" s="26"/>
      <c r="F95" s="26"/>
      <c r="G95" s="144" t="s">
        <v>289</v>
      </c>
      <c r="H95" s="144"/>
      <c r="I95" s="26"/>
      <c r="J95" s="26"/>
      <c r="K95" s="144" t="s">
        <v>289</v>
      </c>
      <c r="L95" s="144"/>
      <c r="M95" s="26"/>
      <c r="N95" s="26"/>
      <c r="O95" s="144" t="s">
        <v>289</v>
      </c>
      <c r="P95" s="144"/>
      <c r="Q95" s="26"/>
      <c r="R95" s="26"/>
      <c r="S95" s="145">
        <v>225000</v>
      </c>
      <c r="T95" s="145"/>
      <c r="U95" s="26"/>
    </row>
    <row r="96" spans="1:21">
      <c r="A96" s="14"/>
      <c r="B96" s="238"/>
      <c r="C96" s="145"/>
      <c r="D96" s="145"/>
      <c r="E96" s="26"/>
      <c r="F96" s="26"/>
      <c r="G96" s="144"/>
      <c r="H96" s="144"/>
      <c r="I96" s="26"/>
      <c r="J96" s="26"/>
      <c r="K96" s="144"/>
      <c r="L96" s="144"/>
      <c r="M96" s="26"/>
      <c r="N96" s="26"/>
      <c r="O96" s="144"/>
      <c r="P96" s="144"/>
      <c r="Q96" s="26"/>
      <c r="R96" s="26"/>
      <c r="S96" s="145"/>
      <c r="T96" s="145"/>
      <c r="U96" s="26"/>
    </row>
    <row r="97" spans="1:21">
      <c r="A97" s="14"/>
      <c r="B97" s="237" t="s">
        <v>36</v>
      </c>
      <c r="C97" s="140">
        <v>222753</v>
      </c>
      <c r="D97" s="140"/>
      <c r="E97" s="29"/>
      <c r="F97" s="29"/>
      <c r="G97" s="139" t="s">
        <v>289</v>
      </c>
      <c r="H97" s="139"/>
      <c r="I97" s="29"/>
      <c r="J97" s="29"/>
      <c r="K97" s="139" t="s">
        <v>289</v>
      </c>
      <c r="L97" s="139"/>
      <c r="M97" s="29"/>
      <c r="N97" s="29"/>
      <c r="O97" s="139" t="s">
        <v>289</v>
      </c>
      <c r="P97" s="139"/>
      <c r="Q97" s="29"/>
      <c r="R97" s="29"/>
      <c r="S97" s="140">
        <v>222753</v>
      </c>
      <c r="T97" s="140"/>
      <c r="U97" s="29"/>
    </row>
    <row r="98" spans="1:21">
      <c r="A98" s="14"/>
      <c r="B98" s="237"/>
      <c r="C98" s="140"/>
      <c r="D98" s="140"/>
      <c r="E98" s="29"/>
      <c r="F98" s="29"/>
      <c r="G98" s="139"/>
      <c r="H98" s="139"/>
      <c r="I98" s="29"/>
      <c r="J98" s="29"/>
      <c r="K98" s="139"/>
      <c r="L98" s="139"/>
      <c r="M98" s="29"/>
      <c r="N98" s="29"/>
      <c r="O98" s="139"/>
      <c r="P98" s="139"/>
      <c r="Q98" s="29"/>
      <c r="R98" s="29"/>
      <c r="S98" s="140"/>
      <c r="T98" s="140"/>
      <c r="U98" s="29"/>
    </row>
    <row r="99" spans="1:21">
      <c r="A99" s="14"/>
      <c r="B99" s="238" t="s">
        <v>37</v>
      </c>
      <c r="C99" s="145">
        <v>19946</v>
      </c>
      <c r="D99" s="145"/>
      <c r="E99" s="26"/>
      <c r="F99" s="26"/>
      <c r="G99" s="145">
        <v>73045</v>
      </c>
      <c r="H99" s="145"/>
      <c r="I99" s="26"/>
      <c r="J99" s="26"/>
      <c r="K99" s="145">
        <v>239466</v>
      </c>
      <c r="L99" s="145"/>
      <c r="M99" s="26"/>
      <c r="N99" s="26"/>
      <c r="O99" s="144" t="s">
        <v>289</v>
      </c>
      <c r="P99" s="144"/>
      <c r="Q99" s="26"/>
      <c r="R99" s="26"/>
      <c r="S99" s="145">
        <v>332457</v>
      </c>
      <c r="T99" s="145"/>
      <c r="U99" s="26"/>
    </row>
    <row r="100" spans="1:21">
      <c r="A100" s="14"/>
      <c r="B100" s="238"/>
      <c r="C100" s="145"/>
      <c r="D100" s="145"/>
      <c r="E100" s="26"/>
      <c r="F100" s="26"/>
      <c r="G100" s="145"/>
      <c r="H100" s="145"/>
      <c r="I100" s="26"/>
      <c r="J100" s="26"/>
      <c r="K100" s="145"/>
      <c r="L100" s="145"/>
      <c r="M100" s="26"/>
      <c r="N100" s="26"/>
      <c r="O100" s="144"/>
      <c r="P100" s="144"/>
      <c r="Q100" s="26"/>
      <c r="R100" s="26"/>
      <c r="S100" s="145"/>
      <c r="T100" s="145"/>
      <c r="U100" s="26"/>
    </row>
    <row r="101" spans="1:21">
      <c r="A101" s="14"/>
      <c r="B101" s="237" t="s">
        <v>38</v>
      </c>
      <c r="C101" s="139" t="s">
        <v>289</v>
      </c>
      <c r="D101" s="139"/>
      <c r="E101" s="29"/>
      <c r="F101" s="29"/>
      <c r="G101" s="140">
        <v>3417</v>
      </c>
      <c r="H101" s="140"/>
      <c r="I101" s="29"/>
      <c r="J101" s="29"/>
      <c r="K101" s="140">
        <v>465973</v>
      </c>
      <c r="L101" s="140"/>
      <c r="M101" s="29"/>
      <c r="N101" s="29"/>
      <c r="O101" s="139" t="s">
        <v>289</v>
      </c>
      <c r="P101" s="139"/>
      <c r="Q101" s="29"/>
      <c r="R101" s="29"/>
      <c r="S101" s="140">
        <v>469390</v>
      </c>
      <c r="T101" s="140"/>
      <c r="U101" s="29"/>
    </row>
    <row r="102" spans="1:21">
      <c r="A102" s="14"/>
      <c r="B102" s="237"/>
      <c r="C102" s="139"/>
      <c r="D102" s="139"/>
      <c r="E102" s="29"/>
      <c r="F102" s="29"/>
      <c r="G102" s="140"/>
      <c r="H102" s="140"/>
      <c r="I102" s="29"/>
      <c r="J102" s="29"/>
      <c r="K102" s="140"/>
      <c r="L102" s="140"/>
      <c r="M102" s="29"/>
      <c r="N102" s="29"/>
      <c r="O102" s="139"/>
      <c r="P102" s="139"/>
      <c r="Q102" s="29"/>
      <c r="R102" s="29"/>
      <c r="S102" s="140"/>
      <c r="T102" s="140"/>
      <c r="U102" s="29"/>
    </row>
    <row r="103" spans="1:21">
      <c r="A103" s="14"/>
      <c r="B103" s="238" t="s">
        <v>39</v>
      </c>
      <c r="C103" s="144" t="s">
        <v>289</v>
      </c>
      <c r="D103" s="144"/>
      <c r="E103" s="26"/>
      <c r="F103" s="26"/>
      <c r="G103" s="144" t="s">
        <v>289</v>
      </c>
      <c r="H103" s="144"/>
      <c r="I103" s="26"/>
      <c r="J103" s="26"/>
      <c r="K103" s="145">
        <v>499787</v>
      </c>
      <c r="L103" s="145"/>
      <c r="M103" s="26"/>
      <c r="N103" s="26"/>
      <c r="O103" s="144" t="s">
        <v>289</v>
      </c>
      <c r="P103" s="144"/>
      <c r="Q103" s="26"/>
      <c r="R103" s="26"/>
      <c r="S103" s="145">
        <v>499787</v>
      </c>
      <c r="T103" s="145"/>
      <c r="U103" s="26"/>
    </row>
    <row r="104" spans="1:21">
      <c r="A104" s="14"/>
      <c r="B104" s="238"/>
      <c r="C104" s="144"/>
      <c r="D104" s="144"/>
      <c r="E104" s="26"/>
      <c r="F104" s="26"/>
      <c r="G104" s="144"/>
      <c r="H104" s="144"/>
      <c r="I104" s="26"/>
      <c r="J104" s="26"/>
      <c r="K104" s="145"/>
      <c r="L104" s="145"/>
      <c r="M104" s="26"/>
      <c r="N104" s="26"/>
      <c r="O104" s="144"/>
      <c r="P104" s="144"/>
      <c r="Q104" s="26"/>
      <c r="R104" s="26"/>
      <c r="S104" s="145"/>
      <c r="T104" s="145"/>
      <c r="U104" s="26"/>
    </row>
    <row r="105" spans="1:21">
      <c r="A105" s="14"/>
      <c r="B105" s="136" t="s">
        <v>40</v>
      </c>
      <c r="C105" s="139" t="s">
        <v>289</v>
      </c>
      <c r="D105" s="139"/>
      <c r="E105" s="29"/>
      <c r="F105" s="29"/>
      <c r="G105" s="140">
        <v>131788</v>
      </c>
      <c r="H105" s="140"/>
      <c r="I105" s="29"/>
      <c r="J105" s="29"/>
      <c r="K105" s="139" t="s">
        <v>289</v>
      </c>
      <c r="L105" s="139"/>
      <c r="M105" s="29"/>
      <c r="N105" s="29"/>
      <c r="O105" s="139" t="s">
        <v>289</v>
      </c>
      <c r="P105" s="139"/>
      <c r="Q105" s="29"/>
      <c r="R105" s="29"/>
      <c r="S105" s="140">
        <v>131788</v>
      </c>
      <c r="T105" s="140"/>
      <c r="U105" s="29"/>
    </row>
    <row r="106" spans="1:21">
      <c r="A106" s="14"/>
      <c r="B106" s="136"/>
      <c r="C106" s="139"/>
      <c r="D106" s="139"/>
      <c r="E106" s="29"/>
      <c r="F106" s="29"/>
      <c r="G106" s="140"/>
      <c r="H106" s="140"/>
      <c r="I106" s="29"/>
      <c r="J106" s="29"/>
      <c r="K106" s="139"/>
      <c r="L106" s="139"/>
      <c r="M106" s="29"/>
      <c r="N106" s="29"/>
      <c r="O106" s="139"/>
      <c r="P106" s="139"/>
      <c r="Q106" s="29"/>
      <c r="R106" s="29"/>
      <c r="S106" s="140"/>
      <c r="T106" s="140"/>
      <c r="U106" s="29"/>
    </row>
    <row r="107" spans="1:21">
      <c r="A107" s="14"/>
      <c r="B107" s="238" t="s">
        <v>41</v>
      </c>
      <c r="C107" s="144" t="s">
        <v>289</v>
      </c>
      <c r="D107" s="144"/>
      <c r="E107" s="26"/>
      <c r="F107" s="26"/>
      <c r="G107" s="145">
        <v>11689</v>
      </c>
      <c r="H107" s="145"/>
      <c r="I107" s="26"/>
      <c r="J107" s="26"/>
      <c r="K107" s="145">
        <v>276611</v>
      </c>
      <c r="L107" s="145"/>
      <c r="M107" s="26"/>
      <c r="N107" s="26"/>
      <c r="O107" s="144" t="s">
        <v>289</v>
      </c>
      <c r="P107" s="144"/>
      <c r="Q107" s="26"/>
      <c r="R107" s="26"/>
      <c r="S107" s="145">
        <v>288300</v>
      </c>
      <c r="T107" s="145"/>
      <c r="U107" s="26"/>
    </row>
    <row r="108" spans="1:21">
      <c r="A108" s="14"/>
      <c r="B108" s="238"/>
      <c r="C108" s="144"/>
      <c r="D108" s="144"/>
      <c r="E108" s="26"/>
      <c r="F108" s="26"/>
      <c r="G108" s="145"/>
      <c r="H108" s="145"/>
      <c r="I108" s="26"/>
      <c r="J108" s="26"/>
      <c r="K108" s="145"/>
      <c r="L108" s="145"/>
      <c r="M108" s="26"/>
      <c r="N108" s="26"/>
      <c r="O108" s="144"/>
      <c r="P108" s="144"/>
      <c r="Q108" s="26"/>
      <c r="R108" s="26"/>
      <c r="S108" s="145"/>
      <c r="T108" s="145"/>
      <c r="U108" s="26"/>
    </row>
    <row r="109" spans="1:21">
      <c r="A109" s="14"/>
      <c r="B109" s="237" t="s">
        <v>611</v>
      </c>
      <c r="C109" s="139" t="s">
        <v>289</v>
      </c>
      <c r="D109" s="139"/>
      <c r="E109" s="29"/>
      <c r="F109" s="29"/>
      <c r="G109" s="140">
        <v>1232310</v>
      </c>
      <c r="H109" s="140"/>
      <c r="I109" s="29"/>
      <c r="J109" s="29"/>
      <c r="K109" s="140">
        <v>1480273</v>
      </c>
      <c r="L109" s="140"/>
      <c r="M109" s="29"/>
      <c r="N109" s="29"/>
      <c r="O109" s="139" t="s">
        <v>681</v>
      </c>
      <c r="P109" s="139"/>
      <c r="Q109" s="136" t="s">
        <v>221</v>
      </c>
      <c r="R109" s="29"/>
      <c r="S109" s="139" t="s">
        <v>289</v>
      </c>
      <c r="T109" s="139"/>
      <c r="U109" s="29"/>
    </row>
    <row r="110" spans="1:21">
      <c r="A110" s="14"/>
      <c r="B110" s="237"/>
      <c r="C110" s="139"/>
      <c r="D110" s="139"/>
      <c r="E110" s="29"/>
      <c r="F110" s="29"/>
      <c r="G110" s="140"/>
      <c r="H110" s="140"/>
      <c r="I110" s="29"/>
      <c r="J110" s="29"/>
      <c r="K110" s="140"/>
      <c r="L110" s="140"/>
      <c r="M110" s="29"/>
      <c r="N110" s="29"/>
      <c r="O110" s="139"/>
      <c r="P110" s="139"/>
      <c r="Q110" s="136"/>
      <c r="R110" s="29"/>
      <c r="S110" s="139"/>
      <c r="T110" s="139"/>
      <c r="U110" s="29"/>
    </row>
    <row r="111" spans="1:21">
      <c r="A111" s="14"/>
      <c r="B111" s="238" t="s">
        <v>613</v>
      </c>
      <c r="C111" s="145">
        <v>584538</v>
      </c>
      <c r="D111" s="145"/>
      <c r="E111" s="26"/>
      <c r="F111" s="26"/>
      <c r="G111" s="144" t="s">
        <v>682</v>
      </c>
      <c r="H111" s="144"/>
      <c r="I111" s="141" t="s">
        <v>221</v>
      </c>
      <c r="J111" s="26"/>
      <c r="K111" s="145">
        <v>1237516</v>
      </c>
      <c r="L111" s="145"/>
      <c r="M111" s="26"/>
      <c r="N111" s="26"/>
      <c r="O111" s="144" t="s">
        <v>683</v>
      </c>
      <c r="P111" s="144"/>
      <c r="Q111" s="141" t="s">
        <v>221</v>
      </c>
      <c r="R111" s="26"/>
      <c r="S111" s="145">
        <v>584538</v>
      </c>
      <c r="T111" s="145"/>
      <c r="U111" s="26"/>
    </row>
    <row r="112" spans="1:21" ht="15.75" thickBot="1">
      <c r="A112" s="14"/>
      <c r="B112" s="238"/>
      <c r="C112" s="239"/>
      <c r="D112" s="239"/>
      <c r="E112" s="40"/>
      <c r="F112" s="26"/>
      <c r="G112" s="240"/>
      <c r="H112" s="240"/>
      <c r="I112" s="241"/>
      <c r="J112" s="26"/>
      <c r="K112" s="239"/>
      <c r="L112" s="239"/>
      <c r="M112" s="40"/>
      <c r="N112" s="26"/>
      <c r="O112" s="240"/>
      <c r="P112" s="240"/>
      <c r="Q112" s="241"/>
      <c r="R112" s="26"/>
      <c r="S112" s="239"/>
      <c r="T112" s="239"/>
      <c r="U112" s="40"/>
    </row>
    <row r="113" spans="1:21">
      <c r="A113" s="14"/>
      <c r="B113" s="29"/>
      <c r="C113" s="242" t="s">
        <v>185</v>
      </c>
      <c r="D113" s="244">
        <v>1149856</v>
      </c>
      <c r="E113" s="41"/>
      <c r="F113" s="29"/>
      <c r="G113" s="242" t="s">
        <v>185</v>
      </c>
      <c r="H113" s="244">
        <v>1222696</v>
      </c>
      <c r="I113" s="41"/>
      <c r="J113" s="29"/>
      <c r="K113" s="242" t="s">
        <v>185</v>
      </c>
      <c r="L113" s="244">
        <v>4199626</v>
      </c>
      <c r="M113" s="41"/>
      <c r="N113" s="29"/>
      <c r="O113" s="242" t="s">
        <v>185</v>
      </c>
      <c r="P113" s="246" t="s">
        <v>680</v>
      </c>
      <c r="Q113" s="242" t="s">
        <v>221</v>
      </c>
      <c r="R113" s="29"/>
      <c r="S113" s="242" t="s">
        <v>185</v>
      </c>
      <c r="T113" s="244">
        <v>2851632</v>
      </c>
      <c r="U113" s="41"/>
    </row>
    <row r="114" spans="1:21" ht="15.75" thickBot="1">
      <c r="A114" s="14"/>
      <c r="B114" s="29"/>
      <c r="C114" s="243"/>
      <c r="D114" s="245"/>
      <c r="E114" s="60"/>
      <c r="F114" s="29"/>
      <c r="G114" s="243"/>
      <c r="H114" s="245"/>
      <c r="I114" s="60"/>
      <c r="J114" s="29"/>
      <c r="K114" s="243"/>
      <c r="L114" s="245"/>
      <c r="M114" s="60"/>
      <c r="N114" s="29"/>
      <c r="O114" s="243"/>
      <c r="P114" s="247"/>
      <c r="Q114" s="243"/>
      <c r="R114" s="29"/>
      <c r="S114" s="243"/>
      <c r="T114" s="245"/>
      <c r="U114" s="60"/>
    </row>
    <row r="115" spans="1:21" ht="15.75" thickTop="1">
      <c r="A115" s="14" t="s">
        <v>808</v>
      </c>
      <c r="B115" s="25"/>
      <c r="C115" s="25"/>
      <c r="D115" s="25"/>
      <c r="E115" s="25"/>
      <c r="F115" s="25"/>
      <c r="G115" s="25"/>
      <c r="H115" s="25"/>
      <c r="I115" s="25"/>
      <c r="J115" s="25"/>
      <c r="K115" s="25"/>
      <c r="L115" s="25"/>
      <c r="M115" s="25"/>
      <c r="N115" s="25"/>
      <c r="O115" s="25"/>
      <c r="P115" s="25"/>
      <c r="Q115" s="25"/>
      <c r="R115" s="25"/>
      <c r="S115" s="25"/>
      <c r="T115" s="25"/>
      <c r="U115" s="25"/>
    </row>
    <row r="116" spans="1:21">
      <c r="A116" s="14"/>
      <c r="B116" s="15"/>
      <c r="C116" s="15"/>
      <c r="D116" s="15"/>
      <c r="E116" s="15"/>
      <c r="F116" s="15"/>
      <c r="G116" s="15"/>
      <c r="H116" s="15"/>
      <c r="I116" s="15"/>
      <c r="J116" s="15"/>
      <c r="K116" s="15"/>
      <c r="L116" s="15"/>
      <c r="M116" s="15"/>
      <c r="N116" s="15"/>
      <c r="O116" s="15"/>
      <c r="P116" s="15"/>
      <c r="Q116" s="15"/>
      <c r="R116" s="15"/>
      <c r="S116" s="15"/>
      <c r="T116" s="15"/>
      <c r="U116" s="15"/>
    </row>
    <row r="117" spans="1:21">
      <c r="A117" s="14"/>
      <c r="B117" s="13"/>
      <c r="C117" s="27" t="s">
        <v>217</v>
      </c>
      <c r="D117" s="27"/>
      <c r="E117" s="27"/>
      <c r="F117" s="27"/>
      <c r="G117" s="27"/>
      <c r="H117" s="27"/>
      <c r="I117" s="27"/>
      <c r="J117" s="27"/>
      <c r="K117" s="27"/>
      <c r="L117" s="27"/>
      <c r="M117" s="27"/>
      <c r="N117" s="27"/>
      <c r="O117" s="27"/>
      <c r="P117" s="27"/>
      <c r="Q117" s="27"/>
      <c r="R117" s="27"/>
      <c r="S117" s="27"/>
      <c r="T117" s="27"/>
      <c r="U117" s="27"/>
    </row>
    <row r="118" spans="1:21" ht="15.75" thickBot="1">
      <c r="A118" s="14"/>
      <c r="B118" s="18"/>
      <c r="C118" s="28" t="s">
        <v>331</v>
      </c>
      <c r="D118" s="28"/>
      <c r="E118" s="28"/>
      <c r="F118" s="28"/>
      <c r="G118" s="28"/>
      <c r="H118" s="28"/>
      <c r="I118" s="28"/>
      <c r="J118" s="28"/>
      <c r="K118" s="28"/>
      <c r="L118" s="28"/>
      <c r="M118" s="28"/>
      <c r="N118" s="28"/>
      <c r="O118" s="28"/>
      <c r="P118" s="28"/>
      <c r="Q118" s="28"/>
      <c r="R118" s="28"/>
      <c r="S118" s="28"/>
      <c r="T118" s="28"/>
      <c r="U118" s="28"/>
    </row>
    <row r="119" spans="1:21">
      <c r="A119" s="14"/>
      <c r="B119" s="176"/>
      <c r="C119" s="52" t="s">
        <v>594</v>
      </c>
      <c r="D119" s="52"/>
      <c r="E119" s="52"/>
      <c r="F119" s="39"/>
      <c r="G119" s="52" t="s">
        <v>594</v>
      </c>
      <c r="H119" s="52"/>
      <c r="I119" s="52"/>
      <c r="J119" s="39"/>
      <c r="K119" s="52" t="s">
        <v>598</v>
      </c>
      <c r="L119" s="52"/>
      <c r="M119" s="52"/>
      <c r="N119" s="39"/>
      <c r="O119" s="52" t="s">
        <v>600</v>
      </c>
      <c r="P119" s="52"/>
      <c r="Q119" s="52"/>
      <c r="R119" s="39"/>
      <c r="S119" s="52" t="s">
        <v>594</v>
      </c>
      <c r="T119" s="52"/>
      <c r="U119" s="52"/>
    </row>
    <row r="120" spans="1:21">
      <c r="A120" s="14"/>
      <c r="B120" s="176"/>
      <c r="C120" s="27" t="s">
        <v>595</v>
      </c>
      <c r="D120" s="27"/>
      <c r="E120" s="27"/>
      <c r="F120" s="26"/>
      <c r="G120" s="27" t="s">
        <v>595</v>
      </c>
      <c r="H120" s="27"/>
      <c r="I120" s="27"/>
      <c r="J120" s="26"/>
      <c r="K120" s="27" t="s">
        <v>599</v>
      </c>
      <c r="L120" s="27"/>
      <c r="M120" s="27"/>
      <c r="N120" s="26"/>
      <c r="O120" s="27" t="s">
        <v>601</v>
      </c>
      <c r="P120" s="27"/>
      <c r="Q120" s="27"/>
      <c r="R120" s="26"/>
      <c r="S120" s="27" t="s">
        <v>602</v>
      </c>
      <c r="T120" s="27"/>
      <c r="U120" s="27"/>
    </row>
    <row r="121" spans="1:21" ht="15.75" thickBot="1">
      <c r="A121" s="14"/>
      <c r="B121" s="176"/>
      <c r="C121" s="28" t="s">
        <v>596</v>
      </c>
      <c r="D121" s="28"/>
      <c r="E121" s="28"/>
      <c r="F121" s="26"/>
      <c r="G121" s="28" t="s">
        <v>597</v>
      </c>
      <c r="H121" s="28"/>
      <c r="I121" s="28"/>
      <c r="J121" s="26"/>
      <c r="K121" s="236"/>
      <c r="L121" s="236"/>
      <c r="M121" s="236"/>
      <c r="N121" s="26"/>
      <c r="O121" s="236"/>
      <c r="P121" s="236"/>
      <c r="Q121" s="236"/>
      <c r="R121" s="26"/>
      <c r="S121" s="236"/>
      <c r="T121" s="236"/>
      <c r="U121" s="236"/>
    </row>
    <row r="122" spans="1:21">
      <c r="A122" s="14"/>
      <c r="B122" s="18"/>
      <c r="C122" s="177"/>
      <c r="D122" s="177"/>
      <c r="E122" s="177"/>
      <c r="F122" s="13"/>
      <c r="G122" s="27" t="s">
        <v>182</v>
      </c>
      <c r="H122" s="27"/>
      <c r="I122" s="27"/>
      <c r="J122" s="27"/>
      <c r="K122" s="27"/>
      <c r="L122" s="27"/>
      <c r="M122" s="27"/>
      <c r="N122" s="27"/>
      <c r="O122" s="27"/>
      <c r="P122" s="27"/>
      <c r="Q122" s="27"/>
      <c r="R122" s="13"/>
      <c r="S122" s="177"/>
      <c r="T122" s="177"/>
      <c r="U122" s="177"/>
    </row>
    <row r="123" spans="1:21">
      <c r="A123" s="14"/>
      <c r="B123" s="232" t="s">
        <v>616</v>
      </c>
      <c r="C123" s="29"/>
      <c r="D123" s="29"/>
      <c r="E123" s="29"/>
      <c r="F123" s="20"/>
      <c r="G123" s="29"/>
      <c r="H123" s="29"/>
      <c r="I123" s="29"/>
      <c r="J123" s="20"/>
      <c r="K123" s="29"/>
      <c r="L123" s="29"/>
      <c r="M123" s="29"/>
      <c r="N123" s="20"/>
      <c r="O123" s="29"/>
      <c r="P123" s="29"/>
      <c r="Q123" s="29"/>
      <c r="R123" s="20"/>
      <c r="S123" s="29"/>
      <c r="T123" s="29"/>
      <c r="U123" s="29"/>
    </row>
    <row r="124" spans="1:21">
      <c r="A124" s="14"/>
      <c r="B124" s="238" t="s">
        <v>64</v>
      </c>
      <c r="C124" s="141" t="s">
        <v>185</v>
      </c>
      <c r="D124" s="144" t="s">
        <v>289</v>
      </c>
      <c r="E124" s="26"/>
      <c r="F124" s="26"/>
      <c r="G124" s="141" t="s">
        <v>185</v>
      </c>
      <c r="H124" s="145">
        <v>21565</v>
      </c>
      <c r="I124" s="26"/>
      <c r="J124" s="26"/>
      <c r="K124" s="141" t="s">
        <v>185</v>
      </c>
      <c r="L124" s="145">
        <v>1732520</v>
      </c>
      <c r="M124" s="26"/>
      <c r="N124" s="26"/>
      <c r="O124" s="141" t="s">
        <v>185</v>
      </c>
      <c r="P124" s="144" t="s">
        <v>617</v>
      </c>
      <c r="Q124" s="141" t="s">
        <v>221</v>
      </c>
      <c r="R124" s="26"/>
      <c r="S124" s="141" t="s">
        <v>185</v>
      </c>
      <c r="T124" s="145">
        <v>1753558</v>
      </c>
      <c r="U124" s="26"/>
    </row>
    <row r="125" spans="1:21">
      <c r="A125" s="14"/>
      <c r="B125" s="238"/>
      <c r="C125" s="141"/>
      <c r="D125" s="144"/>
      <c r="E125" s="26"/>
      <c r="F125" s="26"/>
      <c r="G125" s="141"/>
      <c r="H125" s="145"/>
      <c r="I125" s="26"/>
      <c r="J125" s="26"/>
      <c r="K125" s="141"/>
      <c r="L125" s="145"/>
      <c r="M125" s="26"/>
      <c r="N125" s="26"/>
      <c r="O125" s="141"/>
      <c r="P125" s="144"/>
      <c r="Q125" s="141"/>
      <c r="R125" s="26"/>
      <c r="S125" s="141"/>
      <c r="T125" s="145"/>
      <c r="U125" s="26"/>
    </row>
    <row r="126" spans="1:21">
      <c r="A126" s="14"/>
      <c r="B126" s="234" t="s">
        <v>618</v>
      </c>
      <c r="C126" s="29"/>
      <c r="D126" s="29"/>
      <c r="E126" s="29"/>
      <c r="F126" s="20"/>
      <c r="G126" s="29"/>
      <c r="H126" s="29"/>
      <c r="I126" s="29"/>
      <c r="J126" s="20"/>
      <c r="K126" s="29"/>
      <c r="L126" s="29"/>
      <c r="M126" s="29"/>
      <c r="N126" s="20"/>
      <c r="O126" s="29"/>
      <c r="P126" s="29"/>
      <c r="Q126" s="29"/>
      <c r="R126" s="20"/>
      <c r="S126" s="29"/>
      <c r="T126" s="29"/>
      <c r="U126" s="29"/>
    </row>
    <row r="127" spans="1:21">
      <c r="A127" s="14"/>
      <c r="B127" s="248" t="s">
        <v>66</v>
      </c>
      <c r="C127" s="144">
        <v>2</v>
      </c>
      <c r="D127" s="144"/>
      <c r="E127" s="26"/>
      <c r="F127" s="26"/>
      <c r="G127" s="145">
        <v>3243</v>
      </c>
      <c r="H127" s="145"/>
      <c r="I127" s="26"/>
      <c r="J127" s="26"/>
      <c r="K127" s="145">
        <v>942595</v>
      </c>
      <c r="L127" s="145"/>
      <c r="M127" s="26"/>
      <c r="N127" s="26"/>
      <c r="O127" s="144" t="s">
        <v>289</v>
      </c>
      <c r="P127" s="144"/>
      <c r="Q127" s="26"/>
      <c r="R127" s="26"/>
      <c r="S127" s="145">
        <v>945840</v>
      </c>
      <c r="T127" s="145"/>
      <c r="U127" s="26"/>
    </row>
    <row r="128" spans="1:21">
      <c r="A128" s="14"/>
      <c r="B128" s="248"/>
      <c r="C128" s="144"/>
      <c r="D128" s="144"/>
      <c r="E128" s="26"/>
      <c r="F128" s="26"/>
      <c r="G128" s="145"/>
      <c r="H128" s="145"/>
      <c r="I128" s="26"/>
      <c r="J128" s="26"/>
      <c r="K128" s="145"/>
      <c r="L128" s="145"/>
      <c r="M128" s="26"/>
      <c r="N128" s="26"/>
      <c r="O128" s="144"/>
      <c r="P128" s="144"/>
      <c r="Q128" s="26"/>
      <c r="R128" s="26"/>
      <c r="S128" s="145"/>
      <c r="T128" s="145"/>
      <c r="U128" s="26"/>
    </row>
    <row r="129" spans="1:21">
      <c r="A129" s="14"/>
      <c r="B129" s="249" t="s">
        <v>67</v>
      </c>
      <c r="C129" s="139" t="s">
        <v>289</v>
      </c>
      <c r="D129" s="139"/>
      <c r="E129" s="29"/>
      <c r="F129" s="29"/>
      <c r="G129" s="140">
        <v>1575</v>
      </c>
      <c r="H129" s="140"/>
      <c r="I129" s="29"/>
      <c r="J129" s="29"/>
      <c r="K129" s="140">
        <v>420062</v>
      </c>
      <c r="L129" s="140"/>
      <c r="M129" s="29"/>
      <c r="N129" s="29"/>
      <c r="O129" s="139" t="s">
        <v>289</v>
      </c>
      <c r="P129" s="139"/>
      <c r="Q129" s="29"/>
      <c r="R129" s="29"/>
      <c r="S129" s="140">
        <v>421637</v>
      </c>
      <c r="T129" s="140"/>
      <c r="U129" s="29"/>
    </row>
    <row r="130" spans="1:21">
      <c r="A130" s="14"/>
      <c r="B130" s="249"/>
      <c r="C130" s="139"/>
      <c r="D130" s="139"/>
      <c r="E130" s="29"/>
      <c r="F130" s="29"/>
      <c r="G130" s="140"/>
      <c r="H130" s="140"/>
      <c r="I130" s="29"/>
      <c r="J130" s="29"/>
      <c r="K130" s="140"/>
      <c r="L130" s="140"/>
      <c r="M130" s="29"/>
      <c r="N130" s="29"/>
      <c r="O130" s="139"/>
      <c r="P130" s="139"/>
      <c r="Q130" s="29"/>
      <c r="R130" s="29"/>
      <c r="S130" s="140"/>
      <c r="T130" s="140"/>
      <c r="U130" s="29"/>
    </row>
    <row r="131" spans="1:21">
      <c r="A131" s="14"/>
      <c r="B131" s="248" t="s">
        <v>68</v>
      </c>
      <c r="C131" s="145">
        <v>2383</v>
      </c>
      <c r="D131" s="145"/>
      <c r="E131" s="26"/>
      <c r="F131" s="26"/>
      <c r="G131" s="145">
        <v>115942</v>
      </c>
      <c r="H131" s="145"/>
      <c r="I131" s="26"/>
      <c r="J131" s="26"/>
      <c r="K131" s="145">
        <v>69010</v>
      </c>
      <c r="L131" s="145"/>
      <c r="M131" s="26"/>
      <c r="N131" s="26"/>
      <c r="O131" s="144" t="s">
        <v>619</v>
      </c>
      <c r="P131" s="144"/>
      <c r="Q131" s="141" t="s">
        <v>221</v>
      </c>
      <c r="R131" s="26"/>
      <c r="S131" s="145">
        <v>186975</v>
      </c>
      <c r="T131" s="145"/>
      <c r="U131" s="26"/>
    </row>
    <row r="132" spans="1:21">
      <c r="A132" s="14"/>
      <c r="B132" s="248"/>
      <c r="C132" s="145"/>
      <c r="D132" s="145"/>
      <c r="E132" s="26"/>
      <c r="F132" s="26"/>
      <c r="G132" s="145"/>
      <c r="H132" s="145"/>
      <c r="I132" s="26"/>
      <c r="J132" s="26"/>
      <c r="K132" s="145"/>
      <c r="L132" s="145"/>
      <c r="M132" s="26"/>
      <c r="N132" s="26"/>
      <c r="O132" s="144"/>
      <c r="P132" s="144"/>
      <c r="Q132" s="141"/>
      <c r="R132" s="26"/>
      <c r="S132" s="145"/>
      <c r="T132" s="145"/>
      <c r="U132" s="26"/>
    </row>
    <row r="133" spans="1:21">
      <c r="A133" s="14"/>
      <c r="B133" s="249" t="s">
        <v>69</v>
      </c>
      <c r="C133" s="139" t="s">
        <v>289</v>
      </c>
      <c r="D133" s="139"/>
      <c r="E133" s="29"/>
      <c r="F133" s="29"/>
      <c r="G133" s="140">
        <v>2721</v>
      </c>
      <c r="H133" s="140"/>
      <c r="I133" s="29"/>
      <c r="J133" s="29"/>
      <c r="K133" s="140">
        <v>1964</v>
      </c>
      <c r="L133" s="140"/>
      <c r="M133" s="29"/>
      <c r="N133" s="29"/>
      <c r="O133" s="139" t="s">
        <v>289</v>
      </c>
      <c r="P133" s="139"/>
      <c r="Q133" s="29"/>
      <c r="R133" s="29"/>
      <c r="S133" s="140">
        <v>4685</v>
      </c>
      <c r="T133" s="140"/>
      <c r="U133" s="29"/>
    </row>
    <row r="134" spans="1:21" ht="15.75" thickBot="1">
      <c r="A134" s="14"/>
      <c r="B134" s="249"/>
      <c r="C134" s="150"/>
      <c r="D134" s="150"/>
      <c r="E134" s="36"/>
      <c r="F134" s="29"/>
      <c r="G134" s="151"/>
      <c r="H134" s="151"/>
      <c r="I134" s="36"/>
      <c r="J134" s="29"/>
      <c r="K134" s="151"/>
      <c r="L134" s="151"/>
      <c r="M134" s="36"/>
      <c r="N134" s="29"/>
      <c r="O134" s="150"/>
      <c r="P134" s="150"/>
      <c r="Q134" s="36"/>
      <c r="R134" s="29"/>
      <c r="S134" s="151"/>
      <c r="T134" s="151"/>
      <c r="U134" s="36"/>
    </row>
    <row r="135" spans="1:21">
      <c r="A135" s="14"/>
      <c r="B135" s="250" t="s">
        <v>70</v>
      </c>
      <c r="C135" s="154">
        <v>2385</v>
      </c>
      <c r="D135" s="154"/>
      <c r="E135" s="39"/>
      <c r="F135" s="26"/>
      <c r="G135" s="154">
        <v>123481</v>
      </c>
      <c r="H135" s="154"/>
      <c r="I135" s="39"/>
      <c r="J135" s="26"/>
      <c r="K135" s="154">
        <v>1433631</v>
      </c>
      <c r="L135" s="154"/>
      <c r="M135" s="39"/>
      <c r="N135" s="26"/>
      <c r="O135" s="156" t="s">
        <v>619</v>
      </c>
      <c r="P135" s="156"/>
      <c r="Q135" s="152" t="s">
        <v>221</v>
      </c>
      <c r="R135" s="26"/>
      <c r="S135" s="154">
        <v>1559137</v>
      </c>
      <c r="T135" s="154"/>
      <c r="U135" s="39"/>
    </row>
    <row r="136" spans="1:21" ht="15.75" thickBot="1">
      <c r="A136" s="14"/>
      <c r="B136" s="250"/>
      <c r="C136" s="239"/>
      <c r="D136" s="239"/>
      <c r="E136" s="40"/>
      <c r="F136" s="26"/>
      <c r="G136" s="239"/>
      <c r="H136" s="239"/>
      <c r="I136" s="40"/>
      <c r="J136" s="26"/>
      <c r="K136" s="239"/>
      <c r="L136" s="239"/>
      <c r="M136" s="40"/>
      <c r="N136" s="26"/>
      <c r="O136" s="240"/>
      <c r="P136" s="240"/>
      <c r="Q136" s="241"/>
      <c r="R136" s="26"/>
      <c r="S136" s="239"/>
      <c r="T136" s="239"/>
      <c r="U136" s="40"/>
    </row>
    <row r="137" spans="1:21">
      <c r="A137" s="14"/>
      <c r="B137" s="237" t="s">
        <v>620</v>
      </c>
      <c r="C137" s="246" t="s">
        <v>621</v>
      </c>
      <c r="D137" s="246"/>
      <c r="E137" s="242" t="s">
        <v>221</v>
      </c>
      <c r="F137" s="29"/>
      <c r="G137" s="246" t="s">
        <v>622</v>
      </c>
      <c r="H137" s="246"/>
      <c r="I137" s="242" t="s">
        <v>221</v>
      </c>
      <c r="J137" s="29"/>
      <c r="K137" s="244">
        <v>298889</v>
      </c>
      <c r="L137" s="244"/>
      <c r="M137" s="41"/>
      <c r="N137" s="29"/>
      <c r="O137" s="246" t="s">
        <v>623</v>
      </c>
      <c r="P137" s="246"/>
      <c r="Q137" s="242" t="s">
        <v>221</v>
      </c>
      <c r="R137" s="29"/>
      <c r="S137" s="244">
        <v>194421</v>
      </c>
      <c r="T137" s="244"/>
      <c r="U137" s="41"/>
    </row>
    <row r="138" spans="1:21" ht="15.75" thickBot="1">
      <c r="A138" s="14"/>
      <c r="B138" s="237"/>
      <c r="C138" s="150"/>
      <c r="D138" s="150"/>
      <c r="E138" s="251"/>
      <c r="F138" s="29"/>
      <c r="G138" s="150"/>
      <c r="H138" s="150"/>
      <c r="I138" s="251"/>
      <c r="J138" s="29"/>
      <c r="K138" s="151"/>
      <c r="L138" s="151"/>
      <c r="M138" s="36"/>
      <c r="N138" s="29"/>
      <c r="O138" s="150"/>
      <c r="P138" s="150"/>
      <c r="Q138" s="251"/>
      <c r="R138" s="29"/>
      <c r="S138" s="151"/>
      <c r="T138" s="151"/>
      <c r="U138" s="36"/>
    </row>
    <row r="139" spans="1:21">
      <c r="A139" s="14"/>
      <c r="B139" s="235" t="s">
        <v>624</v>
      </c>
      <c r="C139" s="39"/>
      <c r="D139" s="39"/>
      <c r="E139" s="39"/>
      <c r="F139" s="13"/>
      <c r="G139" s="39"/>
      <c r="H139" s="39"/>
      <c r="I139" s="39"/>
      <c r="J139" s="13"/>
      <c r="K139" s="39"/>
      <c r="L139" s="39"/>
      <c r="M139" s="39"/>
      <c r="N139" s="13"/>
      <c r="O139" s="39"/>
      <c r="P139" s="39"/>
      <c r="Q139" s="39"/>
      <c r="R139" s="13"/>
      <c r="S139" s="39"/>
      <c r="T139" s="39"/>
      <c r="U139" s="39"/>
    </row>
    <row r="140" spans="1:21">
      <c r="A140" s="14"/>
      <c r="B140" s="249" t="s">
        <v>72</v>
      </c>
      <c r="C140" s="140">
        <v>25919</v>
      </c>
      <c r="D140" s="140"/>
      <c r="E140" s="29"/>
      <c r="F140" s="29"/>
      <c r="G140" s="140">
        <v>138139</v>
      </c>
      <c r="H140" s="140"/>
      <c r="I140" s="29"/>
      <c r="J140" s="29"/>
      <c r="K140" s="140">
        <v>96941</v>
      </c>
      <c r="L140" s="140"/>
      <c r="M140" s="29"/>
      <c r="N140" s="29"/>
      <c r="O140" s="139" t="s">
        <v>625</v>
      </c>
      <c r="P140" s="139"/>
      <c r="Q140" s="136" t="s">
        <v>221</v>
      </c>
      <c r="R140" s="29"/>
      <c r="S140" s="140">
        <v>39594</v>
      </c>
      <c r="T140" s="140"/>
      <c r="U140" s="29"/>
    </row>
    <row r="141" spans="1:21">
      <c r="A141" s="14"/>
      <c r="B141" s="249"/>
      <c r="C141" s="140"/>
      <c r="D141" s="140"/>
      <c r="E141" s="29"/>
      <c r="F141" s="29"/>
      <c r="G141" s="140"/>
      <c r="H141" s="140"/>
      <c r="I141" s="29"/>
      <c r="J141" s="29"/>
      <c r="K141" s="140"/>
      <c r="L141" s="140"/>
      <c r="M141" s="29"/>
      <c r="N141" s="29"/>
      <c r="O141" s="139"/>
      <c r="P141" s="139"/>
      <c r="Q141" s="136"/>
      <c r="R141" s="29"/>
      <c r="S141" s="140"/>
      <c r="T141" s="140"/>
      <c r="U141" s="29"/>
    </row>
    <row r="142" spans="1:21">
      <c r="A142" s="14"/>
      <c r="B142" s="248" t="s">
        <v>76</v>
      </c>
      <c r="C142" s="144" t="s">
        <v>626</v>
      </c>
      <c r="D142" s="144"/>
      <c r="E142" s="141" t="s">
        <v>221</v>
      </c>
      <c r="F142" s="26"/>
      <c r="G142" s="144" t="s">
        <v>627</v>
      </c>
      <c r="H142" s="144"/>
      <c r="I142" s="141" t="s">
        <v>221</v>
      </c>
      <c r="J142" s="26"/>
      <c r="K142" s="144" t="s">
        <v>628</v>
      </c>
      <c r="L142" s="144"/>
      <c r="M142" s="141" t="s">
        <v>221</v>
      </c>
      <c r="N142" s="26"/>
      <c r="O142" s="145">
        <v>221054</v>
      </c>
      <c r="P142" s="145"/>
      <c r="Q142" s="26"/>
      <c r="R142" s="26"/>
      <c r="S142" s="144" t="s">
        <v>629</v>
      </c>
      <c r="T142" s="144"/>
      <c r="U142" s="141" t="s">
        <v>221</v>
      </c>
    </row>
    <row r="143" spans="1:21">
      <c r="A143" s="14"/>
      <c r="B143" s="248"/>
      <c r="C143" s="144"/>
      <c r="D143" s="144"/>
      <c r="E143" s="141"/>
      <c r="F143" s="26"/>
      <c r="G143" s="144"/>
      <c r="H143" s="144"/>
      <c r="I143" s="141"/>
      <c r="J143" s="26"/>
      <c r="K143" s="144"/>
      <c r="L143" s="144"/>
      <c r="M143" s="141"/>
      <c r="N143" s="26"/>
      <c r="O143" s="145"/>
      <c r="P143" s="145"/>
      <c r="Q143" s="26"/>
      <c r="R143" s="26"/>
      <c r="S143" s="144"/>
      <c r="T143" s="144"/>
      <c r="U143" s="141"/>
    </row>
    <row r="144" spans="1:21">
      <c r="A144" s="14"/>
      <c r="B144" s="249" t="s">
        <v>77</v>
      </c>
      <c r="C144" s="139" t="s">
        <v>289</v>
      </c>
      <c r="D144" s="139"/>
      <c r="E144" s="29"/>
      <c r="F144" s="29"/>
      <c r="G144" s="140">
        <v>1276</v>
      </c>
      <c r="H144" s="140"/>
      <c r="I144" s="29"/>
      <c r="J144" s="29"/>
      <c r="K144" s="139" t="s">
        <v>289</v>
      </c>
      <c r="L144" s="139"/>
      <c r="M144" s="29"/>
      <c r="N144" s="29"/>
      <c r="O144" s="139" t="s">
        <v>289</v>
      </c>
      <c r="P144" s="139"/>
      <c r="Q144" s="29"/>
      <c r="R144" s="29"/>
      <c r="S144" s="140">
        <v>1276</v>
      </c>
      <c r="T144" s="140"/>
      <c r="U144" s="29"/>
    </row>
    <row r="145" spans="1:21" ht="15.75" thickBot="1">
      <c r="A145" s="14"/>
      <c r="B145" s="249"/>
      <c r="C145" s="150"/>
      <c r="D145" s="150"/>
      <c r="E145" s="36"/>
      <c r="F145" s="29"/>
      <c r="G145" s="151"/>
      <c r="H145" s="151"/>
      <c r="I145" s="36"/>
      <c r="J145" s="29"/>
      <c r="K145" s="150"/>
      <c r="L145" s="150"/>
      <c r="M145" s="36"/>
      <c r="N145" s="29"/>
      <c r="O145" s="150"/>
      <c r="P145" s="150"/>
      <c r="Q145" s="36"/>
      <c r="R145" s="29"/>
      <c r="S145" s="151"/>
      <c r="T145" s="151"/>
      <c r="U145" s="36"/>
    </row>
    <row r="146" spans="1:21">
      <c r="A146" s="14"/>
      <c r="B146" s="250" t="s">
        <v>630</v>
      </c>
      <c r="C146" s="156" t="s">
        <v>631</v>
      </c>
      <c r="D146" s="156"/>
      <c r="E146" s="152" t="s">
        <v>221</v>
      </c>
      <c r="F146" s="26"/>
      <c r="G146" s="154">
        <v>136649</v>
      </c>
      <c r="H146" s="154"/>
      <c r="I146" s="39"/>
      <c r="J146" s="26"/>
      <c r="K146" s="154">
        <v>2484</v>
      </c>
      <c r="L146" s="154"/>
      <c r="M146" s="39"/>
      <c r="N146" s="26"/>
      <c r="O146" s="156" t="s">
        <v>632</v>
      </c>
      <c r="P146" s="156"/>
      <c r="Q146" s="152" t="s">
        <v>221</v>
      </c>
      <c r="R146" s="26"/>
      <c r="S146" s="154">
        <v>38682</v>
      </c>
      <c r="T146" s="154"/>
      <c r="U146" s="39"/>
    </row>
    <row r="147" spans="1:21" ht="15.75" thickBot="1">
      <c r="A147" s="14"/>
      <c r="B147" s="250"/>
      <c r="C147" s="240"/>
      <c r="D147" s="240"/>
      <c r="E147" s="241"/>
      <c r="F147" s="26"/>
      <c r="G147" s="239"/>
      <c r="H147" s="239"/>
      <c r="I147" s="40"/>
      <c r="J147" s="26"/>
      <c r="K147" s="239"/>
      <c r="L147" s="239"/>
      <c r="M147" s="40"/>
      <c r="N147" s="26"/>
      <c r="O147" s="240"/>
      <c r="P147" s="240"/>
      <c r="Q147" s="241"/>
      <c r="R147" s="26"/>
      <c r="S147" s="239"/>
      <c r="T147" s="239"/>
      <c r="U147" s="40"/>
    </row>
    <row r="148" spans="1:21">
      <c r="A148" s="14"/>
      <c r="B148" s="237" t="s">
        <v>633</v>
      </c>
      <c r="C148" s="244">
        <v>97715</v>
      </c>
      <c r="D148" s="244"/>
      <c r="E148" s="41"/>
      <c r="F148" s="29"/>
      <c r="G148" s="246" t="s">
        <v>634</v>
      </c>
      <c r="H148" s="246"/>
      <c r="I148" s="242" t="s">
        <v>221</v>
      </c>
      <c r="J148" s="29"/>
      <c r="K148" s="244">
        <v>296405</v>
      </c>
      <c r="L148" s="244"/>
      <c r="M148" s="41"/>
      <c r="N148" s="29"/>
      <c r="O148" s="246">
        <v>184</v>
      </c>
      <c r="P148" s="246"/>
      <c r="Q148" s="41"/>
      <c r="R148" s="29"/>
      <c r="S148" s="244">
        <v>155739</v>
      </c>
      <c r="T148" s="244"/>
      <c r="U148" s="41"/>
    </row>
    <row r="149" spans="1:21">
      <c r="A149" s="14"/>
      <c r="B149" s="237"/>
      <c r="C149" s="140"/>
      <c r="D149" s="140"/>
      <c r="E149" s="29"/>
      <c r="F149" s="29"/>
      <c r="G149" s="139"/>
      <c r="H149" s="139"/>
      <c r="I149" s="136"/>
      <c r="J149" s="29"/>
      <c r="K149" s="140"/>
      <c r="L149" s="140"/>
      <c r="M149" s="29"/>
      <c r="N149" s="29"/>
      <c r="O149" s="139"/>
      <c r="P149" s="139"/>
      <c r="Q149" s="29"/>
      <c r="R149" s="29"/>
      <c r="S149" s="140"/>
      <c r="T149" s="140"/>
      <c r="U149" s="29"/>
    </row>
    <row r="150" spans="1:21">
      <c r="A150" s="14"/>
      <c r="B150" s="238" t="s">
        <v>80</v>
      </c>
      <c r="C150" s="145">
        <v>66045</v>
      </c>
      <c r="D150" s="145"/>
      <c r="E150" s="26"/>
      <c r="F150" s="26"/>
      <c r="G150" s="145">
        <v>317176</v>
      </c>
      <c r="H150" s="145"/>
      <c r="I150" s="26"/>
      <c r="J150" s="26"/>
      <c r="K150" s="145">
        <v>37224</v>
      </c>
      <c r="L150" s="145"/>
      <c r="M150" s="26"/>
      <c r="N150" s="26"/>
      <c r="O150" s="144" t="s">
        <v>635</v>
      </c>
      <c r="P150" s="144"/>
      <c r="Q150" s="141" t="s">
        <v>221</v>
      </c>
      <c r="R150" s="26"/>
      <c r="S150" s="145">
        <v>37353</v>
      </c>
      <c r="T150" s="145"/>
      <c r="U150" s="26"/>
    </row>
    <row r="151" spans="1:21" ht="15.75" thickBot="1">
      <c r="A151" s="14"/>
      <c r="B151" s="238"/>
      <c r="C151" s="239"/>
      <c r="D151" s="239"/>
      <c r="E151" s="40"/>
      <c r="F151" s="26"/>
      <c r="G151" s="239"/>
      <c r="H151" s="239"/>
      <c r="I151" s="40"/>
      <c r="J151" s="26"/>
      <c r="K151" s="239"/>
      <c r="L151" s="239"/>
      <c r="M151" s="40"/>
      <c r="N151" s="26"/>
      <c r="O151" s="240"/>
      <c r="P151" s="240"/>
      <c r="Q151" s="241"/>
      <c r="R151" s="26"/>
      <c r="S151" s="239"/>
      <c r="T151" s="239"/>
      <c r="U151" s="40"/>
    </row>
    <row r="152" spans="1:21">
      <c r="A152" s="14"/>
      <c r="B152" s="237" t="s">
        <v>636</v>
      </c>
      <c r="C152" s="244">
        <v>163760</v>
      </c>
      <c r="D152" s="244"/>
      <c r="E152" s="41"/>
      <c r="F152" s="29"/>
      <c r="G152" s="244">
        <v>78611</v>
      </c>
      <c r="H152" s="244"/>
      <c r="I152" s="41"/>
      <c r="J152" s="29"/>
      <c r="K152" s="244">
        <v>333629</v>
      </c>
      <c r="L152" s="244"/>
      <c r="M152" s="41"/>
      <c r="N152" s="29"/>
      <c r="O152" s="246" t="s">
        <v>637</v>
      </c>
      <c r="P152" s="246"/>
      <c r="Q152" s="242" t="s">
        <v>221</v>
      </c>
      <c r="R152" s="29"/>
      <c r="S152" s="244">
        <v>193092</v>
      </c>
      <c r="T152" s="244"/>
      <c r="U152" s="41"/>
    </row>
    <row r="153" spans="1:21">
      <c r="A153" s="14"/>
      <c r="B153" s="237"/>
      <c r="C153" s="140"/>
      <c r="D153" s="140"/>
      <c r="E153" s="29"/>
      <c r="F153" s="29"/>
      <c r="G153" s="140"/>
      <c r="H153" s="140"/>
      <c r="I153" s="29"/>
      <c r="J153" s="29"/>
      <c r="K153" s="140"/>
      <c r="L153" s="140"/>
      <c r="M153" s="29"/>
      <c r="N153" s="29"/>
      <c r="O153" s="139"/>
      <c r="P153" s="139"/>
      <c r="Q153" s="136"/>
      <c r="R153" s="29"/>
      <c r="S153" s="140"/>
      <c r="T153" s="140"/>
      <c r="U153" s="29"/>
    </row>
    <row r="154" spans="1:21">
      <c r="A154" s="14"/>
      <c r="B154" s="238" t="s">
        <v>638</v>
      </c>
      <c r="C154" s="145">
        <v>1533</v>
      </c>
      <c r="D154" s="145"/>
      <c r="E154" s="26"/>
      <c r="F154" s="26"/>
      <c r="G154" s="145">
        <v>12566</v>
      </c>
      <c r="H154" s="145"/>
      <c r="I154" s="26"/>
      <c r="J154" s="26"/>
      <c r="K154" s="145">
        <v>52982</v>
      </c>
      <c r="L154" s="145"/>
      <c r="M154" s="26"/>
      <c r="N154" s="26"/>
      <c r="O154" s="144" t="s">
        <v>639</v>
      </c>
      <c r="P154" s="144"/>
      <c r="Q154" s="141" t="s">
        <v>221</v>
      </c>
      <c r="R154" s="26"/>
      <c r="S154" s="145">
        <v>30865</v>
      </c>
      <c r="T154" s="145"/>
      <c r="U154" s="26"/>
    </row>
    <row r="155" spans="1:21" ht="15.75" thickBot="1">
      <c r="A155" s="14"/>
      <c r="B155" s="238"/>
      <c r="C155" s="239"/>
      <c r="D155" s="239"/>
      <c r="E155" s="40"/>
      <c r="F155" s="26"/>
      <c r="G155" s="239"/>
      <c r="H155" s="239"/>
      <c r="I155" s="40"/>
      <c r="J155" s="26"/>
      <c r="K155" s="239"/>
      <c r="L155" s="239"/>
      <c r="M155" s="40"/>
      <c r="N155" s="26"/>
      <c r="O155" s="240"/>
      <c r="P155" s="240"/>
      <c r="Q155" s="241"/>
      <c r="R155" s="26"/>
      <c r="S155" s="239"/>
      <c r="T155" s="239"/>
      <c r="U155" s="40"/>
    </row>
    <row r="156" spans="1:21">
      <c r="A156" s="14"/>
      <c r="B156" s="237" t="s">
        <v>640</v>
      </c>
      <c r="C156" s="244">
        <v>162227</v>
      </c>
      <c r="D156" s="244"/>
      <c r="E156" s="41"/>
      <c r="F156" s="29"/>
      <c r="G156" s="244">
        <v>66045</v>
      </c>
      <c r="H156" s="244"/>
      <c r="I156" s="41"/>
      <c r="J156" s="29"/>
      <c r="K156" s="244">
        <v>280647</v>
      </c>
      <c r="L156" s="244"/>
      <c r="M156" s="41"/>
      <c r="N156" s="29"/>
      <c r="O156" s="246" t="s">
        <v>641</v>
      </c>
      <c r="P156" s="246"/>
      <c r="Q156" s="242" t="s">
        <v>221</v>
      </c>
      <c r="R156" s="29"/>
      <c r="S156" s="244">
        <v>162227</v>
      </c>
      <c r="T156" s="244"/>
      <c r="U156" s="41"/>
    </row>
    <row r="157" spans="1:21" ht="15.75" thickBot="1">
      <c r="A157" s="14"/>
      <c r="B157" s="237"/>
      <c r="C157" s="151"/>
      <c r="D157" s="151"/>
      <c r="E157" s="36"/>
      <c r="F157" s="29"/>
      <c r="G157" s="151"/>
      <c r="H157" s="151"/>
      <c r="I157" s="36"/>
      <c r="J157" s="29"/>
      <c r="K157" s="151"/>
      <c r="L157" s="151"/>
      <c r="M157" s="36"/>
      <c r="N157" s="29"/>
      <c r="O157" s="150"/>
      <c r="P157" s="150"/>
      <c r="Q157" s="251"/>
      <c r="R157" s="29"/>
      <c r="S157" s="151"/>
      <c r="T157" s="151"/>
      <c r="U157" s="36"/>
    </row>
    <row r="158" spans="1:21">
      <c r="A158" s="14"/>
      <c r="B158" s="238" t="s">
        <v>91</v>
      </c>
      <c r="C158" s="156" t="s">
        <v>642</v>
      </c>
      <c r="D158" s="156"/>
      <c r="E158" s="152" t="s">
        <v>221</v>
      </c>
      <c r="F158" s="26"/>
      <c r="G158" s="156" t="s">
        <v>384</v>
      </c>
      <c r="H158" s="156"/>
      <c r="I158" s="152" t="s">
        <v>221</v>
      </c>
      <c r="J158" s="26"/>
      <c r="K158" s="156" t="s">
        <v>643</v>
      </c>
      <c r="L158" s="156"/>
      <c r="M158" s="152" t="s">
        <v>221</v>
      </c>
      <c r="N158" s="26"/>
      <c r="O158" s="154">
        <v>4991</v>
      </c>
      <c r="P158" s="154"/>
      <c r="Q158" s="39"/>
      <c r="R158" s="26"/>
      <c r="S158" s="156" t="s">
        <v>644</v>
      </c>
      <c r="T158" s="156"/>
      <c r="U158" s="152" t="s">
        <v>221</v>
      </c>
    </row>
    <row r="159" spans="1:21">
      <c r="A159" s="14"/>
      <c r="B159" s="238"/>
      <c r="C159" s="144"/>
      <c r="D159" s="144"/>
      <c r="E159" s="141"/>
      <c r="F159" s="26"/>
      <c r="G159" s="144"/>
      <c r="H159" s="144"/>
      <c r="I159" s="141"/>
      <c r="J159" s="26"/>
      <c r="K159" s="144"/>
      <c r="L159" s="144"/>
      <c r="M159" s="141"/>
      <c r="N159" s="26"/>
      <c r="O159" s="145"/>
      <c r="P159" s="145"/>
      <c r="Q159" s="26"/>
      <c r="R159" s="26"/>
      <c r="S159" s="144"/>
      <c r="T159" s="144"/>
      <c r="U159" s="141"/>
    </row>
    <row r="160" spans="1:21">
      <c r="A160" s="14"/>
      <c r="B160" s="237" t="s">
        <v>114</v>
      </c>
      <c r="C160" s="139" t="s">
        <v>289</v>
      </c>
      <c r="D160" s="139"/>
      <c r="E160" s="29"/>
      <c r="F160" s="29"/>
      <c r="G160" s="139" t="s">
        <v>289</v>
      </c>
      <c r="H160" s="139"/>
      <c r="I160" s="29"/>
      <c r="J160" s="29"/>
      <c r="K160" s="139">
        <v>693</v>
      </c>
      <c r="L160" s="139"/>
      <c r="M160" s="29"/>
      <c r="N160" s="29"/>
      <c r="O160" s="139" t="s">
        <v>289</v>
      </c>
      <c r="P160" s="139"/>
      <c r="Q160" s="29"/>
      <c r="R160" s="29"/>
      <c r="S160" s="139">
        <v>693</v>
      </c>
      <c r="T160" s="139"/>
      <c r="U160" s="29"/>
    </row>
    <row r="161" spans="1:21" ht="15.75" thickBot="1">
      <c r="A161" s="14"/>
      <c r="B161" s="237"/>
      <c r="C161" s="150"/>
      <c r="D161" s="150"/>
      <c r="E161" s="36"/>
      <c r="F161" s="29"/>
      <c r="G161" s="150"/>
      <c r="H161" s="150"/>
      <c r="I161" s="36"/>
      <c r="J161" s="29"/>
      <c r="K161" s="150"/>
      <c r="L161" s="150"/>
      <c r="M161" s="36"/>
      <c r="N161" s="29"/>
      <c r="O161" s="150"/>
      <c r="P161" s="150"/>
      <c r="Q161" s="36"/>
      <c r="R161" s="29"/>
      <c r="S161" s="150"/>
      <c r="T161" s="150"/>
      <c r="U161" s="36"/>
    </row>
    <row r="162" spans="1:21">
      <c r="A162" s="14"/>
      <c r="B162" s="238" t="s">
        <v>645</v>
      </c>
      <c r="C162" s="152" t="s">
        <v>185</v>
      </c>
      <c r="D162" s="154">
        <v>158754</v>
      </c>
      <c r="E162" s="39"/>
      <c r="F162" s="26"/>
      <c r="G162" s="152" t="s">
        <v>185</v>
      </c>
      <c r="H162" s="154">
        <v>61662</v>
      </c>
      <c r="I162" s="39"/>
      <c r="J162" s="26"/>
      <c r="K162" s="152" t="s">
        <v>185</v>
      </c>
      <c r="L162" s="154">
        <v>280039</v>
      </c>
      <c r="M162" s="39"/>
      <c r="N162" s="26"/>
      <c r="O162" s="152" t="s">
        <v>185</v>
      </c>
      <c r="P162" s="156" t="s">
        <v>646</v>
      </c>
      <c r="Q162" s="152" t="s">
        <v>221</v>
      </c>
      <c r="R162" s="26"/>
      <c r="S162" s="152" t="s">
        <v>185</v>
      </c>
      <c r="T162" s="154">
        <v>158754</v>
      </c>
      <c r="U162" s="39"/>
    </row>
    <row r="163" spans="1:21" ht="15.75" thickBot="1">
      <c r="A163" s="14"/>
      <c r="B163" s="238"/>
      <c r="C163" s="153"/>
      <c r="D163" s="155"/>
      <c r="E163" s="46"/>
      <c r="F163" s="26"/>
      <c r="G163" s="153"/>
      <c r="H163" s="155"/>
      <c r="I163" s="46"/>
      <c r="J163" s="26"/>
      <c r="K163" s="153"/>
      <c r="L163" s="155"/>
      <c r="M163" s="46"/>
      <c r="N163" s="26"/>
      <c r="O163" s="153"/>
      <c r="P163" s="157"/>
      <c r="Q163" s="153"/>
      <c r="R163" s="26"/>
      <c r="S163" s="153"/>
      <c r="T163" s="155"/>
      <c r="U163" s="46"/>
    </row>
    <row r="164" spans="1:21" ht="15.75" thickTop="1">
      <c r="A164" s="14"/>
      <c r="B164" s="25"/>
      <c r="C164" s="25"/>
      <c r="D164" s="25"/>
      <c r="E164" s="25"/>
      <c r="F164" s="25"/>
      <c r="G164" s="25"/>
      <c r="H164" s="25"/>
      <c r="I164" s="25"/>
      <c r="J164" s="25"/>
      <c r="K164" s="25"/>
      <c r="L164" s="25"/>
      <c r="M164" s="25"/>
      <c r="N164" s="25"/>
      <c r="O164" s="25"/>
      <c r="P164" s="25"/>
      <c r="Q164" s="25"/>
      <c r="R164" s="25"/>
      <c r="S164" s="25"/>
      <c r="T164" s="25"/>
      <c r="U164" s="25"/>
    </row>
    <row r="165" spans="1:21">
      <c r="A165" s="14"/>
      <c r="B165" s="15"/>
      <c r="C165" s="15"/>
      <c r="D165" s="15"/>
      <c r="E165" s="15"/>
      <c r="F165" s="15"/>
      <c r="G165" s="15"/>
      <c r="H165" s="15"/>
      <c r="I165" s="15"/>
      <c r="J165" s="15"/>
      <c r="K165" s="15"/>
      <c r="L165" s="15"/>
      <c r="M165" s="15"/>
      <c r="N165" s="15"/>
      <c r="O165" s="15"/>
      <c r="P165" s="15"/>
      <c r="Q165" s="15"/>
      <c r="R165" s="15"/>
      <c r="S165" s="15"/>
      <c r="T165" s="15"/>
      <c r="U165" s="15"/>
    </row>
    <row r="166" spans="1:21">
      <c r="A166" s="14"/>
      <c r="B166" s="13"/>
      <c r="C166" s="27" t="s">
        <v>217</v>
      </c>
      <c r="D166" s="27"/>
      <c r="E166" s="27"/>
      <c r="F166" s="27"/>
      <c r="G166" s="27"/>
      <c r="H166" s="27"/>
      <c r="I166" s="27"/>
      <c r="J166" s="27"/>
      <c r="K166" s="27"/>
      <c r="L166" s="27"/>
      <c r="M166" s="27"/>
      <c r="N166" s="27"/>
      <c r="O166" s="27"/>
      <c r="P166" s="27"/>
      <c r="Q166" s="27"/>
      <c r="R166" s="27"/>
      <c r="S166" s="27"/>
      <c r="T166" s="27"/>
      <c r="U166" s="27"/>
    </row>
    <row r="167" spans="1:21" ht="15.75" thickBot="1">
      <c r="A167" s="14"/>
      <c r="B167" s="18"/>
      <c r="C167" s="28" t="s">
        <v>684</v>
      </c>
      <c r="D167" s="28"/>
      <c r="E167" s="28"/>
      <c r="F167" s="28"/>
      <c r="G167" s="28"/>
      <c r="H167" s="28"/>
      <c r="I167" s="28"/>
      <c r="J167" s="28"/>
      <c r="K167" s="28"/>
      <c r="L167" s="28"/>
      <c r="M167" s="28"/>
      <c r="N167" s="28"/>
      <c r="O167" s="28"/>
      <c r="P167" s="28"/>
      <c r="Q167" s="28"/>
      <c r="R167" s="28"/>
      <c r="S167" s="28"/>
      <c r="T167" s="28"/>
      <c r="U167" s="28"/>
    </row>
    <row r="168" spans="1:21">
      <c r="A168" s="14"/>
      <c r="B168" s="176"/>
      <c r="C168" s="52" t="s">
        <v>594</v>
      </c>
      <c r="D168" s="52"/>
      <c r="E168" s="52"/>
      <c r="F168" s="39"/>
      <c r="G168" s="52" t="s">
        <v>594</v>
      </c>
      <c r="H168" s="52"/>
      <c r="I168" s="52"/>
      <c r="J168" s="39"/>
      <c r="K168" s="52" t="s">
        <v>598</v>
      </c>
      <c r="L168" s="52"/>
      <c r="M168" s="52"/>
      <c r="N168" s="39"/>
      <c r="O168" s="52" t="s">
        <v>600</v>
      </c>
      <c r="P168" s="52"/>
      <c r="Q168" s="52"/>
      <c r="R168" s="39"/>
      <c r="S168" s="52" t="s">
        <v>594</v>
      </c>
      <c r="T168" s="52"/>
      <c r="U168" s="52"/>
    </row>
    <row r="169" spans="1:21">
      <c r="A169" s="14"/>
      <c r="B169" s="176"/>
      <c r="C169" s="27" t="s">
        <v>595</v>
      </c>
      <c r="D169" s="27"/>
      <c r="E169" s="27"/>
      <c r="F169" s="26"/>
      <c r="G169" s="27" t="s">
        <v>595</v>
      </c>
      <c r="H169" s="27"/>
      <c r="I169" s="27"/>
      <c r="J169" s="26"/>
      <c r="K169" s="27" t="s">
        <v>599</v>
      </c>
      <c r="L169" s="27"/>
      <c r="M169" s="27"/>
      <c r="N169" s="26"/>
      <c r="O169" s="27" t="s">
        <v>601</v>
      </c>
      <c r="P169" s="27"/>
      <c r="Q169" s="27"/>
      <c r="R169" s="26"/>
      <c r="S169" s="27" t="s">
        <v>602</v>
      </c>
      <c r="T169" s="27"/>
      <c r="U169" s="27"/>
    </row>
    <row r="170" spans="1:21" ht="15.75" thickBot="1">
      <c r="A170" s="14"/>
      <c r="B170" s="176"/>
      <c r="C170" s="28" t="s">
        <v>596</v>
      </c>
      <c r="D170" s="28"/>
      <c r="E170" s="28"/>
      <c r="F170" s="26"/>
      <c r="G170" s="28" t="s">
        <v>597</v>
      </c>
      <c r="H170" s="28"/>
      <c r="I170" s="28"/>
      <c r="J170" s="26"/>
      <c r="K170" s="236"/>
      <c r="L170" s="236"/>
      <c r="M170" s="236"/>
      <c r="N170" s="26"/>
      <c r="O170" s="236"/>
      <c r="P170" s="236"/>
      <c r="Q170" s="236"/>
      <c r="R170" s="26"/>
      <c r="S170" s="236"/>
      <c r="T170" s="236"/>
      <c r="U170" s="236"/>
    </row>
    <row r="171" spans="1:21">
      <c r="A171" s="14"/>
      <c r="B171" s="18"/>
      <c r="C171" s="27" t="s">
        <v>182</v>
      </c>
      <c r="D171" s="27"/>
      <c r="E171" s="27"/>
      <c r="F171" s="27"/>
      <c r="G171" s="27"/>
      <c r="H171" s="27"/>
      <c r="I171" s="27"/>
      <c r="J171" s="27"/>
      <c r="K171" s="27"/>
      <c r="L171" s="27"/>
      <c r="M171" s="27"/>
      <c r="N171" s="27"/>
      <c r="O171" s="27"/>
      <c r="P171" s="27"/>
      <c r="Q171" s="27"/>
      <c r="R171" s="27"/>
      <c r="S171" s="27"/>
      <c r="T171" s="27"/>
      <c r="U171" s="27"/>
    </row>
    <row r="172" spans="1:21">
      <c r="A172" s="14"/>
      <c r="B172" s="232" t="s">
        <v>616</v>
      </c>
      <c r="C172" s="29"/>
      <c r="D172" s="29"/>
      <c r="E172" s="29"/>
      <c r="F172" s="20"/>
      <c r="G172" s="29"/>
      <c r="H172" s="29"/>
      <c r="I172" s="29"/>
      <c r="J172" s="20"/>
      <c r="K172" s="29"/>
      <c r="L172" s="29"/>
      <c r="M172" s="29"/>
      <c r="N172" s="20"/>
      <c r="O172" s="29"/>
      <c r="P172" s="29"/>
      <c r="Q172" s="29"/>
      <c r="R172" s="20"/>
      <c r="S172" s="29"/>
      <c r="T172" s="29"/>
      <c r="U172" s="29"/>
    </row>
    <row r="173" spans="1:21">
      <c r="A173" s="14"/>
      <c r="B173" s="238" t="s">
        <v>64</v>
      </c>
      <c r="C173" s="141" t="s">
        <v>185</v>
      </c>
      <c r="D173" s="145">
        <v>6748</v>
      </c>
      <c r="E173" s="26"/>
      <c r="F173" s="26"/>
      <c r="G173" s="141" t="s">
        <v>185</v>
      </c>
      <c r="H173" s="145">
        <v>20989</v>
      </c>
      <c r="I173" s="26"/>
      <c r="J173" s="26"/>
      <c r="K173" s="141" t="s">
        <v>185</v>
      </c>
      <c r="L173" s="145">
        <v>1889642</v>
      </c>
      <c r="M173" s="26"/>
      <c r="N173" s="26"/>
      <c r="O173" s="141" t="s">
        <v>185</v>
      </c>
      <c r="P173" s="144" t="s">
        <v>685</v>
      </c>
      <c r="Q173" s="141" t="s">
        <v>221</v>
      </c>
      <c r="R173" s="26"/>
      <c r="S173" s="141" t="s">
        <v>185</v>
      </c>
      <c r="T173" s="145">
        <v>1908396</v>
      </c>
      <c r="U173" s="26"/>
    </row>
    <row r="174" spans="1:21">
      <c r="A174" s="14"/>
      <c r="B174" s="238"/>
      <c r="C174" s="141"/>
      <c r="D174" s="145"/>
      <c r="E174" s="26"/>
      <c r="F174" s="26"/>
      <c r="G174" s="141"/>
      <c r="H174" s="145"/>
      <c r="I174" s="26"/>
      <c r="J174" s="26"/>
      <c r="K174" s="141"/>
      <c r="L174" s="145"/>
      <c r="M174" s="26"/>
      <c r="N174" s="26"/>
      <c r="O174" s="141"/>
      <c r="P174" s="144"/>
      <c r="Q174" s="141"/>
      <c r="R174" s="26"/>
      <c r="S174" s="141"/>
      <c r="T174" s="145"/>
      <c r="U174" s="26"/>
    </row>
    <row r="175" spans="1:21">
      <c r="A175" s="14"/>
      <c r="B175" s="234" t="s">
        <v>618</v>
      </c>
      <c r="C175" s="29"/>
      <c r="D175" s="29"/>
      <c r="E175" s="29"/>
      <c r="F175" s="20"/>
      <c r="G175" s="29"/>
      <c r="H175" s="29"/>
      <c r="I175" s="29"/>
      <c r="J175" s="20"/>
      <c r="K175" s="29"/>
      <c r="L175" s="29"/>
      <c r="M175" s="29"/>
      <c r="N175" s="20"/>
      <c r="O175" s="29"/>
      <c r="P175" s="29"/>
      <c r="Q175" s="29"/>
      <c r="R175" s="20"/>
      <c r="S175" s="29"/>
      <c r="T175" s="29"/>
      <c r="U175" s="29"/>
    </row>
    <row r="176" spans="1:21">
      <c r="A176" s="14"/>
      <c r="B176" s="248" t="s">
        <v>66</v>
      </c>
      <c r="C176" s="144" t="s">
        <v>686</v>
      </c>
      <c r="D176" s="144"/>
      <c r="E176" s="141" t="s">
        <v>221</v>
      </c>
      <c r="F176" s="26"/>
      <c r="G176" s="144" t="s">
        <v>687</v>
      </c>
      <c r="H176" s="144"/>
      <c r="I176" s="141" t="s">
        <v>221</v>
      </c>
      <c r="J176" s="26"/>
      <c r="K176" s="145">
        <v>968943</v>
      </c>
      <c r="L176" s="145"/>
      <c r="M176" s="26"/>
      <c r="N176" s="26"/>
      <c r="O176" s="144" t="s">
        <v>289</v>
      </c>
      <c r="P176" s="144"/>
      <c r="Q176" s="26"/>
      <c r="R176" s="26"/>
      <c r="S176" s="145">
        <v>965756</v>
      </c>
      <c r="T176" s="145"/>
      <c r="U176" s="26"/>
    </row>
    <row r="177" spans="1:21">
      <c r="A177" s="14"/>
      <c r="B177" s="248"/>
      <c r="C177" s="144"/>
      <c r="D177" s="144"/>
      <c r="E177" s="141"/>
      <c r="F177" s="26"/>
      <c r="G177" s="144"/>
      <c r="H177" s="144"/>
      <c r="I177" s="141"/>
      <c r="J177" s="26"/>
      <c r="K177" s="145"/>
      <c r="L177" s="145"/>
      <c r="M177" s="26"/>
      <c r="N177" s="26"/>
      <c r="O177" s="144"/>
      <c r="P177" s="144"/>
      <c r="Q177" s="26"/>
      <c r="R177" s="26"/>
      <c r="S177" s="145"/>
      <c r="T177" s="145"/>
      <c r="U177" s="26"/>
    </row>
    <row r="178" spans="1:21">
      <c r="A178" s="14"/>
      <c r="B178" s="249" t="s">
        <v>67</v>
      </c>
      <c r="C178" s="139">
        <v>2</v>
      </c>
      <c r="D178" s="139"/>
      <c r="E178" s="29"/>
      <c r="F178" s="29"/>
      <c r="G178" s="140">
        <v>2490</v>
      </c>
      <c r="H178" s="140"/>
      <c r="I178" s="29"/>
      <c r="J178" s="29"/>
      <c r="K178" s="140">
        <v>548005</v>
      </c>
      <c r="L178" s="140"/>
      <c r="M178" s="29"/>
      <c r="N178" s="29"/>
      <c r="O178" s="139" t="s">
        <v>289</v>
      </c>
      <c r="P178" s="139"/>
      <c r="Q178" s="29"/>
      <c r="R178" s="29"/>
      <c r="S178" s="140">
        <v>550497</v>
      </c>
      <c r="T178" s="140"/>
      <c r="U178" s="29"/>
    </row>
    <row r="179" spans="1:21">
      <c r="A179" s="14"/>
      <c r="B179" s="249"/>
      <c r="C179" s="139"/>
      <c r="D179" s="139"/>
      <c r="E179" s="29"/>
      <c r="F179" s="29"/>
      <c r="G179" s="140"/>
      <c r="H179" s="140"/>
      <c r="I179" s="29"/>
      <c r="J179" s="29"/>
      <c r="K179" s="140"/>
      <c r="L179" s="140"/>
      <c r="M179" s="29"/>
      <c r="N179" s="29"/>
      <c r="O179" s="139"/>
      <c r="P179" s="139"/>
      <c r="Q179" s="29"/>
      <c r="R179" s="29"/>
      <c r="S179" s="140"/>
      <c r="T179" s="140"/>
      <c r="U179" s="29"/>
    </row>
    <row r="180" spans="1:21">
      <c r="A180" s="14"/>
      <c r="B180" s="248" t="s">
        <v>68</v>
      </c>
      <c r="C180" s="145">
        <v>1344</v>
      </c>
      <c r="D180" s="145"/>
      <c r="E180" s="26"/>
      <c r="F180" s="26"/>
      <c r="G180" s="145">
        <v>124084</v>
      </c>
      <c r="H180" s="145"/>
      <c r="I180" s="26"/>
      <c r="J180" s="26"/>
      <c r="K180" s="145">
        <v>61093</v>
      </c>
      <c r="L180" s="145"/>
      <c r="M180" s="26"/>
      <c r="N180" s="26"/>
      <c r="O180" s="144" t="s">
        <v>688</v>
      </c>
      <c r="P180" s="144"/>
      <c r="Q180" s="141" t="s">
        <v>221</v>
      </c>
      <c r="R180" s="26"/>
      <c r="S180" s="145">
        <v>186120</v>
      </c>
      <c r="T180" s="145"/>
      <c r="U180" s="26"/>
    </row>
    <row r="181" spans="1:21">
      <c r="A181" s="14"/>
      <c r="B181" s="248"/>
      <c r="C181" s="145"/>
      <c r="D181" s="145"/>
      <c r="E181" s="26"/>
      <c r="F181" s="26"/>
      <c r="G181" s="145"/>
      <c r="H181" s="145"/>
      <c r="I181" s="26"/>
      <c r="J181" s="26"/>
      <c r="K181" s="145"/>
      <c r="L181" s="145"/>
      <c r="M181" s="26"/>
      <c r="N181" s="26"/>
      <c r="O181" s="144"/>
      <c r="P181" s="144"/>
      <c r="Q181" s="141"/>
      <c r="R181" s="26"/>
      <c r="S181" s="145"/>
      <c r="T181" s="145"/>
      <c r="U181" s="26"/>
    </row>
    <row r="182" spans="1:21">
      <c r="A182" s="14"/>
      <c r="B182" s="249" t="s">
        <v>69</v>
      </c>
      <c r="C182" s="139" t="s">
        <v>289</v>
      </c>
      <c r="D182" s="139"/>
      <c r="E182" s="29"/>
      <c r="F182" s="29"/>
      <c r="G182" s="140">
        <v>1608</v>
      </c>
      <c r="H182" s="140"/>
      <c r="I182" s="29"/>
      <c r="J182" s="29"/>
      <c r="K182" s="140">
        <v>3158</v>
      </c>
      <c r="L182" s="140"/>
      <c r="M182" s="29"/>
      <c r="N182" s="29"/>
      <c r="O182" s="139" t="s">
        <v>289</v>
      </c>
      <c r="P182" s="139"/>
      <c r="Q182" s="29"/>
      <c r="R182" s="29"/>
      <c r="S182" s="140">
        <v>4766</v>
      </c>
      <c r="T182" s="140"/>
      <c r="U182" s="29"/>
    </row>
    <row r="183" spans="1:21" ht="15.75" thickBot="1">
      <c r="A183" s="14"/>
      <c r="B183" s="249"/>
      <c r="C183" s="150"/>
      <c r="D183" s="150"/>
      <c r="E183" s="36"/>
      <c r="F183" s="29"/>
      <c r="G183" s="151"/>
      <c r="H183" s="151"/>
      <c r="I183" s="36"/>
      <c r="J183" s="29"/>
      <c r="K183" s="151"/>
      <c r="L183" s="151"/>
      <c r="M183" s="36"/>
      <c r="N183" s="29"/>
      <c r="O183" s="150"/>
      <c r="P183" s="150"/>
      <c r="Q183" s="36"/>
      <c r="R183" s="29"/>
      <c r="S183" s="151"/>
      <c r="T183" s="151"/>
      <c r="U183" s="36"/>
    </row>
    <row r="184" spans="1:21">
      <c r="A184" s="14"/>
      <c r="B184" s="250" t="s">
        <v>70</v>
      </c>
      <c r="C184" s="154">
        <v>1092</v>
      </c>
      <c r="D184" s="154"/>
      <c r="E184" s="39"/>
      <c r="F184" s="26"/>
      <c r="G184" s="154">
        <v>125249</v>
      </c>
      <c r="H184" s="154"/>
      <c r="I184" s="39"/>
      <c r="J184" s="26"/>
      <c r="K184" s="154">
        <v>1581199</v>
      </c>
      <c r="L184" s="154"/>
      <c r="M184" s="39"/>
      <c r="N184" s="26"/>
      <c r="O184" s="156" t="s">
        <v>688</v>
      </c>
      <c r="P184" s="156"/>
      <c r="Q184" s="152" t="s">
        <v>221</v>
      </c>
      <c r="R184" s="26"/>
      <c r="S184" s="154">
        <v>1707139</v>
      </c>
      <c r="T184" s="154"/>
      <c r="U184" s="39"/>
    </row>
    <row r="185" spans="1:21" ht="15.75" thickBot="1">
      <c r="A185" s="14"/>
      <c r="B185" s="250"/>
      <c r="C185" s="239"/>
      <c r="D185" s="239"/>
      <c r="E185" s="40"/>
      <c r="F185" s="26"/>
      <c r="G185" s="239"/>
      <c r="H185" s="239"/>
      <c r="I185" s="40"/>
      <c r="J185" s="26"/>
      <c r="K185" s="239"/>
      <c r="L185" s="239"/>
      <c r="M185" s="40"/>
      <c r="N185" s="26"/>
      <c r="O185" s="240"/>
      <c r="P185" s="240"/>
      <c r="Q185" s="241"/>
      <c r="R185" s="26"/>
      <c r="S185" s="239"/>
      <c r="T185" s="239"/>
      <c r="U185" s="40"/>
    </row>
    <row r="186" spans="1:21">
      <c r="A186" s="14"/>
      <c r="B186" s="237" t="s">
        <v>620</v>
      </c>
      <c r="C186" s="244">
        <v>5656</v>
      </c>
      <c r="D186" s="244"/>
      <c r="E186" s="41"/>
      <c r="F186" s="29"/>
      <c r="G186" s="246" t="s">
        <v>689</v>
      </c>
      <c r="H186" s="246"/>
      <c r="I186" s="242" t="s">
        <v>221</v>
      </c>
      <c r="J186" s="29"/>
      <c r="K186" s="244">
        <v>308443</v>
      </c>
      <c r="L186" s="244"/>
      <c r="M186" s="41"/>
      <c r="N186" s="29"/>
      <c r="O186" s="246" t="s">
        <v>690</v>
      </c>
      <c r="P186" s="246"/>
      <c r="Q186" s="242" t="s">
        <v>221</v>
      </c>
      <c r="R186" s="29"/>
      <c r="S186" s="244">
        <v>201257</v>
      </c>
      <c r="T186" s="244"/>
      <c r="U186" s="41"/>
    </row>
    <row r="187" spans="1:21" ht="15.75" thickBot="1">
      <c r="A187" s="14"/>
      <c r="B187" s="237"/>
      <c r="C187" s="151"/>
      <c r="D187" s="151"/>
      <c r="E187" s="36"/>
      <c r="F187" s="29"/>
      <c r="G187" s="150"/>
      <c r="H187" s="150"/>
      <c r="I187" s="251"/>
      <c r="J187" s="29"/>
      <c r="K187" s="151"/>
      <c r="L187" s="151"/>
      <c r="M187" s="36"/>
      <c r="N187" s="29"/>
      <c r="O187" s="150"/>
      <c r="P187" s="150"/>
      <c r="Q187" s="251"/>
      <c r="R187" s="29"/>
      <c r="S187" s="151"/>
      <c r="T187" s="151"/>
      <c r="U187" s="36"/>
    </row>
    <row r="188" spans="1:21">
      <c r="A188" s="14"/>
      <c r="B188" s="235" t="s">
        <v>624</v>
      </c>
      <c r="C188" s="39"/>
      <c r="D188" s="39"/>
      <c r="E188" s="39"/>
      <c r="F188" s="13"/>
      <c r="G188" s="39"/>
      <c r="H188" s="39"/>
      <c r="I188" s="39"/>
      <c r="J188" s="13"/>
      <c r="K188" s="39"/>
      <c r="L188" s="39"/>
      <c r="M188" s="39"/>
      <c r="N188" s="13"/>
      <c r="O188" s="39"/>
      <c r="P188" s="39"/>
      <c r="Q188" s="39"/>
      <c r="R188" s="13"/>
      <c r="S188" s="39"/>
      <c r="T188" s="39"/>
      <c r="U188" s="39"/>
    </row>
    <row r="189" spans="1:21">
      <c r="A189" s="14"/>
      <c r="B189" s="249" t="s">
        <v>72</v>
      </c>
      <c r="C189" s="140">
        <v>12496</v>
      </c>
      <c r="D189" s="140"/>
      <c r="E189" s="29"/>
      <c r="F189" s="29"/>
      <c r="G189" s="140">
        <v>70840</v>
      </c>
      <c r="H189" s="140"/>
      <c r="I189" s="29"/>
      <c r="J189" s="29"/>
      <c r="K189" s="140">
        <v>20036</v>
      </c>
      <c r="L189" s="140"/>
      <c r="M189" s="29"/>
      <c r="N189" s="29"/>
      <c r="O189" s="139" t="s">
        <v>691</v>
      </c>
      <c r="P189" s="139"/>
      <c r="Q189" s="136" t="s">
        <v>221</v>
      </c>
      <c r="R189" s="29"/>
      <c r="S189" s="140">
        <v>52560</v>
      </c>
      <c r="T189" s="140"/>
      <c r="U189" s="29"/>
    </row>
    <row r="190" spans="1:21">
      <c r="A190" s="14"/>
      <c r="B190" s="249"/>
      <c r="C190" s="140"/>
      <c r="D190" s="140"/>
      <c r="E190" s="29"/>
      <c r="F190" s="29"/>
      <c r="G190" s="140"/>
      <c r="H190" s="140"/>
      <c r="I190" s="29"/>
      <c r="J190" s="29"/>
      <c r="K190" s="140"/>
      <c r="L190" s="140"/>
      <c r="M190" s="29"/>
      <c r="N190" s="29"/>
      <c r="O190" s="139"/>
      <c r="P190" s="139"/>
      <c r="Q190" s="136"/>
      <c r="R190" s="29"/>
      <c r="S190" s="140"/>
      <c r="T190" s="140"/>
      <c r="U190" s="29"/>
    </row>
    <row r="191" spans="1:21">
      <c r="A191" s="14"/>
      <c r="B191" s="248" t="s">
        <v>76</v>
      </c>
      <c r="C191" s="144" t="s">
        <v>692</v>
      </c>
      <c r="D191" s="144"/>
      <c r="E191" s="141" t="s">
        <v>221</v>
      </c>
      <c r="F191" s="26"/>
      <c r="G191" s="144" t="s">
        <v>693</v>
      </c>
      <c r="H191" s="144"/>
      <c r="I191" s="141" t="s">
        <v>221</v>
      </c>
      <c r="J191" s="26"/>
      <c r="K191" s="144" t="s">
        <v>694</v>
      </c>
      <c r="L191" s="144"/>
      <c r="M191" s="141" t="s">
        <v>221</v>
      </c>
      <c r="N191" s="26"/>
      <c r="O191" s="145">
        <v>50812</v>
      </c>
      <c r="P191" s="145"/>
      <c r="Q191" s="26"/>
      <c r="R191" s="26"/>
      <c r="S191" s="144" t="s">
        <v>695</v>
      </c>
      <c r="T191" s="144"/>
      <c r="U191" s="141" t="s">
        <v>221</v>
      </c>
    </row>
    <row r="192" spans="1:21">
      <c r="A192" s="14"/>
      <c r="B192" s="248"/>
      <c r="C192" s="144"/>
      <c r="D192" s="144"/>
      <c r="E192" s="141"/>
      <c r="F192" s="26"/>
      <c r="G192" s="144"/>
      <c r="H192" s="144"/>
      <c r="I192" s="141"/>
      <c r="J192" s="26"/>
      <c r="K192" s="144"/>
      <c r="L192" s="144"/>
      <c r="M192" s="141"/>
      <c r="N192" s="26"/>
      <c r="O192" s="145"/>
      <c r="P192" s="145"/>
      <c r="Q192" s="26"/>
      <c r="R192" s="26"/>
      <c r="S192" s="144"/>
      <c r="T192" s="144"/>
      <c r="U192" s="141"/>
    </row>
    <row r="193" spans="1:21">
      <c r="A193" s="14"/>
      <c r="B193" s="249" t="s">
        <v>77</v>
      </c>
      <c r="C193" s="140">
        <v>2600</v>
      </c>
      <c r="D193" s="140"/>
      <c r="E193" s="29"/>
      <c r="F193" s="29"/>
      <c r="G193" s="140">
        <v>34053</v>
      </c>
      <c r="H193" s="140"/>
      <c r="I193" s="29"/>
      <c r="J193" s="29"/>
      <c r="K193" s="139" t="s">
        <v>289</v>
      </c>
      <c r="L193" s="139"/>
      <c r="M193" s="29"/>
      <c r="N193" s="29"/>
      <c r="O193" s="139" t="s">
        <v>289</v>
      </c>
      <c r="P193" s="139"/>
      <c r="Q193" s="29"/>
      <c r="R193" s="29"/>
      <c r="S193" s="140">
        <v>36653</v>
      </c>
      <c r="T193" s="140"/>
      <c r="U193" s="29"/>
    </row>
    <row r="194" spans="1:21" ht="15.75" thickBot="1">
      <c r="A194" s="14"/>
      <c r="B194" s="249"/>
      <c r="C194" s="151"/>
      <c r="D194" s="151"/>
      <c r="E194" s="36"/>
      <c r="F194" s="29"/>
      <c r="G194" s="151"/>
      <c r="H194" s="151"/>
      <c r="I194" s="36"/>
      <c r="J194" s="29"/>
      <c r="K194" s="150"/>
      <c r="L194" s="150"/>
      <c r="M194" s="36"/>
      <c r="N194" s="29"/>
      <c r="O194" s="150"/>
      <c r="P194" s="150"/>
      <c r="Q194" s="36"/>
      <c r="R194" s="29"/>
      <c r="S194" s="151"/>
      <c r="T194" s="151"/>
      <c r="U194" s="36"/>
    </row>
    <row r="195" spans="1:21">
      <c r="A195" s="14"/>
      <c r="B195" s="250" t="s">
        <v>630</v>
      </c>
      <c r="C195" s="156" t="s">
        <v>696</v>
      </c>
      <c r="D195" s="156"/>
      <c r="E195" s="152" t="s">
        <v>221</v>
      </c>
      <c r="F195" s="26"/>
      <c r="G195" s="154">
        <v>100055</v>
      </c>
      <c r="H195" s="154"/>
      <c r="I195" s="39"/>
      <c r="J195" s="26"/>
      <c r="K195" s="154">
        <v>2904</v>
      </c>
      <c r="L195" s="154"/>
      <c r="M195" s="39"/>
      <c r="N195" s="26"/>
      <c r="O195" s="156" t="s">
        <v>289</v>
      </c>
      <c r="P195" s="156"/>
      <c r="Q195" s="39"/>
      <c r="R195" s="26"/>
      <c r="S195" s="154">
        <v>84463</v>
      </c>
      <c r="T195" s="154"/>
      <c r="U195" s="39"/>
    </row>
    <row r="196" spans="1:21" ht="15.75" thickBot="1">
      <c r="A196" s="14"/>
      <c r="B196" s="250"/>
      <c r="C196" s="240"/>
      <c r="D196" s="240"/>
      <c r="E196" s="241"/>
      <c r="F196" s="26"/>
      <c r="G196" s="239"/>
      <c r="H196" s="239"/>
      <c r="I196" s="40"/>
      <c r="J196" s="26"/>
      <c r="K196" s="239"/>
      <c r="L196" s="239"/>
      <c r="M196" s="40"/>
      <c r="N196" s="26"/>
      <c r="O196" s="240"/>
      <c r="P196" s="240"/>
      <c r="Q196" s="40"/>
      <c r="R196" s="26"/>
      <c r="S196" s="239"/>
      <c r="T196" s="239"/>
      <c r="U196" s="40"/>
    </row>
    <row r="197" spans="1:21">
      <c r="A197" s="14"/>
      <c r="B197" s="237" t="s">
        <v>633</v>
      </c>
      <c r="C197" s="244">
        <v>24152</v>
      </c>
      <c r="D197" s="244"/>
      <c r="E197" s="41"/>
      <c r="F197" s="29"/>
      <c r="G197" s="246" t="s">
        <v>697</v>
      </c>
      <c r="H197" s="246"/>
      <c r="I197" s="242" t="s">
        <v>221</v>
      </c>
      <c r="J197" s="29"/>
      <c r="K197" s="244">
        <v>305539</v>
      </c>
      <c r="L197" s="244"/>
      <c r="M197" s="41"/>
      <c r="N197" s="29"/>
      <c r="O197" s="246" t="s">
        <v>690</v>
      </c>
      <c r="P197" s="246"/>
      <c r="Q197" s="242" t="s">
        <v>221</v>
      </c>
      <c r="R197" s="29"/>
      <c r="S197" s="244">
        <v>116794</v>
      </c>
      <c r="T197" s="244"/>
      <c r="U197" s="41"/>
    </row>
    <row r="198" spans="1:21">
      <c r="A198" s="14"/>
      <c r="B198" s="237"/>
      <c r="C198" s="258"/>
      <c r="D198" s="258"/>
      <c r="E198" s="93"/>
      <c r="F198" s="29"/>
      <c r="G198" s="259"/>
      <c r="H198" s="259"/>
      <c r="I198" s="260"/>
      <c r="J198" s="29"/>
      <c r="K198" s="258"/>
      <c r="L198" s="258"/>
      <c r="M198" s="93"/>
      <c r="N198" s="29"/>
      <c r="O198" s="259"/>
      <c r="P198" s="259"/>
      <c r="Q198" s="260"/>
      <c r="R198" s="29"/>
      <c r="S198" s="258"/>
      <c r="T198" s="258"/>
      <c r="U198" s="93"/>
    </row>
    <row r="199" spans="1:21">
      <c r="A199" s="14"/>
      <c r="B199" s="238" t="s">
        <v>80</v>
      </c>
      <c r="C199" s="145">
        <v>74296</v>
      </c>
      <c r="D199" s="145"/>
      <c r="E199" s="26"/>
      <c r="F199" s="26"/>
      <c r="G199" s="145">
        <v>298123</v>
      </c>
      <c r="H199" s="145"/>
      <c r="I199" s="26"/>
      <c r="J199" s="26"/>
      <c r="K199" s="145">
        <v>18328</v>
      </c>
      <c r="L199" s="145"/>
      <c r="M199" s="26"/>
      <c r="N199" s="26"/>
      <c r="O199" s="144" t="s">
        <v>698</v>
      </c>
      <c r="P199" s="144"/>
      <c r="Q199" s="141" t="s">
        <v>221</v>
      </c>
      <c r="R199" s="26"/>
      <c r="S199" s="145">
        <v>13158</v>
      </c>
      <c r="T199" s="145"/>
      <c r="U199" s="26"/>
    </row>
    <row r="200" spans="1:21" ht="15.75" thickBot="1">
      <c r="A200" s="14"/>
      <c r="B200" s="238"/>
      <c r="C200" s="239"/>
      <c r="D200" s="239"/>
      <c r="E200" s="40"/>
      <c r="F200" s="26"/>
      <c r="G200" s="239"/>
      <c r="H200" s="239"/>
      <c r="I200" s="40"/>
      <c r="J200" s="26"/>
      <c r="K200" s="239"/>
      <c r="L200" s="239"/>
      <c r="M200" s="40"/>
      <c r="N200" s="26"/>
      <c r="O200" s="240"/>
      <c r="P200" s="240"/>
      <c r="Q200" s="241"/>
      <c r="R200" s="26"/>
      <c r="S200" s="239"/>
      <c r="T200" s="239"/>
      <c r="U200" s="40"/>
    </row>
    <row r="201" spans="1:21">
      <c r="A201" s="14"/>
      <c r="B201" s="237" t="s">
        <v>636</v>
      </c>
      <c r="C201" s="244">
        <v>98448</v>
      </c>
      <c r="D201" s="244"/>
      <c r="E201" s="41"/>
      <c r="F201" s="29"/>
      <c r="G201" s="244">
        <v>93808</v>
      </c>
      <c r="H201" s="244"/>
      <c r="I201" s="41"/>
      <c r="J201" s="29"/>
      <c r="K201" s="244">
        <v>323867</v>
      </c>
      <c r="L201" s="244"/>
      <c r="M201" s="41"/>
      <c r="N201" s="29"/>
      <c r="O201" s="246" t="s">
        <v>699</v>
      </c>
      <c r="P201" s="246"/>
      <c r="Q201" s="242" t="s">
        <v>221</v>
      </c>
      <c r="R201" s="29"/>
      <c r="S201" s="244">
        <v>129952</v>
      </c>
      <c r="T201" s="244"/>
      <c r="U201" s="41"/>
    </row>
    <row r="202" spans="1:21">
      <c r="A202" s="14"/>
      <c r="B202" s="237"/>
      <c r="C202" s="140"/>
      <c r="D202" s="140"/>
      <c r="E202" s="29"/>
      <c r="F202" s="29"/>
      <c r="G202" s="140"/>
      <c r="H202" s="140"/>
      <c r="I202" s="29"/>
      <c r="J202" s="29"/>
      <c r="K202" s="140"/>
      <c r="L202" s="140"/>
      <c r="M202" s="29"/>
      <c r="N202" s="29"/>
      <c r="O202" s="139"/>
      <c r="P202" s="139"/>
      <c r="Q202" s="136"/>
      <c r="R202" s="29"/>
      <c r="S202" s="140"/>
      <c r="T202" s="140"/>
      <c r="U202" s="29"/>
    </row>
    <row r="203" spans="1:21">
      <c r="A203" s="14"/>
      <c r="B203" s="238" t="s">
        <v>638</v>
      </c>
      <c r="C203" s="144" t="s">
        <v>700</v>
      </c>
      <c r="D203" s="144"/>
      <c r="E203" s="141" t="s">
        <v>221</v>
      </c>
      <c r="F203" s="26"/>
      <c r="G203" s="145">
        <v>19512</v>
      </c>
      <c r="H203" s="145"/>
      <c r="I203" s="26"/>
      <c r="J203" s="26"/>
      <c r="K203" s="145">
        <v>67244</v>
      </c>
      <c r="L203" s="145"/>
      <c r="M203" s="26"/>
      <c r="N203" s="26"/>
      <c r="O203" s="144" t="s">
        <v>701</v>
      </c>
      <c r="P203" s="144"/>
      <c r="Q203" s="141" t="s">
        <v>221</v>
      </c>
      <c r="R203" s="26"/>
      <c r="S203" s="145">
        <v>27067</v>
      </c>
      <c r="T203" s="145"/>
      <c r="U203" s="26"/>
    </row>
    <row r="204" spans="1:21" ht="15.75" thickBot="1">
      <c r="A204" s="14"/>
      <c r="B204" s="238"/>
      <c r="C204" s="240"/>
      <c r="D204" s="240"/>
      <c r="E204" s="241"/>
      <c r="F204" s="26"/>
      <c r="G204" s="239"/>
      <c r="H204" s="239"/>
      <c r="I204" s="40"/>
      <c r="J204" s="26"/>
      <c r="K204" s="239"/>
      <c r="L204" s="239"/>
      <c r="M204" s="40"/>
      <c r="N204" s="26"/>
      <c r="O204" s="240"/>
      <c r="P204" s="240"/>
      <c r="Q204" s="241"/>
      <c r="R204" s="26"/>
      <c r="S204" s="239"/>
      <c r="T204" s="239"/>
      <c r="U204" s="40"/>
    </row>
    <row r="205" spans="1:21">
      <c r="A205" s="14"/>
      <c r="B205" s="237" t="s">
        <v>640</v>
      </c>
      <c r="C205" s="244">
        <v>102885</v>
      </c>
      <c r="D205" s="244"/>
      <c r="E205" s="41"/>
      <c r="F205" s="29"/>
      <c r="G205" s="244">
        <v>74296</v>
      </c>
      <c r="H205" s="244"/>
      <c r="I205" s="41"/>
      <c r="J205" s="29"/>
      <c r="K205" s="244">
        <v>256623</v>
      </c>
      <c r="L205" s="244"/>
      <c r="M205" s="41"/>
      <c r="N205" s="29"/>
      <c r="O205" s="246" t="s">
        <v>702</v>
      </c>
      <c r="P205" s="246"/>
      <c r="Q205" s="242" t="s">
        <v>221</v>
      </c>
      <c r="R205" s="29"/>
      <c r="S205" s="244">
        <v>102885</v>
      </c>
      <c r="T205" s="244"/>
      <c r="U205" s="41"/>
    </row>
    <row r="206" spans="1:21" ht="15.75" thickBot="1">
      <c r="A206" s="14"/>
      <c r="B206" s="237"/>
      <c r="C206" s="151"/>
      <c r="D206" s="151"/>
      <c r="E206" s="36"/>
      <c r="F206" s="29"/>
      <c r="G206" s="151"/>
      <c r="H206" s="151"/>
      <c r="I206" s="36"/>
      <c r="J206" s="29"/>
      <c r="K206" s="151"/>
      <c r="L206" s="151"/>
      <c r="M206" s="36"/>
      <c r="N206" s="29"/>
      <c r="O206" s="150"/>
      <c r="P206" s="150"/>
      <c r="Q206" s="251"/>
      <c r="R206" s="29"/>
      <c r="S206" s="151"/>
      <c r="T206" s="151"/>
      <c r="U206" s="36"/>
    </row>
    <row r="207" spans="1:21">
      <c r="A207" s="14"/>
      <c r="B207" s="238" t="s">
        <v>91</v>
      </c>
      <c r="C207" s="154">
        <v>3334</v>
      </c>
      <c r="D207" s="154"/>
      <c r="E207" s="39"/>
      <c r="F207" s="26"/>
      <c r="G207" s="156" t="s">
        <v>703</v>
      </c>
      <c r="H207" s="156"/>
      <c r="I207" s="152" t="s">
        <v>221</v>
      </c>
      <c r="J207" s="26"/>
      <c r="K207" s="154">
        <v>26082</v>
      </c>
      <c r="L207" s="154"/>
      <c r="M207" s="39"/>
      <c r="N207" s="26"/>
      <c r="O207" s="156" t="s">
        <v>704</v>
      </c>
      <c r="P207" s="156"/>
      <c r="Q207" s="152" t="s">
        <v>221</v>
      </c>
      <c r="R207" s="26"/>
      <c r="S207" s="154">
        <v>4104</v>
      </c>
      <c r="T207" s="154"/>
      <c r="U207" s="39"/>
    </row>
    <row r="208" spans="1:21">
      <c r="A208" s="14"/>
      <c r="B208" s="238"/>
      <c r="C208" s="145"/>
      <c r="D208" s="145"/>
      <c r="E208" s="26"/>
      <c r="F208" s="26"/>
      <c r="G208" s="144"/>
      <c r="H208" s="144"/>
      <c r="I208" s="141"/>
      <c r="J208" s="26"/>
      <c r="K208" s="145"/>
      <c r="L208" s="145"/>
      <c r="M208" s="26"/>
      <c r="N208" s="26"/>
      <c r="O208" s="144"/>
      <c r="P208" s="144"/>
      <c r="Q208" s="141"/>
      <c r="R208" s="26"/>
      <c r="S208" s="145"/>
      <c r="T208" s="145"/>
      <c r="U208" s="26"/>
    </row>
    <row r="209" spans="1:21">
      <c r="A209" s="14"/>
      <c r="B209" s="237" t="s">
        <v>705</v>
      </c>
      <c r="C209" s="139" t="s">
        <v>289</v>
      </c>
      <c r="D209" s="139"/>
      <c r="E209" s="29"/>
      <c r="F209" s="29"/>
      <c r="G209" s="139" t="s">
        <v>289</v>
      </c>
      <c r="H209" s="139"/>
      <c r="I209" s="29"/>
      <c r="J209" s="29"/>
      <c r="K209" s="139" t="s">
        <v>706</v>
      </c>
      <c r="L209" s="139"/>
      <c r="M209" s="136" t="s">
        <v>221</v>
      </c>
      <c r="N209" s="29"/>
      <c r="O209" s="139" t="s">
        <v>289</v>
      </c>
      <c r="P209" s="139"/>
      <c r="Q209" s="29"/>
      <c r="R209" s="29"/>
      <c r="S209" s="139" t="s">
        <v>706</v>
      </c>
      <c r="T209" s="139"/>
      <c r="U209" s="136" t="s">
        <v>221</v>
      </c>
    </row>
    <row r="210" spans="1:21" ht="15.75" thickBot="1">
      <c r="A210" s="14"/>
      <c r="B210" s="237"/>
      <c r="C210" s="150"/>
      <c r="D210" s="150"/>
      <c r="E210" s="36"/>
      <c r="F210" s="29"/>
      <c r="G210" s="150"/>
      <c r="H210" s="150"/>
      <c r="I210" s="36"/>
      <c r="J210" s="29"/>
      <c r="K210" s="150"/>
      <c r="L210" s="150"/>
      <c r="M210" s="251"/>
      <c r="N210" s="29"/>
      <c r="O210" s="150"/>
      <c r="P210" s="150"/>
      <c r="Q210" s="36"/>
      <c r="R210" s="29"/>
      <c r="S210" s="150"/>
      <c r="T210" s="150"/>
      <c r="U210" s="251"/>
    </row>
    <row r="211" spans="1:21">
      <c r="A211" s="14"/>
      <c r="B211" s="238" t="s">
        <v>645</v>
      </c>
      <c r="C211" s="152" t="s">
        <v>185</v>
      </c>
      <c r="D211" s="154">
        <v>106219</v>
      </c>
      <c r="E211" s="39"/>
      <c r="F211" s="26"/>
      <c r="G211" s="152" t="s">
        <v>185</v>
      </c>
      <c r="H211" s="154">
        <v>74237</v>
      </c>
      <c r="I211" s="39"/>
      <c r="J211" s="26"/>
      <c r="K211" s="152" t="s">
        <v>185</v>
      </c>
      <c r="L211" s="154">
        <v>281935</v>
      </c>
      <c r="M211" s="39"/>
      <c r="N211" s="26"/>
      <c r="O211" s="152" t="s">
        <v>185</v>
      </c>
      <c r="P211" s="156" t="s">
        <v>707</v>
      </c>
      <c r="Q211" s="152" t="s">
        <v>221</v>
      </c>
      <c r="R211" s="26"/>
      <c r="S211" s="152" t="s">
        <v>185</v>
      </c>
      <c r="T211" s="154">
        <v>106219</v>
      </c>
      <c r="U211" s="39"/>
    </row>
    <row r="212" spans="1:21" ht="15.75" thickBot="1">
      <c r="A212" s="14"/>
      <c r="B212" s="238"/>
      <c r="C212" s="153"/>
      <c r="D212" s="155"/>
      <c r="E212" s="46"/>
      <c r="F212" s="26"/>
      <c r="G212" s="153"/>
      <c r="H212" s="155"/>
      <c r="I212" s="46"/>
      <c r="J212" s="26"/>
      <c r="K212" s="153"/>
      <c r="L212" s="155"/>
      <c r="M212" s="46"/>
      <c r="N212" s="26"/>
      <c r="O212" s="153"/>
      <c r="P212" s="157"/>
      <c r="Q212" s="153"/>
      <c r="R212" s="26"/>
      <c r="S212" s="153"/>
      <c r="T212" s="155"/>
      <c r="U212" s="46"/>
    </row>
    <row r="213" spans="1:21" ht="15.75" thickTop="1">
      <c r="A213" s="14" t="s">
        <v>809</v>
      </c>
      <c r="B213" s="25"/>
      <c r="C213" s="25"/>
      <c r="D213" s="25"/>
      <c r="E213" s="25"/>
      <c r="F213" s="25"/>
      <c r="G213" s="25"/>
      <c r="H213" s="25"/>
      <c r="I213" s="25"/>
      <c r="J213" s="25"/>
      <c r="K213" s="25"/>
      <c r="L213" s="25"/>
      <c r="M213" s="25"/>
      <c r="N213" s="25"/>
      <c r="O213" s="25"/>
      <c r="P213" s="25"/>
      <c r="Q213" s="25"/>
      <c r="R213" s="25"/>
      <c r="S213" s="25"/>
      <c r="T213" s="25"/>
      <c r="U213" s="25"/>
    </row>
    <row r="214" spans="1:21">
      <c r="A214" s="14"/>
      <c r="B214" s="15"/>
      <c r="C214" s="15"/>
      <c r="D214" s="15"/>
      <c r="E214" s="15"/>
      <c r="F214" s="15"/>
      <c r="G214" s="15"/>
      <c r="H214" s="15"/>
      <c r="I214" s="15"/>
      <c r="J214" s="15"/>
      <c r="K214" s="15"/>
      <c r="L214" s="15"/>
      <c r="M214" s="15"/>
      <c r="N214" s="15"/>
      <c r="O214" s="15"/>
      <c r="P214" s="15"/>
      <c r="Q214" s="15"/>
      <c r="R214" s="15"/>
      <c r="S214" s="15"/>
      <c r="T214" s="15"/>
      <c r="U214" s="15"/>
    </row>
    <row r="215" spans="1:21">
      <c r="A215" s="14"/>
      <c r="B215" s="13"/>
      <c r="C215" s="27" t="s">
        <v>217</v>
      </c>
      <c r="D215" s="27"/>
      <c r="E215" s="27"/>
      <c r="F215" s="27"/>
      <c r="G215" s="27"/>
      <c r="H215" s="27"/>
      <c r="I215" s="27"/>
      <c r="J215" s="27"/>
      <c r="K215" s="27"/>
      <c r="L215" s="27"/>
      <c r="M215" s="27"/>
      <c r="N215" s="27"/>
      <c r="O215" s="27"/>
      <c r="P215" s="27"/>
      <c r="Q215" s="27"/>
      <c r="R215" s="27"/>
      <c r="S215" s="27"/>
      <c r="T215" s="27"/>
      <c r="U215" s="27"/>
    </row>
    <row r="216" spans="1:21" ht="15.75" thickBot="1">
      <c r="A216" s="14"/>
      <c r="B216" s="18"/>
      <c r="C216" s="28" t="s">
        <v>331</v>
      </c>
      <c r="D216" s="28"/>
      <c r="E216" s="28"/>
      <c r="F216" s="28"/>
      <c r="G216" s="28"/>
      <c r="H216" s="28"/>
      <c r="I216" s="28"/>
      <c r="J216" s="28"/>
      <c r="K216" s="28"/>
      <c r="L216" s="28"/>
      <c r="M216" s="28"/>
      <c r="N216" s="28"/>
      <c r="O216" s="28"/>
      <c r="P216" s="28"/>
      <c r="Q216" s="28"/>
      <c r="R216" s="28"/>
      <c r="S216" s="28"/>
      <c r="T216" s="28"/>
      <c r="U216" s="28"/>
    </row>
    <row r="217" spans="1:21">
      <c r="A217" s="14"/>
      <c r="B217" s="176"/>
      <c r="C217" s="52" t="s">
        <v>594</v>
      </c>
      <c r="D217" s="52"/>
      <c r="E217" s="52"/>
      <c r="F217" s="39"/>
      <c r="G217" s="52" t="s">
        <v>594</v>
      </c>
      <c r="H217" s="52"/>
      <c r="I217" s="52"/>
      <c r="J217" s="39"/>
      <c r="K217" s="52" t="s">
        <v>598</v>
      </c>
      <c r="L217" s="52"/>
      <c r="M217" s="52"/>
      <c r="N217" s="39"/>
      <c r="O217" s="52" t="s">
        <v>600</v>
      </c>
      <c r="P217" s="52"/>
      <c r="Q217" s="52"/>
      <c r="R217" s="39"/>
      <c r="S217" s="52" t="s">
        <v>594</v>
      </c>
      <c r="T217" s="52"/>
      <c r="U217" s="52"/>
    </row>
    <row r="218" spans="1:21">
      <c r="A218" s="14"/>
      <c r="B218" s="176"/>
      <c r="C218" s="27" t="s">
        <v>595</v>
      </c>
      <c r="D218" s="27"/>
      <c r="E218" s="27"/>
      <c r="F218" s="26"/>
      <c r="G218" s="27" t="s">
        <v>595</v>
      </c>
      <c r="H218" s="27"/>
      <c r="I218" s="27"/>
      <c r="J218" s="26"/>
      <c r="K218" s="27" t="s">
        <v>599</v>
      </c>
      <c r="L218" s="27"/>
      <c r="M218" s="27"/>
      <c r="N218" s="26"/>
      <c r="O218" s="27" t="s">
        <v>601</v>
      </c>
      <c r="P218" s="27"/>
      <c r="Q218" s="27"/>
      <c r="R218" s="26"/>
      <c r="S218" s="27" t="s">
        <v>602</v>
      </c>
      <c r="T218" s="27"/>
      <c r="U218" s="27"/>
    </row>
    <row r="219" spans="1:21" ht="15.75" thickBot="1">
      <c r="A219" s="14"/>
      <c r="B219" s="176"/>
      <c r="C219" s="28" t="s">
        <v>596</v>
      </c>
      <c r="D219" s="28"/>
      <c r="E219" s="28"/>
      <c r="F219" s="26"/>
      <c r="G219" s="28" t="s">
        <v>597</v>
      </c>
      <c r="H219" s="28"/>
      <c r="I219" s="28"/>
      <c r="J219" s="26"/>
      <c r="K219" s="236"/>
      <c r="L219" s="236"/>
      <c r="M219" s="236"/>
      <c r="N219" s="26"/>
      <c r="O219" s="236"/>
      <c r="P219" s="236"/>
      <c r="Q219" s="236"/>
      <c r="R219" s="26"/>
      <c r="S219" s="236"/>
      <c r="T219" s="236"/>
      <c r="U219" s="236"/>
    </row>
    <row r="220" spans="1:21">
      <c r="A220" s="14"/>
      <c r="B220" s="18"/>
      <c r="C220" s="27" t="s">
        <v>182</v>
      </c>
      <c r="D220" s="27"/>
      <c r="E220" s="27"/>
      <c r="F220" s="27"/>
      <c r="G220" s="27"/>
      <c r="H220" s="27"/>
      <c r="I220" s="27"/>
      <c r="J220" s="27"/>
      <c r="K220" s="27"/>
      <c r="L220" s="27"/>
      <c r="M220" s="27"/>
      <c r="N220" s="27"/>
      <c r="O220" s="27"/>
      <c r="P220" s="27"/>
      <c r="Q220" s="27"/>
      <c r="R220" s="27"/>
      <c r="S220" s="27"/>
      <c r="T220" s="27"/>
      <c r="U220" s="27"/>
    </row>
    <row r="221" spans="1:21">
      <c r="A221" s="14"/>
      <c r="B221" s="232" t="s">
        <v>647</v>
      </c>
      <c r="C221" s="29"/>
      <c r="D221" s="29"/>
      <c r="E221" s="29"/>
      <c r="F221" s="20"/>
      <c r="G221" s="29"/>
      <c r="H221" s="29"/>
      <c r="I221" s="29"/>
      <c r="J221" s="20"/>
      <c r="K221" s="29"/>
      <c r="L221" s="29"/>
      <c r="M221" s="29"/>
      <c r="N221" s="20"/>
      <c r="O221" s="29"/>
      <c r="P221" s="29"/>
      <c r="Q221" s="29"/>
      <c r="R221" s="20"/>
      <c r="S221" s="29"/>
      <c r="T221" s="29"/>
      <c r="U221" s="29"/>
    </row>
    <row r="222" spans="1:21">
      <c r="A222" s="14"/>
      <c r="B222" s="252" t="s">
        <v>648</v>
      </c>
      <c r="C222" s="141" t="s">
        <v>185</v>
      </c>
      <c r="D222" s="145">
        <v>93761</v>
      </c>
      <c r="E222" s="26"/>
      <c r="F222" s="26"/>
      <c r="G222" s="141" t="s">
        <v>185</v>
      </c>
      <c r="H222" s="145">
        <v>16210</v>
      </c>
      <c r="I222" s="26"/>
      <c r="J222" s="26"/>
      <c r="K222" s="141" t="s">
        <v>185</v>
      </c>
      <c r="L222" s="144" t="s">
        <v>649</v>
      </c>
      <c r="M222" s="141" t="s">
        <v>221</v>
      </c>
      <c r="N222" s="26"/>
      <c r="O222" s="141" t="s">
        <v>185</v>
      </c>
      <c r="P222" s="144" t="s">
        <v>289</v>
      </c>
      <c r="Q222" s="26"/>
      <c r="R222" s="26"/>
      <c r="S222" s="141" t="s">
        <v>185</v>
      </c>
      <c r="T222" s="144" t="s">
        <v>650</v>
      </c>
      <c r="U222" s="141" t="s">
        <v>221</v>
      </c>
    </row>
    <row r="223" spans="1:21" ht="15.75" thickBot="1">
      <c r="A223" s="14"/>
      <c r="B223" s="252"/>
      <c r="C223" s="241"/>
      <c r="D223" s="239"/>
      <c r="E223" s="40"/>
      <c r="F223" s="26"/>
      <c r="G223" s="241"/>
      <c r="H223" s="239"/>
      <c r="I223" s="40"/>
      <c r="J223" s="26"/>
      <c r="K223" s="241"/>
      <c r="L223" s="240"/>
      <c r="M223" s="241"/>
      <c r="N223" s="26"/>
      <c r="O223" s="241"/>
      <c r="P223" s="240"/>
      <c r="Q223" s="40"/>
      <c r="R223" s="26"/>
      <c r="S223" s="241"/>
      <c r="T223" s="240"/>
      <c r="U223" s="241"/>
    </row>
    <row r="224" spans="1:21">
      <c r="A224" s="14"/>
      <c r="B224" s="234" t="s">
        <v>651</v>
      </c>
      <c r="C224" s="41"/>
      <c r="D224" s="41"/>
      <c r="E224" s="41"/>
      <c r="F224" s="20"/>
      <c r="G224" s="41"/>
      <c r="H224" s="41"/>
      <c r="I224" s="41"/>
      <c r="J224" s="20"/>
      <c r="K224" s="41"/>
      <c r="L224" s="41"/>
      <c r="M224" s="41"/>
      <c r="N224" s="20"/>
      <c r="O224" s="41"/>
      <c r="P224" s="41"/>
      <c r="Q224" s="41"/>
      <c r="R224" s="20"/>
      <c r="S224" s="41"/>
      <c r="T224" s="41"/>
      <c r="U224" s="41"/>
    </row>
    <row r="225" spans="1:21">
      <c r="A225" s="14"/>
      <c r="B225" s="248" t="s">
        <v>135</v>
      </c>
      <c r="C225" s="72" t="s">
        <v>289</v>
      </c>
      <c r="D225" s="72"/>
      <c r="E225" s="26"/>
      <c r="F225" s="26"/>
      <c r="G225" s="72" t="s">
        <v>289</v>
      </c>
      <c r="H225" s="72"/>
      <c r="I225" s="26"/>
      <c r="J225" s="26"/>
      <c r="K225" s="145">
        <v>14575</v>
      </c>
      <c r="L225" s="145"/>
      <c r="M225" s="26"/>
      <c r="N225" s="26"/>
      <c r="O225" s="72" t="s">
        <v>289</v>
      </c>
      <c r="P225" s="72"/>
      <c r="Q225" s="26"/>
      <c r="R225" s="26"/>
      <c r="S225" s="145">
        <v>14575</v>
      </c>
      <c r="T225" s="145"/>
      <c r="U225" s="26"/>
    </row>
    <row r="226" spans="1:21">
      <c r="A226" s="14"/>
      <c r="B226" s="248"/>
      <c r="C226" s="72"/>
      <c r="D226" s="72"/>
      <c r="E226" s="26"/>
      <c r="F226" s="26"/>
      <c r="G226" s="72"/>
      <c r="H226" s="72"/>
      <c r="I226" s="26"/>
      <c r="J226" s="26"/>
      <c r="K226" s="145"/>
      <c r="L226" s="145"/>
      <c r="M226" s="26"/>
      <c r="N226" s="26"/>
      <c r="O226" s="72"/>
      <c r="P226" s="72"/>
      <c r="Q226" s="26"/>
      <c r="R226" s="26"/>
      <c r="S226" s="145"/>
      <c r="T226" s="145"/>
      <c r="U226" s="26"/>
    </row>
    <row r="227" spans="1:21">
      <c r="A227" s="14"/>
      <c r="B227" s="253" t="s">
        <v>136</v>
      </c>
      <c r="C227" s="139" t="s">
        <v>289</v>
      </c>
      <c r="D227" s="139"/>
      <c r="E227" s="29"/>
      <c r="F227" s="29"/>
      <c r="G227" s="139" t="s">
        <v>652</v>
      </c>
      <c r="H227" s="139"/>
      <c r="I227" s="136" t="s">
        <v>221</v>
      </c>
      <c r="J227" s="29"/>
      <c r="K227" s="139" t="s">
        <v>653</v>
      </c>
      <c r="L227" s="139"/>
      <c r="M227" s="136" t="s">
        <v>221</v>
      </c>
      <c r="N227" s="29"/>
      <c r="O227" s="139" t="s">
        <v>289</v>
      </c>
      <c r="P227" s="139"/>
      <c r="Q227" s="29"/>
      <c r="R227" s="29"/>
      <c r="S227" s="139" t="s">
        <v>654</v>
      </c>
      <c r="T227" s="139"/>
      <c r="U227" s="136" t="s">
        <v>221</v>
      </c>
    </row>
    <row r="228" spans="1:21">
      <c r="A228" s="14"/>
      <c r="B228" s="253"/>
      <c r="C228" s="139"/>
      <c r="D228" s="139"/>
      <c r="E228" s="29"/>
      <c r="F228" s="29"/>
      <c r="G228" s="139"/>
      <c r="H228" s="139"/>
      <c r="I228" s="136"/>
      <c r="J228" s="29"/>
      <c r="K228" s="139"/>
      <c r="L228" s="139"/>
      <c r="M228" s="136"/>
      <c r="N228" s="29"/>
      <c r="O228" s="139"/>
      <c r="P228" s="139"/>
      <c r="Q228" s="29"/>
      <c r="R228" s="29"/>
      <c r="S228" s="139"/>
      <c r="T228" s="139"/>
      <c r="U228" s="136"/>
    </row>
    <row r="229" spans="1:21">
      <c r="A229" s="14"/>
      <c r="B229" s="248" t="s">
        <v>138</v>
      </c>
      <c r="C229" s="144" t="s">
        <v>289</v>
      </c>
      <c r="D229" s="144"/>
      <c r="E229" s="26"/>
      <c r="F229" s="26"/>
      <c r="G229" s="144" t="s">
        <v>274</v>
      </c>
      <c r="H229" s="144"/>
      <c r="I229" s="141" t="s">
        <v>221</v>
      </c>
      <c r="J229" s="26"/>
      <c r="K229" s="144" t="s">
        <v>289</v>
      </c>
      <c r="L229" s="144"/>
      <c r="M229" s="26"/>
      <c r="N229" s="26"/>
      <c r="O229" s="144" t="s">
        <v>289</v>
      </c>
      <c r="P229" s="144"/>
      <c r="Q229" s="26"/>
      <c r="R229" s="26"/>
      <c r="S229" s="144" t="s">
        <v>274</v>
      </c>
      <c r="T229" s="144"/>
      <c r="U229" s="141" t="s">
        <v>221</v>
      </c>
    </row>
    <row r="230" spans="1:21">
      <c r="A230" s="14"/>
      <c r="B230" s="248"/>
      <c r="C230" s="144"/>
      <c r="D230" s="144"/>
      <c r="E230" s="26"/>
      <c r="F230" s="26"/>
      <c r="G230" s="144"/>
      <c r="H230" s="144"/>
      <c r="I230" s="141"/>
      <c r="J230" s="26"/>
      <c r="K230" s="144"/>
      <c r="L230" s="144"/>
      <c r="M230" s="26"/>
      <c r="N230" s="26"/>
      <c r="O230" s="144"/>
      <c r="P230" s="144"/>
      <c r="Q230" s="26"/>
      <c r="R230" s="26"/>
      <c r="S230" s="144"/>
      <c r="T230" s="144"/>
      <c r="U230" s="141"/>
    </row>
    <row r="231" spans="1:21">
      <c r="A231" s="14"/>
      <c r="B231" s="249" t="s">
        <v>140</v>
      </c>
      <c r="C231" s="139" t="s">
        <v>289</v>
      </c>
      <c r="D231" s="139"/>
      <c r="E231" s="29"/>
      <c r="F231" s="29"/>
      <c r="G231" s="139" t="s">
        <v>655</v>
      </c>
      <c r="H231" s="139"/>
      <c r="I231" s="136" t="s">
        <v>221</v>
      </c>
      <c r="J231" s="29"/>
      <c r="K231" s="139" t="s">
        <v>656</v>
      </c>
      <c r="L231" s="139"/>
      <c r="M231" s="136" t="s">
        <v>221</v>
      </c>
      <c r="N231" s="29"/>
      <c r="O231" s="139" t="s">
        <v>289</v>
      </c>
      <c r="P231" s="139"/>
      <c r="Q231" s="29"/>
      <c r="R231" s="29"/>
      <c r="S231" s="139" t="s">
        <v>657</v>
      </c>
      <c r="T231" s="139"/>
      <c r="U231" s="136" t="s">
        <v>221</v>
      </c>
    </row>
    <row r="232" spans="1:21" ht="15.75" thickBot="1">
      <c r="A232" s="14"/>
      <c r="B232" s="249"/>
      <c r="C232" s="150"/>
      <c r="D232" s="150"/>
      <c r="E232" s="36"/>
      <c r="F232" s="29"/>
      <c r="G232" s="150"/>
      <c r="H232" s="150"/>
      <c r="I232" s="251"/>
      <c r="J232" s="29"/>
      <c r="K232" s="150"/>
      <c r="L232" s="150"/>
      <c r="M232" s="251"/>
      <c r="N232" s="29"/>
      <c r="O232" s="150"/>
      <c r="P232" s="150"/>
      <c r="Q232" s="36"/>
      <c r="R232" s="29"/>
      <c r="S232" s="150"/>
      <c r="T232" s="150"/>
      <c r="U232" s="251"/>
    </row>
    <row r="233" spans="1:21">
      <c r="A233" s="14"/>
      <c r="B233" s="252" t="s">
        <v>658</v>
      </c>
      <c r="C233" s="156" t="s">
        <v>289</v>
      </c>
      <c r="D233" s="156"/>
      <c r="E233" s="39"/>
      <c r="F233" s="26"/>
      <c r="G233" s="156" t="s">
        <v>659</v>
      </c>
      <c r="H233" s="156"/>
      <c r="I233" s="152" t="s">
        <v>221</v>
      </c>
      <c r="J233" s="26"/>
      <c r="K233" s="156" t="s">
        <v>660</v>
      </c>
      <c r="L233" s="156"/>
      <c r="M233" s="152" t="s">
        <v>221</v>
      </c>
      <c r="N233" s="26"/>
      <c r="O233" s="156" t="s">
        <v>289</v>
      </c>
      <c r="P233" s="156"/>
      <c r="Q233" s="39"/>
      <c r="R233" s="26"/>
      <c r="S233" s="156" t="s">
        <v>661</v>
      </c>
      <c r="T233" s="156"/>
      <c r="U233" s="152" t="s">
        <v>221</v>
      </c>
    </row>
    <row r="234" spans="1:21" ht="15.75" thickBot="1">
      <c r="A234" s="14"/>
      <c r="B234" s="252"/>
      <c r="C234" s="240"/>
      <c r="D234" s="240"/>
      <c r="E234" s="40"/>
      <c r="F234" s="26"/>
      <c r="G234" s="240"/>
      <c r="H234" s="240"/>
      <c r="I234" s="241"/>
      <c r="J234" s="26"/>
      <c r="K234" s="240"/>
      <c r="L234" s="240"/>
      <c r="M234" s="241"/>
      <c r="N234" s="26"/>
      <c r="O234" s="240"/>
      <c r="P234" s="240"/>
      <c r="Q234" s="40"/>
      <c r="R234" s="26"/>
      <c r="S234" s="240"/>
      <c r="T234" s="240"/>
      <c r="U234" s="241"/>
    </row>
    <row r="235" spans="1:21">
      <c r="A235" s="14"/>
      <c r="B235" s="234" t="s">
        <v>662</v>
      </c>
      <c r="C235" s="41"/>
      <c r="D235" s="41"/>
      <c r="E235" s="41"/>
      <c r="F235" s="20"/>
      <c r="G235" s="41"/>
      <c r="H235" s="41"/>
      <c r="I235" s="41"/>
      <c r="J235" s="20"/>
      <c r="K235" s="41"/>
      <c r="L235" s="41"/>
      <c r="M235" s="41"/>
      <c r="N235" s="20"/>
      <c r="O235" s="41"/>
      <c r="P235" s="41"/>
      <c r="Q235" s="41"/>
      <c r="R235" s="20"/>
      <c r="S235" s="41"/>
      <c r="T235" s="41"/>
      <c r="U235" s="41"/>
    </row>
    <row r="236" spans="1:21">
      <c r="A236" s="14"/>
      <c r="B236" s="254" t="s">
        <v>143</v>
      </c>
      <c r="C236" s="145">
        <v>681500</v>
      </c>
      <c r="D236" s="145"/>
      <c r="E236" s="26"/>
      <c r="F236" s="26"/>
      <c r="G236" s="144" t="s">
        <v>289</v>
      </c>
      <c r="H236" s="144"/>
      <c r="I236" s="26"/>
      <c r="J236" s="26"/>
      <c r="K236" s="144" t="s">
        <v>289</v>
      </c>
      <c r="L236" s="144"/>
      <c r="M236" s="26"/>
      <c r="N236" s="26"/>
      <c r="O236" s="144" t="s">
        <v>289</v>
      </c>
      <c r="P236" s="144"/>
      <c r="Q236" s="26"/>
      <c r="R236" s="26"/>
      <c r="S236" s="145">
        <v>681500</v>
      </c>
      <c r="T236" s="145"/>
      <c r="U236" s="26"/>
    </row>
    <row r="237" spans="1:21">
      <c r="A237" s="14"/>
      <c r="B237" s="254"/>
      <c r="C237" s="145"/>
      <c r="D237" s="145"/>
      <c r="E237" s="26"/>
      <c r="F237" s="26"/>
      <c r="G237" s="144"/>
      <c r="H237" s="144"/>
      <c r="I237" s="26"/>
      <c r="J237" s="26"/>
      <c r="K237" s="144"/>
      <c r="L237" s="144"/>
      <c r="M237" s="26"/>
      <c r="N237" s="26"/>
      <c r="O237" s="144"/>
      <c r="P237" s="144"/>
      <c r="Q237" s="26"/>
      <c r="R237" s="26"/>
      <c r="S237" s="145"/>
      <c r="T237" s="145"/>
      <c r="U237" s="26"/>
    </row>
    <row r="238" spans="1:21">
      <c r="A238" s="14"/>
      <c r="B238" s="253" t="s">
        <v>144</v>
      </c>
      <c r="C238" s="139" t="s">
        <v>663</v>
      </c>
      <c r="D238" s="139"/>
      <c r="E238" s="136" t="s">
        <v>221</v>
      </c>
      <c r="F238" s="29"/>
      <c r="G238" s="139" t="s">
        <v>289</v>
      </c>
      <c r="H238" s="139"/>
      <c r="I238" s="29"/>
      <c r="J238" s="29"/>
      <c r="K238" s="139" t="s">
        <v>289</v>
      </c>
      <c r="L238" s="139"/>
      <c r="M238" s="29"/>
      <c r="N238" s="29"/>
      <c r="O238" s="139" t="s">
        <v>289</v>
      </c>
      <c r="P238" s="139"/>
      <c r="Q238" s="29"/>
      <c r="R238" s="29"/>
      <c r="S238" s="139" t="s">
        <v>663</v>
      </c>
      <c r="T238" s="139"/>
      <c r="U238" s="136" t="s">
        <v>221</v>
      </c>
    </row>
    <row r="239" spans="1:21">
      <c r="A239" s="14"/>
      <c r="B239" s="253"/>
      <c r="C239" s="139"/>
      <c r="D239" s="139"/>
      <c r="E239" s="136"/>
      <c r="F239" s="29"/>
      <c r="G239" s="139"/>
      <c r="H239" s="139"/>
      <c r="I239" s="29"/>
      <c r="J239" s="29"/>
      <c r="K239" s="139"/>
      <c r="L239" s="139"/>
      <c r="M239" s="29"/>
      <c r="N239" s="29"/>
      <c r="O239" s="139"/>
      <c r="P239" s="139"/>
      <c r="Q239" s="29"/>
      <c r="R239" s="29"/>
      <c r="S239" s="139"/>
      <c r="T239" s="139"/>
      <c r="U239" s="136"/>
    </row>
    <row r="240" spans="1:21">
      <c r="A240" s="14"/>
      <c r="B240" s="254" t="s">
        <v>148</v>
      </c>
      <c r="C240" s="144" t="s">
        <v>289</v>
      </c>
      <c r="D240" s="144"/>
      <c r="E240" s="26"/>
      <c r="F240" s="26"/>
      <c r="G240" s="144" t="s">
        <v>664</v>
      </c>
      <c r="H240" s="144"/>
      <c r="I240" s="141" t="s">
        <v>221</v>
      </c>
      <c r="J240" s="26"/>
      <c r="K240" s="144" t="s">
        <v>289</v>
      </c>
      <c r="L240" s="144"/>
      <c r="M240" s="26"/>
      <c r="N240" s="26"/>
      <c r="O240" s="144" t="s">
        <v>289</v>
      </c>
      <c r="P240" s="144"/>
      <c r="Q240" s="26"/>
      <c r="R240" s="26"/>
      <c r="S240" s="144" t="s">
        <v>664</v>
      </c>
      <c r="T240" s="144"/>
      <c r="U240" s="141" t="s">
        <v>221</v>
      </c>
    </row>
    <row r="241" spans="1:21">
      <c r="A241" s="14"/>
      <c r="B241" s="254"/>
      <c r="C241" s="144"/>
      <c r="D241" s="144"/>
      <c r="E241" s="26"/>
      <c r="F241" s="26"/>
      <c r="G241" s="144"/>
      <c r="H241" s="144"/>
      <c r="I241" s="141"/>
      <c r="J241" s="26"/>
      <c r="K241" s="144"/>
      <c r="L241" s="144"/>
      <c r="M241" s="26"/>
      <c r="N241" s="26"/>
      <c r="O241" s="144"/>
      <c r="P241" s="144"/>
      <c r="Q241" s="26"/>
      <c r="R241" s="26"/>
      <c r="S241" s="144"/>
      <c r="T241" s="144"/>
      <c r="U241" s="141"/>
    </row>
    <row r="242" spans="1:21">
      <c r="A242" s="14"/>
      <c r="B242" s="253" t="s">
        <v>149</v>
      </c>
      <c r="C242" s="139" t="s">
        <v>289</v>
      </c>
      <c r="D242" s="139"/>
      <c r="E242" s="29"/>
      <c r="F242" s="29"/>
      <c r="G242" s="139" t="s">
        <v>289</v>
      </c>
      <c r="H242" s="139"/>
      <c r="I242" s="29"/>
      <c r="J242" s="29"/>
      <c r="K242" s="140">
        <v>533781</v>
      </c>
      <c r="L242" s="140"/>
      <c r="M242" s="29"/>
      <c r="N242" s="29"/>
      <c r="O242" s="139" t="s">
        <v>289</v>
      </c>
      <c r="P242" s="139"/>
      <c r="Q242" s="29"/>
      <c r="R242" s="29"/>
      <c r="S242" s="140">
        <v>533781</v>
      </c>
      <c r="T242" s="140"/>
      <c r="U242" s="29"/>
    </row>
    <row r="243" spans="1:21">
      <c r="A243" s="14"/>
      <c r="B243" s="253"/>
      <c r="C243" s="139"/>
      <c r="D243" s="139"/>
      <c r="E243" s="29"/>
      <c r="F243" s="29"/>
      <c r="G243" s="139"/>
      <c r="H243" s="139"/>
      <c r="I243" s="29"/>
      <c r="J243" s="29"/>
      <c r="K243" s="140"/>
      <c r="L243" s="140"/>
      <c r="M243" s="29"/>
      <c r="N243" s="29"/>
      <c r="O243" s="139"/>
      <c r="P243" s="139"/>
      <c r="Q243" s="29"/>
      <c r="R243" s="29"/>
      <c r="S243" s="140"/>
      <c r="T243" s="140"/>
      <c r="U243" s="29"/>
    </row>
    <row r="244" spans="1:21">
      <c r="A244" s="14"/>
      <c r="B244" s="254" t="s">
        <v>150</v>
      </c>
      <c r="C244" s="144" t="s">
        <v>289</v>
      </c>
      <c r="D244" s="144"/>
      <c r="E244" s="26"/>
      <c r="F244" s="26"/>
      <c r="G244" s="144" t="s">
        <v>289</v>
      </c>
      <c r="H244" s="144"/>
      <c r="I244" s="26"/>
      <c r="J244" s="26"/>
      <c r="K244" s="144" t="s">
        <v>665</v>
      </c>
      <c r="L244" s="144"/>
      <c r="M244" s="141" t="s">
        <v>221</v>
      </c>
      <c r="N244" s="26"/>
      <c r="O244" s="144" t="s">
        <v>289</v>
      </c>
      <c r="P244" s="144"/>
      <c r="Q244" s="26"/>
      <c r="R244" s="26"/>
      <c r="S244" s="144" t="s">
        <v>665</v>
      </c>
      <c r="T244" s="144"/>
      <c r="U244" s="141" t="s">
        <v>221</v>
      </c>
    </row>
    <row r="245" spans="1:21">
      <c r="A245" s="14"/>
      <c r="B245" s="254"/>
      <c r="C245" s="144"/>
      <c r="D245" s="144"/>
      <c r="E245" s="26"/>
      <c r="F245" s="26"/>
      <c r="G245" s="144"/>
      <c r="H245" s="144"/>
      <c r="I245" s="26"/>
      <c r="J245" s="26"/>
      <c r="K245" s="144"/>
      <c r="L245" s="144"/>
      <c r="M245" s="141"/>
      <c r="N245" s="26"/>
      <c r="O245" s="144"/>
      <c r="P245" s="144"/>
      <c r="Q245" s="26"/>
      <c r="R245" s="26"/>
      <c r="S245" s="144"/>
      <c r="T245" s="144"/>
      <c r="U245" s="141"/>
    </row>
    <row r="246" spans="1:21">
      <c r="A246" s="14"/>
      <c r="B246" s="253" t="s">
        <v>152</v>
      </c>
      <c r="C246" s="139" t="s">
        <v>666</v>
      </c>
      <c r="D246" s="139"/>
      <c r="E246" s="136" t="s">
        <v>221</v>
      </c>
      <c r="F246" s="29"/>
      <c r="G246" s="139" t="s">
        <v>289</v>
      </c>
      <c r="H246" s="139"/>
      <c r="I246" s="29"/>
      <c r="J246" s="29"/>
      <c r="K246" s="139" t="s">
        <v>289</v>
      </c>
      <c r="L246" s="139"/>
      <c r="M246" s="29"/>
      <c r="N246" s="29"/>
      <c r="O246" s="139" t="s">
        <v>289</v>
      </c>
      <c r="P246" s="139"/>
      <c r="Q246" s="29"/>
      <c r="R246" s="29"/>
      <c r="S246" s="139" t="s">
        <v>666</v>
      </c>
      <c r="T246" s="139"/>
      <c r="U246" s="136" t="s">
        <v>221</v>
      </c>
    </row>
    <row r="247" spans="1:21">
      <c r="A247" s="14"/>
      <c r="B247" s="253"/>
      <c r="C247" s="139"/>
      <c r="D247" s="139"/>
      <c r="E247" s="136"/>
      <c r="F247" s="29"/>
      <c r="G247" s="139"/>
      <c r="H247" s="139"/>
      <c r="I247" s="29"/>
      <c r="J247" s="29"/>
      <c r="K247" s="139"/>
      <c r="L247" s="139"/>
      <c r="M247" s="29"/>
      <c r="N247" s="29"/>
      <c r="O247" s="139"/>
      <c r="P247" s="139"/>
      <c r="Q247" s="29"/>
      <c r="R247" s="29"/>
      <c r="S247" s="139"/>
      <c r="T247" s="139"/>
      <c r="U247" s="136"/>
    </row>
    <row r="248" spans="1:21">
      <c r="A248" s="14"/>
      <c r="B248" s="254" t="s">
        <v>153</v>
      </c>
      <c r="C248" s="144" t="s">
        <v>667</v>
      </c>
      <c r="D248" s="144"/>
      <c r="E248" s="141" t="s">
        <v>221</v>
      </c>
      <c r="F248" s="26"/>
      <c r="G248" s="144" t="s">
        <v>289</v>
      </c>
      <c r="H248" s="144"/>
      <c r="I248" s="26"/>
      <c r="J248" s="26"/>
      <c r="K248" s="144" t="s">
        <v>289</v>
      </c>
      <c r="L248" s="144"/>
      <c r="M248" s="26"/>
      <c r="N248" s="26"/>
      <c r="O248" s="144" t="s">
        <v>289</v>
      </c>
      <c r="P248" s="144"/>
      <c r="Q248" s="26"/>
      <c r="R248" s="26"/>
      <c r="S248" s="144" t="s">
        <v>667</v>
      </c>
      <c r="T248" s="144"/>
      <c r="U248" s="141" t="s">
        <v>221</v>
      </c>
    </row>
    <row r="249" spans="1:21">
      <c r="A249" s="14"/>
      <c r="B249" s="254"/>
      <c r="C249" s="144"/>
      <c r="D249" s="144"/>
      <c r="E249" s="141"/>
      <c r="F249" s="26"/>
      <c r="G249" s="144"/>
      <c r="H249" s="144"/>
      <c r="I249" s="26"/>
      <c r="J249" s="26"/>
      <c r="K249" s="144"/>
      <c r="L249" s="144"/>
      <c r="M249" s="26"/>
      <c r="N249" s="26"/>
      <c r="O249" s="144"/>
      <c r="P249" s="144"/>
      <c r="Q249" s="26"/>
      <c r="R249" s="26"/>
      <c r="S249" s="144"/>
      <c r="T249" s="144"/>
      <c r="U249" s="141"/>
    </row>
    <row r="250" spans="1:21">
      <c r="A250" s="14"/>
      <c r="B250" s="253" t="s">
        <v>113</v>
      </c>
      <c r="C250" s="139" t="s">
        <v>289</v>
      </c>
      <c r="D250" s="139"/>
      <c r="E250" s="29"/>
      <c r="F250" s="29"/>
      <c r="G250" s="140">
        <v>6767</v>
      </c>
      <c r="H250" s="140"/>
      <c r="I250" s="29"/>
      <c r="J250" s="29"/>
      <c r="K250" s="139" t="s">
        <v>289</v>
      </c>
      <c r="L250" s="139"/>
      <c r="M250" s="29"/>
      <c r="N250" s="29"/>
      <c r="O250" s="139" t="s">
        <v>289</v>
      </c>
      <c r="P250" s="139"/>
      <c r="Q250" s="29"/>
      <c r="R250" s="29"/>
      <c r="S250" s="140">
        <v>6767</v>
      </c>
      <c r="T250" s="140"/>
      <c r="U250" s="29"/>
    </row>
    <row r="251" spans="1:21">
      <c r="A251" s="14"/>
      <c r="B251" s="253"/>
      <c r="C251" s="139"/>
      <c r="D251" s="139"/>
      <c r="E251" s="29"/>
      <c r="F251" s="29"/>
      <c r="G251" s="140"/>
      <c r="H251" s="140"/>
      <c r="I251" s="29"/>
      <c r="J251" s="29"/>
      <c r="K251" s="139"/>
      <c r="L251" s="139"/>
      <c r="M251" s="29"/>
      <c r="N251" s="29"/>
      <c r="O251" s="139"/>
      <c r="P251" s="139"/>
      <c r="Q251" s="29"/>
      <c r="R251" s="29"/>
      <c r="S251" s="140"/>
      <c r="T251" s="140"/>
      <c r="U251" s="29"/>
    </row>
    <row r="252" spans="1:21">
      <c r="A252" s="14"/>
      <c r="B252" s="254" t="s">
        <v>102</v>
      </c>
      <c r="C252" s="145">
        <v>4404</v>
      </c>
      <c r="D252" s="145"/>
      <c r="E252" s="26"/>
      <c r="F252" s="26"/>
      <c r="G252" s="144" t="s">
        <v>289</v>
      </c>
      <c r="H252" s="144"/>
      <c r="I252" s="26"/>
      <c r="J252" s="26"/>
      <c r="K252" s="144" t="s">
        <v>289</v>
      </c>
      <c r="L252" s="144"/>
      <c r="M252" s="26"/>
      <c r="N252" s="26"/>
      <c r="O252" s="144" t="s">
        <v>289</v>
      </c>
      <c r="P252" s="144"/>
      <c r="Q252" s="26"/>
      <c r="R252" s="26"/>
      <c r="S252" s="145">
        <v>4404</v>
      </c>
      <c r="T252" s="145"/>
      <c r="U252" s="26"/>
    </row>
    <row r="253" spans="1:21">
      <c r="A253" s="14"/>
      <c r="B253" s="254"/>
      <c r="C253" s="145"/>
      <c r="D253" s="145"/>
      <c r="E253" s="26"/>
      <c r="F253" s="26"/>
      <c r="G253" s="144"/>
      <c r="H253" s="144"/>
      <c r="I253" s="26"/>
      <c r="J253" s="26"/>
      <c r="K253" s="144"/>
      <c r="L253" s="144"/>
      <c r="M253" s="26"/>
      <c r="N253" s="26"/>
      <c r="O253" s="144"/>
      <c r="P253" s="144"/>
      <c r="Q253" s="26"/>
      <c r="R253" s="26"/>
      <c r="S253" s="145"/>
      <c r="T253" s="145"/>
      <c r="U253" s="26"/>
    </row>
    <row r="254" spans="1:21">
      <c r="A254" s="14"/>
      <c r="B254" s="253" t="s">
        <v>154</v>
      </c>
      <c r="C254" s="139" t="s">
        <v>668</v>
      </c>
      <c r="D254" s="139"/>
      <c r="E254" s="136" t="s">
        <v>221</v>
      </c>
      <c r="F254" s="29"/>
      <c r="G254" s="139" t="s">
        <v>289</v>
      </c>
      <c r="H254" s="139"/>
      <c r="I254" s="29"/>
      <c r="J254" s="29"/>
      <c r="K254" s="139" t="s">
        <v>289</v>
      </c>
      <c r="L254" s="139"/>
      <c r="M254" s="29"/>
      <c r="N254" s="29"/>
      <c r="O254" s="139" t="s">
        <v>289</v>
      </c>
      <c r="P254" s="139"/>
      <c r="Q254" s="29"/>
      <c r="R254" s="29"/>
      <c r="S254" s="139" t="s">
        <v>668</v>
      </c>
      <c r="T254" s="139"/>
      <c r="U254" s="136" t="s">
        <v>221</v>
      </c>
    </row>
    <row r="255" spans="1:21" ht="15.75" thickBot="1">
      <c r="A255" s="14"/>
      <c r="B255" s="253"/>
      <c r="C255" s="150"/>
      <c r="D255" s="150"/>
      <c r="E255" s="251"/>
      <c r="F255" s="29"/>
      <c r="G255" s="150"/>
      <c r="H255" s="150"/>
      <c r="I255" s="36"/>
      <c r="J255" s="29"/>
      <c r="K255" s="150"/>
      <c r="L255" s="150"/>
      <c r="M255" s="36"/>
      <c r="N255" s="29"/>
      <c r="O255" s="150"/>
      <c r="P255" s="150"/>
      <c r="Q255" s="36"/>
      <c r="R255" s="29"/>
      <c r="S255" s="150"/>
      <c r="T255" s="150"/>
      <c r="U255" s="251"/>
    </row>
    <row r="256" spans="1:21">
      <c r="A256" s="14"/>
      <c r="B256" s="252" t="s">
        <v>669</v>
      </c>
      <c r="C256" s="156" t="s">
        <v>670</v>
      </c>
      <c r="D256" s="156"/>
      <c r="E256" s="152" t="s">
        <v>221</v>
      </c>
      <c r="F256" s="26"/>
      <c r="G256" s="154">
        <v>6751</v>
      </c>
      <c r="H256" s="154"/>
      <c r="I256" s="39"/>
      <c r="J256" s="26"/>
      <c r="K256" s="154">
        <v>271913</v>
      </c>
      <c r="L256" s="154"/>
      <c r="M256" s="39"/>
      <c r="N256" s="26"/>
      <c r="O256" s="156" t="s">
        <v>289</v>
      </c>
      <c r="P256" s="156"/>
      <c r="Q256" s="39"/>
      <c r="R256" s="26"/>
      <c r="S256" s="154">
        <v>177615</v>
      </c>
      <c r="T256" s="154"/>
      <c r="U256" s="39"/>
    </row>
    <row r="257" spans="1:21" ht="15.75" thickBot="1">
      <c r="A257" s="14"/>
      <c r="B257" s="252"/>
      <c r="C257" s="240"/>
      <c r="D257" s="240"/>
      <c r="E257" s="241"/>
      <c r="F257" s="26"/>
      <c r="G257" s="239"/>
      <c r="H257" s="239"/>
      <c r="I257" s="40"/>
      <c r="J257" s="26"/>
      <c r="K257" s="239"/>
      <c r="L257" s="239"/>
      <c r="M257" s="40"/>
      <c r="N257" s="26"/>
      <c r="O257" s="240"/>
      <c r="P257" s="240"/>
      <c r="Q257" s="40"/>
      <c r="R257" s="26"/>
      <c r="S257" s="239"/>
      <c r="T257" s="239"/>
      <c r="U257" s="40"/>
    </row>
    <row r="258" spans="1:21">
      <c r="A258" s="14"/>
      <c r="B258" s="255" t="s">
        <v>671</v>
      </c>
      <c r="C258" s="246" t="s">
        <v>672</v>
      </c>
      <c r="D258" s="246"/>
      <c r="E258" s="242" t="s">
        <v>221</v>
      </c>
      <c r="F258" s="29"/>
      <c r="G258" s="244">
        <v>9502</v>
      </c>
      <c r="H258" s="244"/>
      <c r="I258" s="41"/>
      <c r="J258" s="29"/>
      <c r="K258" s="246" t="s">
        <v>673</v>
      </c>
      <c r="L258" s="246"/>
      <c r="M258" s="242" t="s">
        <v>221</v>
      </c>
      <c r="N258" s="29"/>
      <c r="O258" s="246" t="s">
        <v>289</v>
      </c>
      <c r="P258" s="246"/>
      <c r="Q258" s="41"/>
      <c r="R258" s="29"/>
      <c r="S258" s="244">
        <v>1106</v>
      </c>
      <c r="T258" s="244"/>
      <c r="U258" s="41"/>
    </row>
    <row r="259" spans="1:21" ht="15.75" thickBot="1">
      <c r="A259" s="14"/>
      <c r="B259" s="255"/>
      <c r="C259" s="150"/>
      <c r="D259" s="150"/>
      <c r="E259" s="251"/>
      <c r="F259" s="29"/>
      <c r="G259" s="151"/>
      <c r="H259" s="151"/>
      <c r="I259" s="36"/>
      <c r="J259" s="29"/>
      <c r="K259" s="150"/>
      <c r="L259" s="150"/>
      <c r="M259" s="251"/>
      <c r="N259" s="29"/>
      <c r="O259" s="150"/>
      <c r="P259" s="150"/>
      <c r="Q259" s="36"/>
      <c r="R259" s="29"/>
      <c r="S259" s="151"/>
      <c r="T259" s="151"/>
      <c r="U259" s="36"/>
    </row>
    <row r="260" spans="1:21">
      <c r="A260" s="14"/>
      <c r="B260" s="252" t="s">
        <v>674</v>
      </c>
      <c r="C260" s="156" t="s">
        <v>246</v>
      </c>
      <c r="D260" s="156"/>
      <c r="E260" s="152" t="s">
        <v>221</v>
      </c>
      <c r="F260" s="26"/>
      <c r="G260" s="156" t="s">
        <v>289</v>
      </c>
      <c r="H260" s="156"/>
      <c r="I260" s="39"/>
      <c r="J260" s="26"/>
      <c r="K260" s="154">
        <v>2089</v>
      </c>
      <c r="L260" s="154"/>
      <c r="M260" s="39"/>
      <c r="N260" s="26"/>
      <c r="O260" s="156" t="s">
        <v>289</v>
      </c>
      <c r="P260" s="156"/>
      <c r="Q260" s="39"/>
      <c r="R260" s="26"/>
      <c r="S260" s="154">
        <v>2088</v>
      </c>
      <c r="T260" s="154"/>
      <c r="U260" s="39"/>
    </row>
    <row r="261" spans="1:21">
      <c r="A261" s="14"/>
      <c r="B261" s="252"/>
      <c r="C261" s="256"/>
      <c r="D261" s="256"/>
      <c r="E261" s="257"/>
      <c r="F261" s="26"/>
      <c r="G261" s="256"/>
      <c r="H261" s="256"/>
      <c r="I261" s="159"/>
      <c r="J261" s="26"/>
      <c r="K261" s="158"/>
      <c r="L261" s="158"/>
      <c r="M261" s="159"/>
      <c r="N261" s="26"/>
      <c r="O261" s="256"/>
      <c r="P261" s="256"/>
      <c r="Q261" s="159"/>
      <c r="R261" s="26"/>
      <c r="S261" s="158"/>
      <c r="T261" s="158"/>
      <c r="U261" s="159"/>
    </row>
    <row r="262" spans="1:21">
      <c r="A262" s="14"/>
      <c r="B262" s="255" t="s">
        <v>675</v>
      </c>
      <c r="C262" s="140">
        <v>8128</v>
      </c>
      <c r="D262" s="140"/>
      <c r="E262" s="29"/>
      <c r="F262" s="29"/>
      <c r="G262" s="140">
        <v>5999</v>
      </c>
      <c r="H262" s="140"/>
      <c r="I262" s="29"/>
      <c r="J262" s="29"/>
      <c r="K262" s="140">
        <v>11565</v>
      </c>
      <c r="L262" s="140"/>
      <c r="M262" s="29"/>
      <c r="N262" s="29"/>
      <c r="O262" s="139" t="s">
        <v>289</v>
      </c>
      <c r="P262" s="139"/>
      <c r="Q262" s="29"/>
      <c r="R262" s="29"/>
      <c r="S262" s="140">
        <v>25692</v>
      </c>
      <c r="T262" s="140"/>
      <c r="U262" s="29"/>
    </row>
    <row r="263" spans="1:21" ht="15.75" thickBot="1">
      <c r="A263" s="14"/>
      <c r="B263" s="255"/>
      <c r="C263" s="151"/>
      <c r="D263" s="151"/>
      <c r="E263" s="36"/>
      <c r="F263" s="29"/>
      <c r="G263" s="151"/>
      <c r="H263" s="151"/>
      <c r="I263" s="36"/>
      <c r="J263" s="29"/>
      <c r="K263" s="151"/>
      <c r="L263" s="151"/>
      <c r="M263" s="36"/>
      <c r="N263" s="29"/>
      <c r="O263" s="150"/>
      <c r="P263" s="150"/>
      <c r="Q263" s="36"/>
      <c r="R263" s="29"/>
      <c r="S263" s="151"/>
      <c r="T263" s="151"/>
      <c r="U263" s="36"/>
    </row>
    <row r="264" spans="1:21">
      <c r="A264" s="14"/>
      <c r="B264" s="252" t="s">
        <v>676</v>
      </c>
      <c r="C264" s="152" t="s">
        <v>185</v>
      </c>
      <c r="D264" s="156">
        <v>839</v>
      </c>
      <c r="E264" s="39"/>
      <c r="F264" s="26"/>
      <c r="G264" s="152" t="s">
        <v>185</v>
      </c>
      <c r="H264" s="154">
        <v>15501</v>
      </c>
      <c r="I264" s="39"/>
      <c r="J264" s="26"/>
      <c r="K264" s="152" t="s">
        <v>185</v>
      </c>
      <c r="L264" s="154">
        <v>12546</v>
      </c>
      <c r="M264" s="39"/>
      <c r="N264" s="26"/>
      <c r="O264" s="152" t="s">
        <v>185</v>
      </c>
      <c r="P264" s="156" t="s">
        <v>289</v>
      </c>
      <c r="Q264" s="39"/>
      <c r="R264" s="26"/>
      <c r="S264" s="152" t="s">
        <v>185</v>
      </c>
      <c r="T264" s="154">
        <v>28886</v>
      </c>
      <c r="U264" s="39"/>
    </row>
    <row r="265" spans="1:21" ht="15.75" thickBot="1">
      <c r="A265" s="14"/>
      <c r="B265" s="252"/>
      <c r="C265" s="153"/>
      <c r="D265" s="157"/>
      <c r="E265" s="46"/>
      <c r="F265" s="26"/>
      <c r="G265" s="153"/>
      <c r="H265" s="155"/>
      <c r="I265" s="46"/>
      <c r="J265" s="26"/>
      <c r="K265" s="153"/>
      <c r="L265" s="155"/>
      <c r="M265" s="46"/>
      <c r="N265" s="26"/>
      <c r="O265" s="153"/>
      <c r="P265" s="157"/>
      <c r="Q265" s="46"/>
      <c r="R265" s="26"/>
      <c r="S265" s="153"/>
      <c r="T265" s="155"/>
      <c r="U265" s="46"/>
    </row>
    <row r="266" spans="1:21" ht="15.75" thickTop="1">
      <c r="A266" s="14"/>
      <c r="B266" s="25"/>
      <c r="C266" s="25"/>
      <c r="D266" s="25"/>
      <c r="E266" s="25"/>
      <c r="F266" s="25"/>
      <c r="G266" s="25"/>
      <c r="H266" s="25"/>
      <c r="I266" s="25"/>
      <c r="J266" s="25"/>
      <c r="K266" s="25"/>
      <c r="L266" s="25"/>
      <c r="M266" s="25"/>
      <c r="N266" s="25"/>
      <c r="O266" s="25"/>
      <c r="P266" s="25"/>
      <c r="Q266" s="25"/>
      <c r="R266" s="25"/>
      <c r="S266" s="25"/>
      <c r="T266" s="25"/>
      <c r="U266" s="25"/>
    </row>
    <row r="267" spans="1:21">
      <c r="A267" s="14"/>
      <c r="B267" s="15"/>
      <c r="C267" s="15"/>
      <c r="D267" s="15"/>
      <c r="E267" s="15"/>
      <c r="F267" s="15"/>
      <c r="G267" s="15"/>
      <c r="H267" s="15"/>
      <c r="I267" s="15"/>
      <c r="J267" s="15"/>
      <c r="K267" s="15"/>
      <c r="L267" s="15"/>
      <c r="M267" s="15"/>
      <c r="N267" s="15"/>
      <c r="O267" s="15"/>
      <c r="P267" s="15"/>
      <c r="Q267" s="15"/>
      <c r="R267" s="15"/>
      <c r="S267" s="15"/>
      <c r="T267" s="15"/>
      <c r="U267" s="15"/>
    </row>
    <row r="268" spans="1:21">
      <c r="A268" s="14"/>
      <c r="B268" s="13"/>
      <c r="C268" s="27" t="s">
        <v>217</v>
      </c>
      <c r="D268" s="27"/>
      <c r="E268" s="27"/>
      <c r="F268" s="27"/>
      <c r="G268" s="27"/>
      <c r="H268" s="27"/>
      <c r="I268" s="27"/>
      <c r="J268" s="27"/>
      <c r="K268" s="27"/>
      <c r="L268" s="27"/>
      <c r="M268" s="27"/>
      <c r="N268" s="27"/>
      <c r="O268" s="27"/>
      <c r="P268" s="27"/>
      <c r="Q268" s="27"/>
      <c r="R268" s="27"/>
      <c r="S268" s="27"/>
      <c r="T268" s="27"/>
      <c r="U268" s="27"/>
    </row>
    <row r="269" spans="1:21" ht="15.75" thickBot="1">
      <c r="A269" s="14"/>
      <c r="B269" s="18"/>
      <c r="C269" s="28" t="s">
        <v>684</v>
      </c>
      <c r="D269" s="28"/>
      <c r="E269" s="28"/>
      <c r="F269" s="28"/>
      <c r="G269" s="28"/>
      <c r="H269" s="28"/>
      <c r="I269" s="28"/>
      <c r="J269" s="28"/>
      <c r="K269" s="28"/>
      <c r="L269" s="28"/>
      <c r="M269" s="28"/>
      <c r="N269" s="28"/>
      <c r="O269" s="28"/>
      <c r="P269" s="28"/>
      <c r="Q269" s="28"/>
      <c r="R269" s="28"/>
      <c r="S269" s="28"/>
      <c r="T269" s="28"/>
      <c r="U269" s="28"/>
    </row>
    <row r="270" spans="1:21">
      <c r="A270" s="14"/>
      <c r="B270" s="176"/>
      <c r="C270" s="52" t="s">
        <v>594</v>
      </c>
      <c r="D270" s="52"/>
      <c r="E270" s="52"/>
      <c r="F270" s="39"/>
      <c r="G270" s="52" t="s">
        <v>594</v>
      </c>
      <c r="H270" s="52"/>
      <c r="I270" s="52"/>
      <c r="J270" s="39"/>
      <c r="K270" s="52" t="s">
        <v>598</v>
      </c>
      <c r="L270" s="52"/>
      <c r="M270" s="52"/>
      <c r="N270" s="39"/>
      <c r="O270" s="52" t="s">
        <v>600</v>
      </c>
      <c r="P270" s="52"/>
      <c r="Q270" s="52"/>
      <c r="R270" s="39"/>
      <c r="S270" s="52" t="s">
        <v>594</v>
      </c>
      <c r="T270" s="52"/>
      <c r="U270" s="52"/>
    </row>
    <row r="271" spans="1:21">
      <c r="A271" s="14"/>
      <c r="B271" s="176"/>
      <c r="C271" s="27" t="s">
        <v>595</v>
      </c>
      <c r="D271" s="27"/>
      <c r="E271" s="27"/>
      <c r="F271" s="26"/>
      <c r="G271" s="27" t="s">
        <v>595</v>
      </c>
      <c r="H271" s="27"/>
      <c r="I271" s="27"/>
      <c r="J271" s="26"/>
      <c r="K271" s="27" t="s">
        <v>599</v>
      </c>
      <c r="L271" s="27"/>
      <c r="M271" s="27"/>
      <c r="N271" s="26"/>
      <c r="O271" s="27" t="s">
        <v>601</v>
      </c>
      <c r="P271" s="27"/>
      <c r="Q271" s="27"/>
      <c r="R271" s="26"/>
      <c r="S271" s="27" t="s">
        <v>602</v>
      </c>
      <c r="T271" s="27"/>
      <c r="U271" s="27"/>
    </row>
    <row r="272" spans="1:21" ht="15.75" thickBot="1">
      <c r="A272" s="14"/>
      <c r="B272" s="176"/>
      <c r="C272" s="28" t="s">
        <v>596</v>
      </c>
      <c r="D272" s="28"/>
      <c r="E272" s="28"/>
      <c r="F272" s="26"/>
      <c r="G272" s="28" t="s">
        <v>597</v>
      </c>
      <c r="H272" s="28"/>
      <c r="I272" s="28"/>
      <c r="J272" s="26"/>
      <c r="K272" s="236"/>
      <c r="L272" s="236"/>
      <c r="M272" s="236"/>
      <c r="N272" s="26"/>
      <c r="O272" s="236"/>
      <c r="P272" s="236"/>
      <c r="Q272" s="236"/>
      <c r="R272" s="26"/>
      <c r="S272" s="236"/>
      <c r="T272" s="236"/>
      <c r="U272" s="236"/>
    </row>
    <row r="273" spans="1:21">
      <c r="A273" s="14"/>
      <c r="B273" s="18"/>
      <c r="C273" s="27" t="s">
        <v>182</v>
      </c>
      <c r="D273" s="27"/>
      <c r="E273" s="27"/>
      <c r="F273" s="27"/>
      <c r="G273" s="27"/>
      <c r="H273" s="27"/>
      <c r="I273" s="27"/>
      <c r="J273" s="27"/>
      <c r="K273" s="27"/>
      <c r="L273" s="27"/>
      <c r="M273" s="27"/>
      <c r="N273" s="27"/>
      <c r="O273" s="27"/>
      <c r="P273" s="27"/>
      <c r="Q273" s="27"/>
      <c r="R273" s="27"/>
      <c r="S273" s="27"/>
      <c r="T273" s="27"/>
      <c r="U273" s="27"/>
    </row>
    <row r="274" spans="1:21">
      <c r="A274" s="14"/>
      <c r="B274" s="232" t="s">
        <v>647</v>
      </c>
      <c r="C274" s="29"/>
      <c r="D274" s="29"/>
      <c r="E274" s="29"/>
      <c r="F274" s="20"/>
      <c r="G274" s="29"/>
      <c r="H274" s="29"/>
      <c r="I274" s="29"/>
      <c r="J274" s="20"/>
      <c r="K274" s="29"/>
      <c r="L274" s="29"/>
      <c r="M274" s="29"/>
      <c r="N274" s="20"/>
      <c r="O274" s="29"/>
      <c r="P274" s="29"/>
      <c r="Q274" s="29"/>
      <c r="R274" s="20"/>
      <c r="S274" s="29"/>
      <c r="T274" s="29"/>
      <c r="U274" s="29"/>
    </row>
    <row r="275" spans="1:21">
      <c r="A275" s="14"/>
      <c r="B275" s="252" t="s">
        <v>648</v>
      </c>
      <c r="C275" s="141" t="s">
        <v>185</v>
      </c>
      <c r="D275" s="144" t="s">
        <v>708</v>
      </c>
      <c r="E275" s="141" t="s">
        <v>221</v>
      </c>
      <c r="F275" s="26"/>
      <c r="G275" s="141" t="s">
        <v>185</v>
      </c>
      <c r="H275" s="145">
        <v>761836</v>
      </c>
      <c r="I275" s="26"/>
      <c r="J275" s="26"/>
      <c r="K275" s="141" t="s">
        <v>185</v>
      </c>
      <c r="L275" s="145">
        <v>14882</v>
      </c>
      <c r="M275" s="26"/>
      <c r="N275" s="26"/>
      <c r="O275" s="141" t="s">
        <v>185</v>
      </c>
      <c r="P275" s="144" t="s">
        <v>289</v>
      </c>
      <c r="Q275" s="26"/>
      <c r="R275" s="26"/>
      <c r="S275" s="141" t="s">
        <v>185</v>
      </c>
      <c r="T275" s="145">
        <v>145834</v>
      </c>
      <c r="U275" s="26"/>
    </row>
    <row r="276" spans="1:21" ht="15.75" thickBot="1">
      <c r="A276" s="14"/>
      <c r="B276" s="252"/>
      <c r="C276" s="241"/>
      <c r="D276" s="240"/>
      <c r="E276" s="241"/>
      <c r="F276" s="26"/>
      <c r="G276" s="241"/>
      <c r="H276" s="239"/>
      <c r="I276" s="40"/>
      <c r="J276" s="26"/>
      <c r="K276" s="241"/>
      <c r="L276" s="239"/>
      <c r="M276" s="40"/>
      <c r="N276" s="26"/>
      <c r="O276" s="241"/>
      <c r="P276" s="240"/>
      <c r="Q276" s="40"/>
      <c r="R276" s="26"/>
      <c r="S276" s="241"/>
      <c r="T276" s="239"/>
      <c r="U276" s="40"/>
    </row>
    <row r="277" spans="1:21">
      <c r="A277" s="14"/>
      <c r="B277" s="234" t="s">
        <v>651</v>
      </c>
      <c r="C277" s="41"/>
      <c r="D277" s="41"/>
      <c r="E277" s="41"/>
      <c r="F277" s="20"/>
      <c r="G277" s="41"/>
      <c r="H277" s="41"/>
      <c r="I277" s="41"/>
      <c r="J277" s="20"/>
      <c r="K277" s="41"/>
      <c r="L277" s="41"/>
      <c r="M277" s="41"/>
      <c r="N277" s="20"/>
      <c r="O277" s="41"/>
      <c r="P277" s="41"/>
      <c r="Q277" s="41"/>
      <c r="R277" s="20"/>
      <c r="S277" s="41"/>
      <c r="T277" s="41"/>
      <c r="U277" s="41"/>
    </row>
    <row r="278" spans="1:21">
      <c r="A278" s="14"/>
      <c r="B278" s="248" t="s">
        <v>135</v>
      </c>
      <c r="C278" s="144" t="s">
        <v>289</v>
      </c>
      <c r="D278" s="144"/>
      <c r="E278" s="26"/>
      <c r="F278" s="26"/>
      <c r="G278" s="144" t="s">
        <v>289</v>
      </c>
      <c r="H278" s="144"/>
      <c r="I278" s="26"/>
      <c r="J278" s="26"/>
      <c r="K278" s="145">
        <v>9000</v>
      </c>
      <c r="L278" s="145"/>
      <c r="M278" s="26"/>
      <c r="N278" s="26"/>
      <c r="O278" s="144" t="s">
        <v>289</v>
      </c>
      <c r="P278" s="144"/>
      <c r="Q278" s="26"/>
      <c r="R278" s="26"/>
      <c r="S278" s="145">
        <v>9000</v>
      </c>
      <c r="T278" s="145"/>
      <c r="U278" s="26"/>
    </row>
    <row r="279" spans="1:21">
      <c r="A279" s="14"/>
      <c r="B279" s="248"/>
      <c r="C279" s="144"/>
      <c r="D279" s="144"/>
      <c r="E279" s="26"/>
      <c r="F279" s="26"/>
      <c r="G279" s="144"/>
      <c r="H279" s="144"/>
      <c r="I279" s="26"/>
      <c r="J279" s="26"/>
      <c r="K279" s="145"/>
      <c r="L279" s="145"/>
      <c r="M279" s="26"/>
      <c r="N279" s="26"/>
      <c r="O279" s="144"/>
      <c r="P279" s="144"/>
      <c r="Q279" s="26"/>
      <c r="R279" s="26"/>
      <c r="S279" s="145"/>
      <c r="T279" s="145"/>
      <c r="U279" s="26"/>
    </row>
    <row r="280" spans="1:21">
      <c r="A280" s="14"/>
      <c r="B280" s="249" t="s">
        <v>136</v>
      </c>
      <c r="C280" s="139" t="s">
        <v>289</v>
      </c>
      <c r="D280" s="139"/>
      <c r="E280" s="29"/>
      <c r="F280" s="29"/>
      <c r="G280" s="139" t="s">
        <v>709</v>
      </c>
      <c r="H280" s="139"/>
      <c r="I280" s="136" t="s">
        <v>221</v>
      </c>
      <c r="J280" s="29"/>
      <c r="K280" s="139" t="s">
        <v>710</v>
      </c>
      <c r="L280" s="139"/>
      <c r="M280" s="136" t="s">
        <v>221</v>
      </c>
      <c r="N280" s="29"/>
      <c r="O280" s="139" t="s">
        <v>289</v>
      </c>
      <c r="P280" s="139"/>
      <c r="Q280" s="29"/>
      <c r="R280" s="29"/>
      <c r="S280" s="139" t="s">
        <v>711</v>
      </c>
      <c r="T280" s="139"/>
      <c r="U280" s="136" t="s">
        <v>221</v>
      </c>
    </row>
    <row r="281" spans="1:21">
      <c r="A281" s="14"/>
      <c r="B281" s="249"/>
      <c r="C281" s="139"/>
      <c r="D281" s="139"/>
      <c r="E281" s="29"/>
      <c r="F281" s="29"/>
      <c r="G281" s="139"/>
      <c r="H281" s="139"/>
      <c r="I281" s="136"/>
      <c r="J281" s="29"/>
      <c r="K281" s="139"/>
      <c r="L281" s="139"/>
      <c r="M281" s="136"/>
      <c r="N281" s="29"/>
      <c r="O281" s="139"/>
      <c r="P281" s="139"/>
      <c r="Q281" s="29"/>
      <c r="R281" s="29"/>
      <c r="S281" s="139"/>
      <c r="T281" s="139"/>
      <c r="U281" s="136"/>
    </row>
    <row r="282" spans="1:21">
      <c r="A282" s="14"/>
      <c r="B282" s="248" t="s">
        <v>137</v>
      </c>
      <c r="C282" s="144" t="s">
        <v>289</v>
      </c>
      <c r="D282" s="144"/>
      <c r="E282" s="26"/>
      <c r="F282" s="26"/>
      <c r="G282" s="144" t="s">
        <v>289</v>
      </c>
      <c r="H282" s="144"/>
      <c r="I282" s="26"/>
      <c r="J282" s="26"/>
      <c r="K282" s="145">
        <v>4169</v>
      </c>
      <c r="L282" s="145"/>
      <c r="M282" s="26"/>
      <c r="N282" s="26"/>
      <c r="O282" s="144" t="s">
        <v>289</v>
      </c>
      <c r="P282" s="144"/>
      <c r="Q282" s="26"/>
      <c r="R282" s="26"/>
      <c r="S282" s="145">
        <v>4169</v>
      </c>
      <c r="T282" s="145"/>
      <c r="U282" s="26"/>
    </row>
    <row r="283" spans="1:21">
      <c r="A283" s="14"/>
      <c r="B283" s="248"/>
      <c r="C283" s="144"/>
      <c r="D283" s="144"/>
      <c r="E283" s="26"/>
      <c r="F283" s="26"/>
      <c r="G283" s="144"/>
      <c r="H283" s="144"/>
      <c r="I283" s="26"/>
      <c r="J283" s="26"/>
      <c r="K283" s="145"/>
      <c r="L283" s="145"/>
      <c r="M283" s="26"/>
      <c r="N283" s="26"/>
      <c r="O283" s="144"/>
      <c r="P283" s="144"/>
      <c r="Q283" s="26"/>
      <c r="R283" s="26"/>
      <c r="S283" s="145"/>
      <c r="T283" s="145"/>
      <c r="U283" s="26"/>
    </row>
    <row r="284" spans="1:21">
      <c r="A284" s="14"/>
      <c r="B284" s="249" t="s">
        <v>139</v>
      </c>
      <c r="C284" s="139" t="s">
        <v>289</v>
      </c>
      <c r="D284" s="139"/>
      <c r="E284" s="29"/>
      <c r="F284" s="29"/>
      <c r="G284" s="139" t="s">
        <v>289</v>
      </c>
      <c r="H284" s="139"/>
      <c r="I284" s="29"/>
      <c r="J284" s="29"/>
      <c r="K284" s="140">
        <v>4275</v>
      </c>
      <c r="L284" s="140"/>
      <c r="M284" s="29"/>
      <c r="N284" s="29"/>
      <c r="O284" s="139" t="s">
        <v>289</v>
      </c>
      <c r="P284" s="139"/>
      <c r="Q284" s="29"/>
      <c r="R284" s="29"/>
      <c r="S284" s="140">
        <v>4275</v>
      </c>
      <c r="T284" s="140"/>
      <c r="U284" s="29"/>
    </row>
    <row r="285" spans="1:21">
      <c r="A285" s="14"/>
      <c r="B285" s="249"/>
      <c r="C285" s="139"/>
      <c r="D285" s="139"/>
      <c r="E285" s="29"/>
      <c r="F285" s="29"/>
      <c r="G285" s="139"/>
      <c r="H285" s="139"/>
      <c r="I285" s="29"/>
      <c r="J285" s="29"/>
      <c r="K285" s="140"/>
      <c r="L285" s="140"/>
      <c r="M285" s="29"/>
      <c r="N285" s="29"/>
      <c r="O285" s="139"/>
      <c r="P285" s="139"/>
      <c r="Q285" s="29"/>
      <c r="R285" s="29"/>
      <c r="S285" s="140"/>
      <c r="T285" s="140"/>
      <c r="U285" s="29"/>
    </row>
    <row r="286" spans="1:21">
      <c r="A286" s="14"/>
      <c r="B286" s="248" t="s">
        <v>140</v>
      </c>
      <c r="C286" s="144" t="s">
        <v>289</v>
      </c>
      <c r="D286" s="144"/>
      <c r="E286" s="26"/>
      <c r="F286" s="26"/>
      <c r="G286" s="144" t="s">
        <v>712</v>
      </c>
      <c r="H286" s="144"/>
      <c r="I286" s="141" t="s">
        <v>221</v>
      </c>
      <c r="J286" s="26"/>
      <c r="K286" s="144" t="s">
        <v>713</v>
      </c>
      <c r="L286" s="144"/>
      <c r="M286" s="141" t="s">
        <v>221</v>
      </c>
      <c r="N286" s="26"/>
      <c r="O286" s="144" t="s">
        <v>289</v>
      </c>
      <c r="P286" s="144"/>
      <c r="Q286" s="26"/>
      <c r="R286" s="26"/>
      <c r="S286" s="144" t="s">
        <v>714</v>
      </c>
      <c r="T286" s="144"/>
      <c r="U286" s="141" t="s">
        <v>221</v>
      </c>
    </row>
    <row r="287" spans="1:21" ht="15.75" thickBot="1">
      <c r="A287" s="14"/>
      <c r="B287" s="248"/>
      <c r="C287" s="240"/>
      <c r="D287" s="240"/>
      <c r="E287" s="40"/>
      <c r="F287" s="26"/>
      <c r="G287" s="240"/>
      <c r="H287" s="240"/>
      <c r="I287" s="241"/>
      <c r="J287" s="26"/>
      <c r="K287" s="240"/>
      <c r="L287" s="240"/>
      <c r="M287" s="241"/>
      <c r="N287" s="26"/>
      <c r="O287" s="240"/>
      <c r="P287" s="240"/>
      <c r="Q287" s="40"/>
      <c r="R287" s="26"/>
      <c r="S287" s="240"/>
      <c r="T287" s="240"/>
      <c r="U287" s="241"/>
    </row>
    <row r="288" spans="1:21">
      <c r="A288" s="14"/>
      <c r="B288" s="255" t="s">
        <v>658</v>
      </c>
      <c r="C288" s="246" t="s">
        <v>289</v>
      </c>
      <c r="D288" s="246"/>
      <c r="E288" s="41"/>
      <c r="F288" s="29"/>
      <c r="G288" s="246" t="s">
        <v>715</v>
      </c>
      <c r="H288" s="246"/>
      <c r="I288" s="242" t="s">
        <v>221</v>
      </c>
      <c r="J288" s="29"/>
      <c r="K288" s="246" t="s">
        <v>716</v>
      </c>
      <c r="L288" s="246"/>
      <c r="M288" s="242" t="s">
        <v>221</v>
      </c>
      <c r="N288" s="29"/>
      <c r="O288" s="246" t="s">
        <v>289</v>
      </c>
      <c r="P288" s="246"/>
      <c r="Q288" s="41"/>
      <c r="R288" s="29"/>
      <c r="S288" s="246" t="s">
        <v>717</v>
      </c>
      <c r="T288" s="246"/>
      <c r="U288" s="242" t="s">
        <v>221</v>
      </c>
    </row>
    <row r="289" spans="1:21" ht="15.75" thickBot="1">
      <c r="A289" s="14"/>
      <c r="B289" s="255"/>
      <c r="C289" s="150"/>
      <c r="D289" s="150"/>
      <c r="E289" s="36"/>
      <c r="F289" s="29"/>
      <c r="G289" s="150"/>
      <c r="H289" s="150"/>
      <c r="I289" s="251"/>
      <c r="J289" s="29"/>
      <c r="K289" s="150"/>
      <c r="L289" s="150"/>
      <c r="M289" s="251"/>
      <c r="N289" s="29"/>
      <c r="O289" s="150"/>
      <c r="P289" s="150"/>
      <c r="Q289" s="36"/>
      <c r="R289" s="29"/>
      <c r="S289" s="150"/>
      <c r="T289" s="150"/>
      <c r="U289" s="251"/>
    </row>
    <row r="290" spans="1:21">
      <c r="A290" s="14"/>
      <c r="B290" s="235" t="s">
        <v>662</v>
      </c>
      <c r="C290" s="39"/>
      <c r="D290" s="39"/>
      <c r="E290" s="39"/>
      <c r="F290" s="13"/>
      <c r="G290" s="39"/>
      <c r="H290" s="39"/>
      <c r="I290" s="39"/>
      <c r="J290" s="13"/>
      <c r="K290" s="39"/>
      <c r="L290" s="39"/>
      <c r="M290" s="39"/>
      <c r="N290" s="13"/>
      <c r="O290" s="39"/>
      <c r="P290" s="39"/>
      <c r="Q290" s="39"/>
      <c r="R290" s="13"/>
      <c r="S290" s="39"/>
      <c r="T290" s="39"/>
      <c r="U290" s="39"/>
    </row>
    <row r="291" spans="1:21">
      <c r="A291" s="14"/>
      <c r="B291" s="253" t="s">
        <v>143</v>
      </c>
      <c r="C291" s="140">
        <v>319119</v>
      </c>
      <c r="D291" s="140"/>
      <c r="E291" s="29"/>
      <c r="F291" s="29"/>
      <c r="G291" s="140">
        <v>463100</v>
      </c>
      <c r="H291" s="140"/>
      <c r="I291" s="29"/>
      <c r="J291" s="29"/>
      <c r="K291" s="139" t="s">
        <v>289</v>
      </c>
      <c r="L291" s="139"/>
      <c r="M291" s="29"/>
      <c r="N291" s="29"/>
      <c r="O291" s="139" t="s">
        <v>289</v>
      </c>
      <c r="P291" s="139"/>
      <c r="Q291" s="29"/>
      <c r="R291" s="29"/>
      <c r="S291" s="140">
        <v>782219</v>
      </c>
      <c r="T291" s="140"/>
      <c r="U291" s="29"/>
    </row>
    <row r="292" spans="1:21">
      <c r="A292" s="14"/>
      <c r="B292" s="253"/>
      <c r="C292" s="140"/>
      <c r="D292" s="140"/>
      <c r="E292" s="29"/>
      <c r="F292" s="29"/>
      <c r="G292" s="140"/>
      <c r="H292" s="140"/>
      <c r="I292" s="29"/>
      <c r="J292" s="29"/>
      <c r="K292" s="139"/>
      <c r="L292" s="139"/>
      <c r="M292" s="29"/>
      <c r="N292" s="29"/>
      <c r="O292" s="139"/>
      <c r="P292" s="139"/>
      <c r="Q292" s="29"/>
      <c r="R292" s="29"/>
      <c r="S292" s="140"/>
      <c r="T292" s="140"/>
      <c r="U292" s="29"/>
    </row>
    <row r="293" spans="1:21">
      <c r="A293" s="14"/>
      <c r="B293" s="254" t="s">
        <v>144</v>
      </c>
      <c r="C293" s="144" t="s">
        <v>718</v>
      </c>
      <c r="D293" s="144"/>
      <c r="E293" s="141" t="s">
        <v>221</v>
      </c>
      <c r="F293" s="26"/>
      <c r="G293" s="144" t="s">
        <v>719</v>
      </c>
      <c r="H293" s="144"/>
      <c r="I293" s="141" t="s">
        <v>221</v>
      </c>
      <c r="J293" s="26"/>
      <c r="K293" s="144" t="s">
        <v>289</v>
      </c>
      <c r="L293" s="144"/>
      <c r="M293" s="26"/>
      <c r="N293" s="26"/>
      <c r="O293" s="144" t="s">
        <v>289</v>
      </c>
      <c r="P293" s="144"/>
      <c r="Q293" s="26"/>
      <c r="R293" s="26"/>
      <c r="S293" s="144" t="s">
        <v>720</v>
      </c>
      <c r="T293" s="144"/>
      <c r="U293" s="141" t="s">
        <v>221</v>
      </c>
    </row>
    <row r="294" spans="1:21">
      <c r="A294" s="14"/>
      <c r="B294" s="254"/>
      <c r="C294" s="144"/>
      <c r="D294" s="144"/>
      <c r="E294" s="141"/>
      <c r="F294" s="26"/>
      <c r="G294" s="144"/>
      <c r="H294" s="144"/>
      <c r="I294" s="141"/>
      <c r="J294" s="26"/>
      <c r="K294" s="144"/>
      <c r="L294" s="144"/>
      <c r="M294" s="26"/>
      <c r="N294" s="26"/>
      <c r="O294" s="144"/>
      <c r="P294" s="144"/>
      <c r="Q294" s="26"/>
      <c r="R294" s="26"/>
      <c r="S294" s="144"/>
      <c r="T294" s="144"/>
      <c r="U294" s="141"/>
    </row>
    <row r="295" spans="1:21" ht="21" customHeight="1">
      <c r="A295" s="14"/>
      <c r="B295" s="253" t="s">
        <v>721</v>
      </c>
      <c r="C295" s="140">
        <v>440640</v>
      </c>
      <c r="D295" s="140"/>
      <c r="E295" s="29"/>
      <c r="F295" s="29"/>
      <c r="G295" s="139" t="s">
        <v>289</v>
      </c>
      <c r="H295" s="139"/>
      <c r="I295" s="29"/>
      <c r="J295" s="29"/>
      <c r="K295" s="139" t="s">
        <v>289</v>
      </c>
      <c r="L295" s="139"/>
      <c r="M295" s="29"/>
      <c r="N295" s="29"/>
      <c r="O295" s="139" t="s">
        <v>289</v>
      </c>
      <c r="P295" s="139"/>
      <c r="Q295" s="29"/>
      <c r="R295" s="29"/>
      <c r="S295" s="140">
        <v>440640</v>
      </c>
      <c r="T295" s="140"/>
      <c r="U295" s="29"/>
    </row>
    <row r="296" spans="1:21">
      <c r="A296" s="14"/>
      <c r="B296" s="253"/>
      <c r="C296" s="140"/>
      <c r="D296" s="140"/>
      <c r="E296" s="29"/>
      <c r="F296" s="29"/>
      <c r="G296" s="139"/>
      <c r="H296" s="139"/>
      <c r="I296" s="29"/>
      <c r="J296" s="29"/>
      <c r="K296" s="139"/>
      <c r="L296" s="139"/>
      <c r="M296" s="29"/>
      <c r="N296" s="29"/>
      <c r="O296" s="139"/>
      <c r="P296" s="139"/>
      <c r="Q296" s="29"/>
      <c r="R296" s="29"/>
      <c r="S296" s="140"/>
      <c r="T296" s="140"/>
      <c r="U296" s="29"/>
    </row>
    <row r="297" spans="1:21">
      <c r="A297" s="14"/>
      <c r="B297" s="254" t="s">
        <v>146</v>
      </c>
      <c r="C297" s="144" t="s">
        <v>289</v>
      </c>
      <c r="D297" s="144"/>
      <c r="E297" s="26"/>
      <c r="F297" s="26"/>
      <c r="G297" s="144" t="s">
        <v>722</v>
      </c>
      <c r="H297" s="144"/>
      <c r="I297" s="141" t="s">
        <v>221</v>
      </c>
      <c r="J297" s="26"/>
      <c r="K297" s="144" t="s">
        <v>289</v>
      </c>
      <c r="L297" s="144"/>
      <c r="M297" s="26"/>
      <c r="N297" s="26"/>
      <c r="O297" s="144" t="s">
        <v>289</v>
      </c>
      <c r="P297" s="144"/>
      <c r="Q297" s="26"/>
      <c r="R297" s="26"/>
      <c r="S297" s="144" t="s">
        <v>722</v>
      </c>
      <c r="T297" s="144"/>
      <c r="U297" s="141" t="s">
        <v>221</v>
      </c>
    </row>
    <row r="298" spans="1:21">
      <c r="A298" s="14"/>
      <c r="B298" s="254"/>
      <c r="C298" s="144"/>
      <c r="D298" s="144"/>
      <c r="E298" s="26"/>
      <c r="F298" s="26"/>
      <c r="G298" s="144"/>
      <c r="H298" s="144"/>
      <c r="I298" s="141"/>
      <c r="J298" s="26"/>
      <c r="K298" s="144"/>
      <c r="L298" s="144"/>
      <c r="M298" s="26"/>
      <c r="N298" s="26"/>
      <c r="O298" s="144"/>
      <c r="P298" s="144"/>
      <c r="Q298" s="26"/>
      <c r="R298" s="26"/>
      <c r="S298" s="144"/>
      <c r="T298" s="144"/>
      <c r="U298" s="141"/>
    </row>
    <row r="299" spans="1:21">
      <c r="A299" s="14"/>
      <c r="B299" s="253" t="s">
        <v>147</v>
      </c>
      <c r="C299" s="139" t="s">
        <v>289</v>
      </c>
      <c r="D299" s="139"/>
      <c r="E299" s="29"/>
      <c r="F299" s="29"/>
      <c r="G299" s="140">
        <v>60000</v>
      </c>
      <c r="H299" s="140"/>
      <c r="I299" s="29"/>
      <c r="J299" s="29"/>
      <c r="K299" s="139" t="s">
        <v>289</v>
      </c>
      <c r="L299" s="139"/>
      <c r="M299" s="29"/>
      <c r="N299" s="29"/>
      <c r="O299" s="139" t="s">
        <v>289</v>
      </c>
      <c r="P299" s="139"/>
      <c r="Q299" s="29"/>
      <c r="R299" s="29"/>
      <c r="S299" s="140">
        <v>60000</v>
      </c>
      <c r="T299" s="140"/>
      <c r="U299" s="29"/>
    </row>
    <row r="300" spans="1:21">
      <c r="A300" s="14"/>
      <c r="B300" s="253"/>
      <c r="C300" s="139"/>
      <c r="D300" s="139"/>
      <c r="E300" s="29"/>
      <c r="F300" s="29"/>
      <c r="G300" s="140"/>
      <c r="H300" s="140"/>
      <c r="I300" s="29"/>
      <c r="J300" s="29"/>
      <c r="K300" s="139"/>
      <c r="L300" s="139"/>
      <c r="M300" s="29"/>
      <c r="N300" s="29"/>
      <c r="O300" s="139"/>
      <c r="P300" s="139"/>
      <c r="Q300" s="29"/>
      <c r="R300" s="29"/>
      <c r="S300" s="140"/>
      <c r="T300" s="140"/>
      <c r="U300" s="29"/>
    </row>
    <row r="301" spans="1:21">
      <c r="A301" s="14"/>
      <c r="B301" s="254" t="s">
        <v>149</v>
      </c>
      <c r="C301" s="144" t="s">
        <v>289</v>
      </c>
      <c r="D301" s="144"/>
      <c r="E301" s="26"/>
      <c r="F301" s="26"/>
      <c r="G301" s="144" t="s">
        <v>289</v>
      </c>
      <c r="H301" s="144"/>
      <c r="I301" s="26"/>
      <c r="J301" s="26"/>
      <c r="K301" s="145">
        <v>359582</v>
      </c>
      <c r="L301" s="145"/>
      <c r="M301" s="26"/>
      <c r="N301" s="26"/>
      <c r="O301" s="144" t="s">
        <v>289</v>
      </c>
      <c r="P301" s="144"/>
      <c r="Q301" s="26"/>
      <c r="R301" s="26"/>
      <c r="S301" s="145">
        <v>359582</v>
      </c>
      <c r="T301" s="145"/>
      <c r="U301" s="26"/>
    </row>
    <row r="302" spans="1:21">
      <c r="A302" s="14"/>
      <c r="B302" s="254"/>
      <c r="C302" s="144"/>
      <c r="D302" s="144"/>
      <c r="E302" s="26"/>
      <c r="F302" s="26"/>
      <c r="G302" s="144"/>
      <c r="H302" s="144"/>
      <c r="I302" s="26"/>
      <c r="J302" s="26"/>
      <c r="K302" s="145"/>
      <c r="L302" s="145"/>
      <c r="M302" s="26"/>
      <c r="N302" s="26"/>
      <c r="O302" s="144"/>
      <c r="P302" s="144"/>
      <c r="Q302" s="26"/>
      <c r="R302" s="26"/>
      <c r="S302" s="145"/>
      <c r="T302" s="145"/>
      <c r="U302" s="26"/>
    </row>
    <row r="303" spans="1:21">
      <c r="A303" s="14"/>
      <c r="B303" s="253" t="s">
        <v>150</v>
      </c>
      <c r="C303" s="139" t="s">
        <v>289</v>
      </c>
      <c r="D303" s="139"/>
      <c r="E303" s="29"/>
      <c r="F303" s="29"/>
      <c r="G303" s="139" t="s">
        <v>289</v>
      </c>
      <c r="H303" s="139"/>
      <c r="I303" s="29"/>
      <c r="J303" s="29"/>
      <c r="K303" s="139" t="s">
        <v>723</v>
      </c>
      <c r="L303" s="139"/>
      <c r="M303" s="136" t="s">
        <v>221</v>
      </c>
      <c r="N303" s="29"/>
      <c r="O303" s="139" t="s">
        <v>289</v>
      </c>
      <c r="P303" s="139"/>
      <c r="Q303" s="29"/>
      <c r="R303" s="29"/>
      <c r="S303" s="139" t="s">
        <v>723</v>
      </c>
      <c r="T303" s="139"/>
      <c r="U303" s="136" t="s">
        <v>221</v>
      </c>
    </row>
    <row r="304" spans="1:21">
      <c r="A304" s="14"/>
      <c r="B304" s="253"/>
      <c r="C304" s="139"/>
      <c r="D304" s="139"/>
      <c r="E304" s="29"/>
      <c r="F304" s="29"/>
      <c r="G304" s="139"/>
      <c r="H304" s="139"/>
      <c r="I304" s="29"/>
      <c r="J304" s="29"/>
      <c r="K304" s="139"/>
      <c r="L304" s="139"/>
      <c r="M304" s="136"/>
      <c r="N304" s="29"/>
      <c r="O304" s="139"/>
      <c r="P304" s="139"/>
      <c r="Q304" s="29"/>
      <c r="R304" s="29"/>
      <c r="S304" s="139"/>
      <c r="T304" s="139"/>
      <c r="U304" s="136"/>
    </row>
    <row r="305" spans="1:21">
      <c r="A305" s="14"/>
      <c r="B305" s="254" t="s">
        <v>151</v>
      </c>
      <c r="C305" s="144" t="s">
        <v>289</v>
      </c>
      <c r="D305" s="144"/>
      <c r="E305" s="26"/>
      <c r="F305" s="26"/>
      <c r="G305" s="144" t="s">
        <v>289</v>
      </c>
      <c r="H305" s="144"/>
      <c r="I305" s="26"/>
      <c r="J305" s="26"/>
      <c r="K305" s="144" t="s">
        <v>724</v>
      </c>
      <c r="L305" s="144"/>
      <c r="M305" s="141" t="s">
        <v>221</v>
      </c>
      <c r="N305" s="26"/>
      <c r="O305" s="144" t="s">
        <v>289</v>
      </c>
      <c r="P305" s="144"/>
      <c r="Q305" s="26"/>
      <c r="R305" s="26"/>
      <c r="S305" s="144" t="s">
        <v>724</v>
      </c>
      <c r="T305" s="144"/>
      <c r="U305" s="141" t="s">
        <v>221</v>
      </c>
    </row>
    <row r="306" spans="1:21">
      <c r="A306" s="14"/>
      <c r="B306" s="254"/>
      <c r="C306" s="144"/>
      <c r="D306" s="144"/>
      <c r="E306" s="26"/>
      <c r="F306" s="26"/>
      <c r="G306" s="144"/>
      <c r="H306" s="144"/>
      <c r="I306" s="26"/>
      <c r="J306" s="26"/>
      <c r="K306" s="144"/>
      <c r="L306" s="144"/>
      <c r="M306" s="141"/>
      <c r="N306" s="26"/>
      <c r="O306" s="144"/>
      <c r="P306" s="144"/>
      <c r="Q306" s="26"/>
      <c r="R306" s="26"/>
      <c r="S306" s="144"/>
      <c r="T306" s="144"/>
      <c r="U306" s="141"/>
    </row>
    <row r="307" spans="1:21">
      <c r="A307" s="14"/>
      <c r="B307" s="253" t="s">
        <v>102</v>
      </c>
      <c r="C307" s="140">
        <v>10869</v>
      </c>
      <c r="D307" s="140"/>
      <c r="E307" s="29"/>
      <c r="F307" s="29"/>
      <c r="G307" s="139" t="s">
        <v>289</v>
      </c>
      <c r="H307" s="139"/>
      <c r="I307" s="29"/>
      <c r="J307" s="29"/>
      <c r="K307" s="139" t="s">
        <v>289</v>
      </c>
      <c r="L307" s="139"/>
      <c r="M307" s="29"/>
      <c r="N307" s="29"/>
      <c r="O307" s="139" t="s">
        <v>289</v>
      </c>
      <c r="P307" s="139"/>
      <c r="Q307" s="29"/>
      <c r="R307" s="29"/>
      <c r="S307" s="140">
        <v>10869</v>
      </c>
      <c r="T307" s="140"/>
      <c r="U307" s="29"/>
    </row>
    <row r="308" spans="1:21">
      <c r="A308" s="14"/>
      <c r="B308" s="253"/>
      <c r="C308" s="140"/>
      <c r="D308" s="140"/>
      <c r="E308" s="29"/>
      <c r="F308" s="29"/>
      <c r="G308" s="139"/>
      <c r="H308" s="139"/>
      <c r="I308" s="29"/>
      <c r="J308" s="29"/>
      <c r="K308" s="139"/>
      <c r="L308" s="139"/>
      <c r="M308" s="29"/>
      <c r="N308" s="29"/>
      <c r="O308" s="139"/>
      <c r="P308" s="139"/>
      <c r="Q308" s="29"/>
      <c r="R308" s="29"/>
      <c r="S308" s="140"/>
      <c r="T308" s="140"/>
      <c r="U308" s="29"/>
    </row>
    <row r="309" spans="1:21">
      <c r="A309" s="14"/>
      <c r="B309" s="254" t="s">
        <v>154</v>
      </c>
      <c r="C309" s="144" t="s">
        <v>725</v>
      </c>
      <c r="D309" s="144"/>
      <c r="E309" s="141" t="s">
        <v>221</v>
      </c>
      <c r="F309" s="26"/>
      <c r="G309" s="144" t="s">
        <v>289</v>
      </c>
      <c r="H309" s="144"/>
      <c r="I309" s="26"/>
      <c r="J309" s="26"/>
      <c r="K309" s="144" t="s">
        <v>289</v>
      </c>
      <c r="L309" s="144"/>
      <c r="M309" s="26"/>
      <c r="N309" s="26"/>
      <c r="O309" s="144" t="s">
        <v>289</v>
      </c>
      <c r="P309" s="144"/>
      <c r="Q309" s="26"/>
      <c r="R309" s="26"/>
      <c r="S309" s="144" t="s">
        <v>725</v>
      </c>
      <c r="T309" s="144"/>
      <c r="U309" s="141" t="s">
        <v>221</v>
      </c>
    </row>
    <row r="310" spans="1:21" ht="15.75" thickBot="1">
      <c r="A310" s="14"/>
      <c r="B310" s="254"/>
      <c r="C310" s="240"/>
      <c r="D310" s="240"/>
      <c r="E310" s="241"/>
      <c r="F310" s="26"/>
      <c r="G310" s="240"/>
      <c r="H310" s="240"/>
      <c r="I310" s="40"/>
      <c r="J310" s="26"/>
      <c r="K310" s="240"/>
      <c r="L310" s="240"/>
      <c r="M310" s="40"/>
      <c r="N310" s="26"/>
      <c r="O310" s="240"/>
      <c r="P310" s="240"/>
      <c r="Q310" s="40"/>
      <c r="R310" s="26"/>
      <c r="S310" s="240"/>
      <c r="T310" s="240"/>
      <c r="U310" s="241"/>
    </row>
    <row r="311" spans="1:21">
      <c r="A311" s="14"/>
      <c r="B311" s="255" t="s">
        <v>669</v>
      </c>
      <c r="C311" s="244">
        <v>631252</v>
      </c>
      <c r="D311" s="244"/>
      <c r="E311" s="41"/>
      <c r="F311" s="29"/>
      <c r="G311" s="246" t="s">
        <v>726</v>
      </c>
      <c r="H311" s="246"/>
      <c r="I311" s="242" t="s">
        <v>221</v>
      </c>
      <c r="J311" s="29"/>
      <c r="K311" s="246" t="s">
        <v>727</v>
      </c>
      <c r="L311" s="246"/>
      <c r="M311" s="242" t="s">
        <v>221</v>
      </c>
      <c r="N311" s="29"/>
      <c r="O311" s="246" t="s">
        <v>289</v>
      </c>
      <c r="P311" s="246"/>
      <c r="Q311" s="41"/>
      <c r="R311" s="29"/>
      <c r="S311" s="246" t="s">
        <v>728</v>
      </c>
      <c r="T311" s="246"/>
      <c r="U311" s="242" t="s">
        <v>221</v>
      </c>
    </row>
    <row r="312" spans="1:21" ht="15.75" thickBot="1">
      <c r="A312" s="14"/>
      <c r="B312" s="255"/>
      <c r="C312" s="151"/>
      <c r="D312" s="151"/>
      <c r="E312" s="36"/>
      <c r="F312" s="29"/>
      <c r="G312" s="150"/>
      <c r="H312" s="150"/>
      <c r="I312" s="251"/>
      <c r="J312" s="29"/>
      <c r="K312" s="150"/>
      <c r="L312" s="150"/>
      <c r="M312" s="251"/>
      <c r="N312" s="29"/>
      <c r="O312" s="150"/>
      <c r="P312" s="150"/>
      <c r="Q312" s="36"/>
      <c r="R312" s="29"/>
      <c r="S312" s="150"/>
      <c r="T312" s="150"/>
      <c r="U312" s="251"/>
    </row>
    <row r="313" spans="1:21">
      <c r="A313" s="14"/>
      <c r="B313" s="252" t="s">
        <v>671</v>
      </c>
      <c r="C313" s="156">
        <v>368</v>
      </c>
      <c r="D313" s="156"/>
      <c r="E313" s="39"/>
      <c r="F313" s="26"/>
      <c r="G313" s="154">
        <v>7752</v>
      </c>
      <c r="H313" s="154"/>
      <c r="I313" s="39"/>
      <c r="J313" s="26"/>
      <c r="K313" s="154">
        <v>7183</v>
      </c>
      <c r="L313" s="154"/>
      <c r="M313" s="39"/>
      <c r="N313" s="26"/>
      <c r="O313" s="156" t="s">
        <v>289</v>
      </c>
      <c r="P313" s="156"/>
      <c r="Q313" s="39"/>
      <c r="R313" s="26"/>
      <c r="S313" s="154">
        <v>15303</v>
      </c>
      <c r="T313" s="154"/>
      <c r="U313" s="39"/>
    </row>
    <row r="314" spans="1:21" ht="15.75" thickBot="1">
      <c r="A314" s="14"/>
      <c r="B314" s="252"/>
      <c r="C314" s="240"/>
      <c r="D314" s="240"/>
      <c r="E314" s="40"/>
      <c r="F314" s="26"/>
      <c r="G314" s="239"/>
      <c r="H314" s="239"/>
      <c r="I314" s="40"/>
      <c r="J314" s="26"/>
      <c r="K314" s="239"/>
      <c r="L314" s="239"/>
      <c r="M314" s="40"/>
      <c r="N314" s="26"/>
      <c r="O314" s="240"/>
      <c r="P314" s="240"/>
      <c r="Q314" s="40"/>
      <c r="R314" s="26"/>
      <c r="S314" s="239"/>
      <c r="T314" s="239"/>
      <c r="U314" s="40"/>
    </row>
    <row r="315" spans="1:21">
      <c r="A315" s="14"/>
      <c r="B315" s="261" t="s">
        <v>674</v>
      </c>
      <c r="C315" s="246" t="s">
        <v>729</v>
      </c>
      <c r="D315" s="246"/>
      <c r="E315" s="242" t="s">
        <v>221</v>
      </c>
      <c r="F315" s="29"/>
      <c r="G315" s="246" t="s">
        <v>289</v>
      </c>
      <c r="H315" s="246"/>
      <c r="I315" s="41"/>
      <c r="J315" s="29"/>
      <c r="K315" s="246" t="s">
        <v>730</v>
      </c>
      <c r="L315" s="246"/>
      <c r="M315" s="242" t="s">
        <v>221</v>
      </c>
      <c r="N315" s="29"/>
      <c r="O315" s="246" t="s">
        <v>289</v>
      </c>
      <c r="P315" s="246"/>
      <c r="Q315" s="41"/>
      <c r="R315" s="29"/>
      <c r="S315" s="246" t="s">
        <v>731</v>
      </c>
      <c r="T315" s="246"/>
      <c r="U315" s="242" t="s">
        <v>221</v>
      </c>
    </row>
    <row r="316" spans="1:21">
      <c r="A316" s="14"/>
      <c r="B316" s="261"/>
      <c r="C316" s="259"/>
      <c r="D316" s="259"/>
      <c r="E316" s="260"/>
      <c r="F316" s="29"/>
      <c r="G316" s="259"/>
      <c r="H316" s="259"/>
      <c r="I316" s="93"/>
      <c r="J316" s="29"/>
      <c r="K316" s="259"/>
      <c r="L316" s="259"/>
      <c r="M316" s="260"/>
      <c r="N316" s="29"/>
      <c r="O316" s="259"/>
      <c r="P316" s="259"/>
      <c r="Q316" s="93"/>
      <c r="R316" s="29"/>
      <c r="S316" s="259"/>
      <c r="T316" s="259"/>
      <c r="U316" s="260"/>
    </row>
    <row r="317" spans="1:21">
      <c r="A317" s="14"/>
      <c r="B317" s="252" t="s">
        <v>675</v>
      </c>
      <c r="C317" s="144">
        <v>592</v>
      </c>
      <c r="D317" s="144"/>
      <c r="E317" s="26"/>
      <c r="F317" s="26"/>
      <c r="G317" s="145">
        <v>36834</v>
      </c>
      <c r="H317" s="145"/>
      <c r="I317" s="26"/>
      <c r="J317" s="26"/>
      <c r="K317" s="145">
        <v>24937</v>
      </c>
      <c r="L317" s="145"/>
      <c r="M317" s="26"/>
      <c r="N317" s="26"/>
      <c r="O317" s="144" t="s">
        <v>289</v>
      </c>
      <c r="P317" s="144"/>
      <c r="Q317" s="26"/>
      <c r="R317" s="26"/>
      <c r="S317" s="145">
        <v>62363</v>
      </c>
      <c r="T317" s="145"/>
      <c r="U317" s="26"/>
    </row>
    <row r="318" spans="1:21" ht="15.75" thickBot="1">
      <c r="A318" s="14"/>
      <c r="B318" s="252"/>
      <c r="C318" s="240"/>
      <c r="D318" s="240"/>
      <c r="E318" s="40"/>
      <c r="F318" s="26"/>
      <c r="G318" s="239"/>
      <c r="H318" s="239"/>
      <c r="I318" s="40"/>
      <c r="J318" s="26"/>
      <c r="K318" s="239"/>
      <c r="L318" s="239"/>
      <c r="M318" s="40"/>
      <c r="N318" s="26"/>
      <c r="O318" s="240"/>
      <c r="P318" s="240"/>
      <c r="Q318" s="40"/>
      <c r="R318" s="26"/>
      <c r="S318" s="239"/>
      <c r="T318" s="239"/>
      <c r="U318" s="40"/>
    </row>
    <row r="319" spans="1:21">
      <c r="A319" s="14"/>
      <c r="B319" s="255" t="s">
        <v>676</v>
      </c>
      <c r="C319" s="242" t="s">
        <v>185</v>
      </c>
      <c r="D319" s="246">
        <v>750</v>
      </c>
      <c r="E319" s="41"/>
      <c r="F319" s="29"/>
      <c r="G319" s="242" t="s">
        <v>185</v>
      </c>
      <c r="H319" s="244">
        <v>44586</v>
      </c>
      <c r="I319" s="41"/>
      <c r="J319" s="29"/>
      <c r="K319" s="242" t="s">
        <v>185</v>
      </c>
      <c r="L319" s="244">
        <v>30066</v>
      </c>
      <c r="M319" s="41"/>
      <c r="N319" s="29"/>
      <c r="O319" s="242" t="s">
        <v>185</v>
      </c>
      <c r="P319" s="246" t="s">
        <v>289</v>
      </c>
      <c r="Q319" s="41"/>
      <c r="R319" s="29"/>
      <c r="S319" s="242" t="s">
        <v>185</v>
      </c>
      <c r="T319" s="244">
        <v>75402</v>
      </c>
      <c r="U319" s="41"/>
    </row>
    <row r="320" spans="1:21" ht="15.75" thickBot="1">
      <c r="A320" s="14"/>
      <c r="B320" s="255"/>
      <c r="C320" s="243"/>
      <c r="D320" s="247"/>
      <c r="E320" s="60"/>
      <c r="F320" s="29"/>
      <c r="G320" s="243"/>
      <c r="H320" s="245"/>
      <c r="I320" s="60"/>
      <c r="J320" s="29"/>
      <c r="K320" s="243"/>
      <c r="L320" s="245"/>
      <c r="M320" s="60"/>
      <c r="N320" s="29"/>
      <c r="O320" s="243"/>
      <c r="P320" s="247"/>
      <c r="Q320" s="60"/>
      <c r="R320" s="29"/>
      <c r="S320" s="243"/>
      <c r="T320" s="245"/>
      <c r="U320" s="60"/>
    </row>
    <row r="321" ht="15.75" thickTop="1"/>
  </sheetData>
  <mergeCells count="2199">
    <mergeCell ref="A115:A212"/>
    <mergeCell ref="A213:A320"/>
    <mergeCell ref="A1:A2"/>
    <mergeCell ref="B1:U1"/>
    <mergeCell ref="B2:U2"/>
    <mergeCell ref="B3:U3"/>
    <mergeCell ref="B4:U4"/>
    <mergeCell ref="A5:A114"/>
    <mergeCell ref="P319:P320"/>
    <mergeCell ref="Q319:Q320"/>
    <mergeCell ref="R319:R320"/>
    <mergeCell ref="S319:S320"/>
    <mergeCell ref="T319:T320"/>
    <mergeCell ref="U319:U320"/>
    <mergeCell ref="J319:J320"/>
    <mergeCell ref="K319:K320"/>
    <mergeCell ref="L319:L320"/>
    <mergeCell ref="M319:M320"/>
    <mergeCell ref="N319:N320"/>
    <mergeCell ref="O319:O320"/>
    <mergeCell ref="S317:T318"/>
    <mergeCell ref="U317:U318"/>
    <mergeCell ref="B319:B320"/>
    <mergeCell ref="C319:C320"/>
    <mergeCell ref="D319:D320"/>
    <mergeCell ref="E319:E320"/>
    <mergeCell ref="F319:F320"/>
    <mergeCell ref="G319:G320"/>
    <mergeCell ref="H319:H320"/>
    <mergeCell ref="I319:I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S288:T289"/>
    <mergeCell ref="U288:U289"/>
    <mergeCell ref="C290:E290"/>
    <mergeCell ref="G290:I290"/>
    <mergeCell ref="K290:M290"/>
    <mergeCell ref="O290:Q290"/>
    <mergeCell ref="S290:U290"/>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T275:T276"/>
    <mergeCell ref="U275:U276"/>
    <mergeCell ref="C277:E277"/>
    <mergeCell ref="G277:I277"/>
    <mergeCell ref="K277:M277"/>
    <mergeCell ref="O277:Q277"/>
    <mergeCell ref="S277:U277"/>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C273:U273"/>
    <mergeCell ref="C274:E274"/>
    <mergeCell ref="G274:I274"/>
    <mergeCell ref="K274:M274"/>
    <mergeCell ref="O274:Q274"/>
    <mergeCell ref="S274:U274"/>
    <mergeCell ref="O270:Q270"/>
    <mergeCell ref="O271:Q271"/>
    <mergeCell ref="O272:Q272"/>
    <mergeCell ref="R270:R272"/>
    <mergeCell ref="S270:U270"/>
    <mergeCell ref="S271:U271"/>
    <mergeCell ref="S272:U272"/>
    <mergeCell ref="G272:I272"/>
    <mergeCell ref="J270:J272"/>
    <mergeCell ref="K270:M270"/>
    <mergeCell ref="K271:M271"/>
    <mergeCell ref="K272:M272"/>
    <mergeCell ref="N270:N272"/>
    <mergeCell ref="B266:U266"/>
    <mergeCell ref="C268:U268"/>
    <mergeCell ref="C269:U269"/>
    <mergeCell ref="B270:B272"/>
    <mergeCell ref="C270:E270"/>
    <mergeCell ref="C271:E271"/>
    <mergeCell ref="C272:E272"/>
    <mergeCell ref="F270:F272"/>
    <mergeCell ref="G270:I270"/>
    <mergeCell ref="G271:I271"/>
    <mergeCell ref="P264:P265"/>
    <mergeCell ref="Q264:Q265"/>
    <mergeCell ref="R264:R265"/>
    <mergeCell ref="S264:S265"/>
    <mergeCell ref="T264:T265"/>
    <mergeCell ref="U264:U265"/>
    <mergeCell ref="J264:J265"/>
    <mergeCell ref="K264:K265"/>
    <mergeCell ref="L264:L265"/>
    <mergeCell ref="M264:M265"/>
    <mergeCell ref="N264:N265"/>
    <mergeCell ref="O264:O265"/>
    <mergeCell ref="S262:T263"/>
    <mergeCell ref="U262:U263"/>
    <mergeCell ref="B264:B265"/>
    <mergeCell ref="C264:C265"/>
    <mergeCell ref="D264:D265"/>
    <mergeCell ref="E264:E265"/>
    <mergeCell ref="F264:F265"/>
    <mergeCell ref="G264:G265"/>
    <mergeCell ref="H264:H265"/>
    <mergeCell ref="I264:I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3:R234"/>
    <mergeCell ref="S233:T234"/>
    <mergeCell ref="U233:U234"/>
    <mergeCell ref="C235:E235"/>
    <mergeCell ref="G235:I235"/>
    <mergeCell ref="K235:M235"/>
    <mergeCell ref="O235:Q235"/>
    <mergeCell ref="S235:U235"/>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T222:T223"/>
    <mergeCell ref="U222:U223"/>
    <mergeCell ref="C224:E224"/>
    <mergeCell ref="G224:I224"/>
    <mergeCell ref="K224:M224"/>
    <mergeCell ref="O224:Q224"/>
    <mergeCell ref="S224:U224"/>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R217:R219"/>
    <mergeCell ref="S217:U217"/>
    <mergeCell ref="S218:U218"/>
    <mergeCell ref="S219:U219"/>
    <mergeCell ref="C220:U220"/>
    <mergeCell ref="C221:E221"/>
    <mergeCell ref="G221:I221"/>
    <mergeCell ref="K221:M221"/>
    <mergeCell ref="O221:Q221"/>
    <mergeCell ref="S221:U221"/>
    <mergeCell ref="J217:J219"/>
    <mergeCell ref="K217:M217"/>
    <mergeCell ref="K218:M218"/>
    <mergeCell ref="K219:M219"/>
    <mergeCell ref="N217:N219"/>
    <mergeCell ref="O217:Q217"/>
    <mergeCell ref="O218:Q218"/>
    <mergeCell ref="O219:Q219"/>
    <mergeCell ref="C215:U215"/>
    <mergeCell ref="C216:U216"/>
    <mergeCell ref="B217:B219"/>
    <mergeCell ref="C217:E217"/>
    <mergeCell ref="C218:E218"/>
    <mergeCell ref="C219:E219"/>
    <mergeCell ref="F217:F219"/>
    <mergeCell ref="G217:I217"/>
    <mergeCell ref="G218:I218"/>
    <mergeCell ref="G219:I219"/>
    <mergeCell ref="Q211:Q212"/>
    <mergeCell ref="R211:R212"/>
    <mergeCell ref="S211:S212"/>
    <mergeCell ref="T211:T212"/>
    <mergeCell ref="U211:U212"/>
    <mergeCell ref="B213:U213"/>
    <mergeCell ref="K211:K212"/>
    <mergeCell ref="L211:L212"/>
    <mergeCell ref="M211:M212"/>
    <mergeCell ref="N211:N212"/>
    <mergeCell ref="O211:O212"/>
    <mergeCell ref="P211:P212"/>
    <mergeCell ref="U209:U210"/>
    <mergeCell ref="B211:B212"/>
    <mergeCell ref="C211:C212"/>
    <mergeCell ref="D211:D212"/>
    <mergeCell ref="E211:E212"/>
    <mergeCell ref="F211:F212"/>
    <mergeCell ref="G211:G212"/>
    <mergeCell ref="H211:H212"/>
    <mergeCell ref="I211:I212"/>
    <mergeCell ref="J211:J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S186:T187"/>
    <mergeCell ref="U186:U187"/>
    <mergeCell ref="C188:E188"/>
    <mergeCell ref="G188:I188"/>
    <mergeCell ref="K188:M188"/>
    <mergeCell ref="O188:Q188"/>
    <mergeCell ref="S188:U188"/>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T173:T174"/>
    <mergeCell ref="U173:U174"/>
    <mergeCell ref="C175:E175"/>
    <mergeCell ref="G175:I175"/>
    <mergeCell ref="K175:M175"/>
    <mergeCell ref="O175:Q175"/>
    <mergeCell ref="S175:U175"/>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R168:R170"/>
    <mergeCell ref="S168:U168"/>
    <mergeCell ref="S169:U169"/>
    <mergeCell ref="S170:U170"/>
    <mergeCell ref="C171:U171"/>
    <mergeCell ref="C172:E172"/>
    <mergeCell ref="G172:I172"/>
    <mergeCell ref="K172:M172"/>
    <mergeCell ref="O172:Q172"/>
    <mergeCell ref="S172:U172"/>
    <mergeCell ref="J168:J170"/>
    <mergeCell ref="K168:M168"/>
    <mergeCell ref="K169:M169"/>
    <mergeCell ref="K170:M170"/>
    <mergeCell ref="N168:N170"/>
    <mergeCell ref="O168:Q168"/>
    <mergeCell ref="O169:Q169"/>
    <mergeCell ref="O170:Q170"/>
    <mergeCell ref="C166:U166"/>
    <mergeCell ref="C167:U167"/>
    <mergeCell ref="B168:B170"/>
    <mergeCell ref="C168:E168"/>
    <mergeCell ref="C169:E169"/>
    <mergeCell ref="C170:E170"/>
    <mergeCell ref="F168:F170"/>
    <mergeCell ref="G168:I168"/>
    <mergeCell ref="G169:I169"/>
    <mergeCell ref="G170:I170"/>
    <mergeCell ref="Q162:Q163"/>
    <mergeCell ref="R162:R163"/>
    <mergeCell ref="S162:S163"/>
    <mergeCell ref="T162:T163"/>
    <mergeCell ref="U162:U163"/>
    <mergeCell ref="B164:U164"/>
    <mergeCell ref="K162:K163"/>
    <mergeCell ref="L162:L163"/>
    <mergeCell ref="M162:M163"/>
    <mergeCell ref="N162:N163"/>
    <mergeCell ref="O162:O163"/>
    <mergeCell ref="P162:P163"/>
    <mergeCell ref="U160:U161"/>
    <mergeCell ref="B162:B163"/>
    <mergeCell ref="C162:C163"/>
    <mergeCell ref="D162:D163"/>
    <mergeCell ref="E162:E163"/>
    <mergeCell ref="F162:F163"/>
    <mergeCell ref="G162:G163"/>
    <mergeCell ref="H162:H163"/>
    <mergeCell ref="I162:I163"/>
    <mergeCell ref="J162:J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S137:T138"/>
    <mergeCell ref="U137:U138"/>
    <mergeCell ref="C139:E139"/>
    <mergeCell ref="G139:I139"/>
    <mergeCell ref="K139:M139"/>
    <mergeCell ref="O139:Q139"/>
    <mergeCell ref="S139:U139"/>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4:T125"/>
    <mergeCell ref="U124:U125"/>
    <mergeCell ref="C126:E126"/>
    <mergeCell ref="G126:I126"/>
    <mergeCell ref="K126:M126"/>
    <mergeCell ref="O126:Q126"/>
    <mergeCell ref="S126:U126"/>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2:E122"/>
    <mergeCell ref="G122:Q122"/>
    <mergeCell ref="S122:U122"/>
    <mergeCell ref="C123:E123"/>
    <mergeCell ref="G123:I123"/>
    <mergeCell ref="K123:M123"/>
    <mergeCell ref="O123:Q123"/>
    <mergeCell ref="S123:U123"/>
    <mergeCell ref="O119:Q119"/>
    <mergeCell ref="O120:Q120"/>
    <mergeCell ref="O121:Q121"/>
    <mergeCell ref="R119:R121"/>
    <mergeCell ref="S119:U119"/>
    <mergeCell ref="S120:U120"/>
    <mergeCell ref="S121:U121"/>
    <mergeCell ref="G121:I121"/>
    <mergeCell ref="J119:J121"/>
    <mergeCell ref="K119:M119"/>
    <mergeCell ref="K120:M120"/>
    <mergeCell ref="K121:M121"/>
    <mergeCell ref="N119:N121"/>
    <mergeCell ref="B115:U115"/>
    <mergeCell ref="C117:U117"/>
    <mergeCell ref="C118:U118"/>
    <mergeCell ref="B119:B121"/>
    <mergeCell ref="C119:E119"/>
    <mergeCell ref="C120:E120"/>
    <mergeCell ref="C121:E121"/>
    <mergeCell ref="F119:F121"/>
    <mergeCell ref="G119:I119"/>
    <mergeCell ref="G120:I120"/>
    <mergeCell ref="P113:P114"/>
    <mergeCell ref="Q113:Q114"/>
    <mergeCell ref="R113:R114"/>
    <mergeCell ref="S113:S114"/>
    <mergeCell ref="T113:T114"/>
    <mergeCell ref="U113:U114"/>
    <mergeCell ref="J113:J114"/>
    <mergeCell ref="K113:K114"/>
    <mergeCell ref="L113:L114"/>
    <mergeCell ref="M113:M114"/>
    <mergeCell ref="N113:N114"/>
    <mergeCell ref="O113:O114"/>
    <mergeCell ref="S111:T112"/>
    <mergeCell ref="U111:U112"/>
    <mergeCell ref="B113:B114"/>
    <mergeCell ref="C113:C114"/>
    <mergeCell ref="D113:D114"/>
    <mergeCell ref="E113:E114"/>
    <mergeCell ref="F113:F114"/>
    <mergeCell ref="G113:G114"/>
    <mergeCell ref="H113:H114"/>
    <mergeCell ref="I113:I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S93:S94"/>
    <mergeCell ref="T93:T94"/>
    <mergeCell ref="U93:U94"/>
    <mergeCell ref="B95:B96"/>
    <mergeCell ref="C95:D96"/>
    <mergeCell ref="E95:E96"/>
    <mergeCell ref="F95:F96"/>
    <mergeCell ref="G95:H96"/>
    <mergeCell ref="I95:I96"/>
    <mergeCell ref="J95:J96"/>
    <mergeCell ref="M93:M94"/>
    <mergeCell ref="N93:N94"/>
    <mergeCell ref="O93:O94"/>
    <mergeCell ref="P93:P94"/>
    <mergeCell ref="Q93:Q94"/>
    <mergeCell ref="R93:R94"/>
    <mergeCell ref="G93:G94"/>
    <mergeCell ref="H93:H94"/>
    <mergeCell ref="I93:I94"/>
    <mergeCell ref="J93:J94"/>
    <mergeCell ref="K93:K94"/>
    <mergeCell ref="L93:L94"/>
    <mergeCell ref="C92:E92"/>
    <mergeCell ref="G92:I92"/>
    <mergeCell ref="K92:M92"/>
    <mergeCell ref="O92:Q92"/>
    <mergeCell ref="S92:U92"/>
    <mergeCell ref="B93:B94"/>
    <mergeCell ref="C93:C94"/>
    <mergeCell ref="D93:D94"/>
    <mergeCell ref="E93:E94"/>
    <mergeCell ref="F93:F94"/>
    <mergeCell ref="P90:P91"/>
    <mergeCell ref="Q90:Q91"/>
    <mergeCell ref="R90:R91"/>
    <mergeCell ref="S90:S91"/>
    <mergeCell ref="T90:T91"/>
    <mergeCell ref="U90:U91"/>
    <mergeCell ref="J90:J91"/>
    <mergeCell ref="K90:K91"/>
    <mergeCell ref="L90:L91"/>
    <mergeCell ref="M90:M91"/>
    <mergeCell ref="N90:N91"/>
    <mergeCell ref="O90:O91"/>
    <mergeCell ref="S88:T89"/>
    <mergeCell ref="U88:U89"/>
    <mergeCell ref="B90:B91"/>
    <mergeCell ref="C90:C91"/>
    <mergeCell ref="D90:D91"/>
    <mergeCell ref="E90:E91"/>
    <mergeCell ref="F90:F91"/>
    <mergeCell ref="G90:G91"/>
    <mergeCell ref="H90:H91"/>
    <mergeCell ref="I90:I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S70:S71"/>
    <mergeCell ref="T70:T71"/>
    <mergeCell ref="U70:U71"/>
    <mergeCell ref="B72:B73"/>
    <mergeCell ref="C72:D73"/>
    <mergeCell ref="E72:E73"/>
    <mergeCell ref="F72:F73"/>
    <mergeCell ref="G72:H73"/>
    <mergeCell ref="I72:I73"/>
    <mergeCell ref="J72:J73"/>
    <mergeCell ref="M70:M71"/>
    <mergeCell ref="N70:N71"/>
    <mergeCell ref="O70:O71"/>
    <mergeCell ref="P70:P71"/>
    <mergeCell ref="Q70:Q71"/>
    <mergeCell ref="R70:R71"/>
    <mergeCell ref="G70:G71"/>
    <mergeCell ref="H70:H71"/>
    <mergeCell ref="I70:I71"/>
    <mergeCell ref="J70:J71"/>
    <mergeCell ref="K70:K71"/>
    <mergeCell ref="L70:L71"/>
    <mergeCell ref="C69:E69"/>
    <mergeCell ref="G69:I69"/>
    <mergeCell ref="K69:M69"/>
    <mergeCell ref="O69:Q69"/>
    <mergeCell ref="S69:U69"/>
    <mergeCell ref="B70:B71"/>
    <mergeCell ref="C70:C71"/>
    <mergeCell ref="D70:D71"/>
    <mergeCell ref="E70:E71"/>
    <mergeCell ref="F70:F71"/>
    <mergeCell ref="C67:U67"/>
    <mergeCell ref="C68:E68"/>
    <mergeCell ref="G68:I68"/>
    <mergeCell ref="K68:M68"/>
    <mergeCell ref="O68:Q68"/>
    <mergeCell ref="S68:U68"/>
    <mergeCell ref="O64:Q64"/>
    <mergeCell ref="O65:Q65"/>
    <mergeCell ref="O66:Q66"/>
    <mergeCell ref="R64:R66"/>
    <mergeCell ref="S64:U64"/>
    <mergeCell ref="S65:U65"/>
    <mergeCell ref="S66:U66"/>
    <mergeCell ref="G66:I66"/>
    <mergeCell ref="J64:J66"/>
    <mergeCell ref="K64:M64"/>
    <mergeCell ref="K65:M65"/>
    <mergeCell ref="K66:M66"/>
    <mergeCell ref="N64:N66"/>
    <mergeCell ref="B60:U60"/>
    <mergeCell ref="C62:U62"/>
    <mergeCell ref="C63:U63"/>
    <mergeCell ref="B64:B66"/>
    <mergeCell ref="C64:E64"/>
    <mergeCell ref="C65:E65"/>
    <mergeCell ref="C66:E66"/>
    <mergeCell ref="F64:F66"/>
    <mergeCell ref="G64:I64"/>
    <mergeCell ref="G65:I65"/>
    <mergeCell ref="P58:P59"/>
    <mergeCell ref="Q58:Q59"/>
    <mergeCell ref="R58:R59"/>
    <mergeCell ref="S58:S59"/>
    <mergeCell ref="T58:T59"/>
    <mergeCell ref="U58:U59"/>
    <mergeCell ref="J58:J59"/>
    <mergeCell ref="K58:K59"/>
    <mergeCell ref="L58:L59"/>
    <mergeCell ref="M58:M59"/>
    <mergeCell ref="N58:N59"/>
    <mergeCell ref="O58:O59"/>
    <mergeCell ref="S56:T57"/>
    <mergeCell ref="U56:U57"/>
    <mergeCell ref="B58:B59"/>
    <mergeCell ref="C58:C59"/>
    <mergeCell ref="D58:D59"/>
    <mergeCell ref="E58:E59"/>
    <mergeCell ref="F58:F59"/>
    <mergeCell ref="G58:G59"/>
    <mergeCell ref="H58:H59"/>
    <mergeCell ref="I58:I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P35:P36"/>
    <mergeCell ref="Q35:Q36"/>
    <mergeCell ref="R35:R36"/>
    <mergeCell ref="S35:S36"/>
    <mergeCell ref="T35:T36"/>
    <mergeCell ref="U35:U36"/>
    <mergeCell ref="J35:J36"/>
    <mergeCell ref="K35:K36"/>
    <mergeCell ref="L35:L36"/>
    <mergeCell ref="M35:M36"/>
    <mergeCell ref="N35:N36"/>
    <mergeCell ref="O35:O36"/>
    <mergeCell ref="S33:T34"/>
    <mergeCell ref="U33:U34"/>
    <mergeCell ref="B35:B36"/>
    <mergeCell ref="C35:C36"/>
    <mergeCell ref="D35:D36"/>
    <mergeCell ref="E35:E36"/>
    <mergeCell ref="F35:F36"/>
    <mergeCell ref="G35:G36"/>
    <mergeCell ref="H35:H36"/>
    <mergeCell ref="I35:I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C12:U12"/>
    <mergeCell ref="C13:E13"/>
    <mergeCell ref="G13:I13"/>
    <mergeCell ref="K13:M13"/>
    <mergeCell ref="O13:Q13"/>
    <mergeCell ref="S13:U13"/>
    <mergeCell ref="O9:Q9"/>
    <mergeCell ref="O10:Q10"/>
    <mergeCell ref="O11:Q11"/>
    <mergeCell ref="R9:R11"/>
    <mergeCell ref="S9:U9"/>
    <mergeCell ref="S10:U10"/>
    <mergeCell ref="S11:U11"/>
    <mergeCell ref="G11:I11"/>
    <mergeCell ref="J9:J11"/>
    <mergeCell ref="K9:M9"/>
    <mergeCell ref="K10:M10"/>
    <mergeCell ref="K11:M11"/>
    <mergeCell ref="N9:N11"/>
    <mergeCell ref="B5:U5"/>
    <mergeCell ref="C7:U7"/>
    <mergeCell ref="C8:U8"/>
    <mergeCell ref="B9:B11"/>
    <mergeCell ref="C9:E9"/>
    <mergeCell ref="C10:E10"/>
    <mergeCell ref="C11:E11"/>
    <mergeCell ref="F9:F11"/>
    <mergeCell ref="G9:I9"/>
    <mergeCell ref="G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23.42578125" customWidth="1"/>
    <col min="3" max="4" width="11.140625" customWidth="1"/>
    <col min="5" max="5" width="8.28515625" customWidth="1"/>
    <col min="6" max="6" width="11.140625" customWidth="1"/>
    <col min="7" max="7" width="16.7109375" customWidth="1"/>
    <col min="8" max="8" width="11.140625" customWidth="1"/>
    <col min="9" max="9" width="8.7109375" customWidth="1"/>
    <col min="10" max="11" width="11.140625" customWidth="1"/>
    <col min="12" max="12" width="36.5703125" bestFit="1" customWidth="1"/>
  </cols>
  <sheetData>
    <row r="1" spans="1:12" ht="15" customHeight="1">
      <c r="A1" s="7" t="s">
        <v>810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733</v>
      </c>
      <c r="B3" s="61"/>
      <c r="C3" s="61"/>
      <c r="D3" s="61"/>
      <c r="E3" s="61"/>
      <c r="F3" s="61"/>
      <c r="G3" s="61"/>
      <c r="H3" s="61"/>
      <c r="I3" s="61"/>
      <c r="J3" s="61"/>
      <c r="K3" s="61"/>
      <c r="L3" s="61"/>
    </row>
    <row r="4" spans="1:12" ht="25.5" customHeight="1">
      <c r="A4" s="14" t="s">
        <v>811</v>
      </c>
      <c r="B4" s="31" t="s">
        <v>812</v>
      </c>
      <c r="C4" s="31"/>
      <c r="D4" s="31"/>
      <c r="E4" s="31"/>
      <c r="F4" s="31"/>
      <c r="G4" s="31"/>
      <c r="H4" s="31"/>
      <c r="I4" s="31"/>
      <c r="J4" s="31"/>
      <c r="K4" s="31"/>
      <c r="L4" s="31"/>
    </row>
    <row r="5" spans="1:12">
      <c r="A5" s="14"/>
      <c r="B5" s="262"/>
      <c r="C5" s="262"/>
      <c r="D5" s="262"/>
      <c r="E5" s="262"/>
      <c r="F5" s="262"/>
      <c r="G5" s="262"/>
      <c r="H5" s="262"/>
      <c r="I5" s="262"/>
      <c r="J5" s="262"/>
      <c r="K5" s="262"/>
      <c r="L5" s="262"/>
    </row>
    <row r="6" spans="1:12">
      <c r="A6" s="14"/>
      <c r="B6" s="25"/>
      <c r="C6" s="25"/>
      <c r="D6" s="25"/>
      <c r="E6" s="25"/>
      <c r="F6" s="25"/>
      <c r="G6" s="25"/>
      <c r="H6" s="25"/>
      <c r="I6" s="25"/>
      <c r="J6" s="25"/>
      <c r="K6" s="25"/>
      <c r="L6" s="25"/>
    </row>
    <row r="7" spans="1:12">
      <c r="A7" s="14"/>
      <c r="B7" s="15"/>
      <c r="C7" s="15"/>
      <c r="D7" s="15"/>
      <c r="E7" s="15"/>
      <c r="F7" s="15"/>
      <c r="G7" s="15"/>
      <c r="H7" s="15"/>
      <c r="I7" s="15"/>
      <c r="J7" s="15"/>
      <c r="K7" s="15"/>
      <c r="L7" s="15"/>
    </row>
    <row r="8" spans="1:12" ht="15.75" thickBot="1">
      <c r="A8" s="14"/>
      <c r="B8" s="263">
        <v>42004</v>
      </c>
      <c r="C8" s="263"/>
      <c r="D8" s="263"/>
      <c r="E8" s="263"/>
      <c r="F8" s="263"/>
      <c r="G8" s="263"/>
      <c r="H8" s="263"/>
      <c r="I8" s="263"/>
      <c r="J8" s="263"/>
      <c r="K8" s="263"/>
      <c r="L8" s="263"/>
    </row>
    <row r="9" spans="1:12" ht="24" thickBot="1">
      <c r="A9" s="14"/>
      <c r="B9" s="17" t="s">
        <v>735</v>
      </c>
      <c r="C9" s="13"/>
      <c r="D9" s="71" t="s">
        <v>736</v>
      </c>
      <c r="E9" s="71"/>
      <c r="F9" s="71"/>
      <c r="G9" s="13"/>
      <c r="H9" s="71" t="s">
        <v>737</v>
      </c>
      <c r="I9" s="71"/>
      <c r="J9" s="71"/>
      <c r="K9" s="13"/>
      <c r="L9" s="17" t="s">
        <v>738</v>
      </c>
    </row>
    <row r="10" spans="1:12">
      <c r="A10" s="14"/>
      <c r="B10" s="18"/>
      <c r="C10" s="13"/>
      <c r="D10" s="52" t="s">
        <v>739</v>
      </c>
      <c r="E10" s="52"/>
      <c r="F10" s="52"/>
      <c r="G10" s="13"/>
      <c r="H10" s="52" t="s">
        <v>739</v>
      </c>
      <c r="I10" s="52"/>
      <c r="J10" s="52"/>
      <c r="K10" s="13"/>
      <c r="L10" s="24"/>
    </row>
    <row r="11" spans="1:12">
      <c r="A11" s="14"/>
      <c r="B11" s="53" t="s">
        <v>740</v>
      </c>
      <c r="C11" s="29"/>
      <c r="D11" s="29"/>
      <c r="E11" s="264" t="s">
        <v>741</v>
      </c>
      <c r="F11" s="29"/>
      <c r="G11" s="265" t="s">
        <v>742</v>
      </c>
      <c r="H11" s="29"/>
      <c r="I11" s="266">
        <v>31.6</v>
      </c>
      <c r="J11" s="29"/>
      <c r="K11" s="29"/>
      <c r="L11" s="265" t="s">
        <v>743</v>
      </c>
    </row>
    <row r="12" spans="1:12">
      <c r="A12" s="14"/>
      <c r="B12" s="53"/>
      <c r="C12" s="29"/>
      <c r="D12" s="29"/>
      <c r="E12" s="264"/>
      <c r="F12" s="29"/>
      <c r="G12" s="265"/>
      <c r="H12" s="29"/>
      <c r="I12" s="266"/>
      <c r="J12" s="29"/>
      <c r="K12" s="29"/>
      <c r="L12" s="265"/>
    </row>
    <row r="13" spans="1:12">
      <c r="A13" s="14"/>
      <c r="B13" s="31" t="s">
        <v>744</v>
      </c>
      <c r="C13" s="26"/>
      <c r="D13" s="26"/>
      <c r="E13" s="267" t="s">
        <v>745</v>
      </c>
      <c r="F13" s="26"/>
      <c r="G13" s="268" t="s">
        <v>742</v>
      </c>
      <c r="H13" s="26"/>
      <c r="I13" s="269">
        <v>28.7</v>
      </c>
      <c r="J13" s="26"/>
      <c r="K13" s="26"/>
      <c r="L13" s="268" t="s">
        <v>746</v>
      </c>
    </row>
    <row r="14" spans="1:12">
      <c r="A14" s="14"/>
      <c r="B14" s="31"/>
      <c r="C14" s="26"/>
      <c r="D14" s="26"/>
      <c r="E14" s="267"/>
      <c r="F14" s="26"/>
      <c r="G14" s="268"/>
      <c r="H14" s="26"/>
      <c r="I14" s="269"/>
      <c r="J14" s="26"/>
      <c r="K14" s="26"/>
      <c r="L14" s="268"/>
    </row>
    <row r="15" spans="1:12">
      <c r="A15" s="14"/>
      <c r="B15" s="53" t="s">
        <v>747</v>
      </c>
      <c r="C15" s="29"/>
      <c r="D15" s="29"/>
      <c r="E15" s="264" t="s">
        <v>748</v>
      </c>
      <c r="F15" s="29"/>
      <c r="G15" s="265" t="s">
        <v>742</v>
      </c>
      <c r="H15" s="29"/>
      <c r="I15" s="266">
        <v>0.6</v>
      </c>
      <c r="J15" s="29"/>
      <c r="K15" s="29"/>
      <c r="L15" s="265" t="s">
        <v>749</v>
      </c>
    </row>
    <row r="16" spans="1:12">
      <c r="A16" s="14"/>
      <c r="B16" s="53"/>
      <c r="C16" s="29"/>
      <c r="D16" s="29"/>
      <c r="E16" s="264"/>
      <c r="F16" s="29"/>
      <c r="G16" s="265"/>
      <c r="H16" s="29"/>
      <c r="I16" s="266"/>
      <c r="J16" s="29"/>
      <c r="K16" s="29"/>
      <c r="L16" s="265"/>
    </row>
  </sheetData>
  <mergeCells count="46">
    <mergeCell ref="B4:L4"/>
    <mergeCell ref="B5:L5"/>
    <mergeCell ref="H15:H16"/>
    <mergeCell ref="I15:I16"/>
    <mergeCell ref="J15:J16"/>
    <mergeCell ref="K15:K16"/>
    <mergeCell ref="L15:L16"/>
    <mergeCell ref="A1:A2"/>
    <mergeCell ref="B1:L1"/>
    <mergeCell ref="B2:L2"/>
    <mergeCell ref="B3:L3"/>
    <mergeCell ref="A4:A16"/>
    <mergeCell ref="B15:B16"/>
    <mergeCell ref="C15:C16"/>
    <mergeCell ref="D15:D16"/>
    <mergeCell ref="E15:E16"/>
    <mergeCell ref="F15:F16"/>
    <mergeCell ref="G15:G16"/>
    <mergeCell ref="G13:G14"/>
    <mergeCell ref="H13:H14"/>
    <mergeCell ref="I13:I14"/>
    <mergeCell ref="J13:J14"/>
    <mergeCell ref="K13:K14"/>
    <mergeCell ref="L13:L14"/>
    <mergeCell ref="H11:H12"/>
    <mergeCell ref="I11:I12"/>
    <mergeCell ref="J11:J12"/>
    <mergeCell ref="K11:K12"/>
    <mergeCell ref="L11:L12"/>
    <mergeCell ref="B13:B14"/>
    <mergeCell ref="C13:C14"/>
    <mergeCell ref="D13:D14"/>
    <mergeCell ref="E13:E14"/>
    <mergeCell ref="F13:F14"/>
    <mergeCell ref="B11:B12"/>
    <mergeCell ref="C11:C12"/>
    <mergeCell ref="D11:D12"/>
    <mergeCell ref="E11:E12"/>
    <mergeCell ref="F11:F12"/>
    <mergeCell ref="G11:G12"/>
    <mergeCell ref="B6:L6"/>
    <mergeCell ref="B8:L8"/>
    <mergeCell ref="D9:F9"/>
    <mergeCell ref="H9:J9"/>
    <mergeCell ref="D10:F10"/>
    <mergeCell ref="H10: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60</v>
      </c>
      <c r="B1" s="7" t="s">
        <v>62</v>
      </c>
      <c r="C1" s="7"/>
      <c r="D1" s="7" t="s">
        <v>1</v>
      </c>
      <c r="E1" s="7"/>
    </row>
    <row r="2" spans="1:5" ht="30">
      <c r="A2" s="1" t="s">
        <v>61</v>
      </c>
      <c r="B2" s="1" t="s">
        <v>2</v>
      </c>
      <c r="C2" s="1" t="s">
        <v>63</v>
      </c>
      <c r="D2" s="1" t="s">
        <v>2</v>
      </c>
      <c r="E2" s="1" t="s">
        <v>63</v>
      </c>
    </row>
    <row r="3" spans="1:5">
      <c r="A3" s="2" t="s">
        <v>64</v>
      </c>
      <c r="B3" s="8">
        <v>751299</v>
      </c>
      <c r="C3" s="8">
        <v>839939</v>
      </c>
      <c r="D3" s="8">
        <v>1753558</v>
      </c>
      <c r="E3" s="8">
        <v>1908396</v>
      </c>
    </row>
    <row r="4" spans="1:5">
      <c r="A4" s="3" t="s">
        <v>65</v>
      </c>
      <c r="B4" s="4"/>
      <c r="C4" s="4"/>
      <c r="D4" s="4"/>
      <c r="E4" s="4"/>
    </row>
    <row r="5" spans="1:5">
      <c r="A5" s="2" t="s">
        <v>66</v>
      </c>
      <c r="B5" s="6">
        <v>400576</v>
      </c>
      <c r="C5" s="6">
        <v>397513</v>
      </c>
      <c r="D5" s="6">
        <v>945840</v>
      </c>
      <c r="E5" s="6">
        <v>965756</v>
      </c>
    </row>
    <row r="6" spans="1:5">
      <c r="A6" s="2" t="s">
        <v>67</v>
      </c>
      <c r="B6" s="6">
        <v>171439</v>
      </c>
      <c r="C6" s="6">
        <v>233535</v>
      </c>
      <c r="D6" s="6">
        <v>421637</v>
      </c>
      <c r="E6" s="6">
        <v>550497</v>
      </c>
    </row>
    <row r="7" spans="1:5">
      <c r="A7" s="2" t="s">
        <v>68</v>
      </c>
      <c r="B7" s="6">
        <v>61407</v>
      </c>
      <c r="C7" s="6">
        <v>65577</v>
      </c>
      <c r="D7" s="6">
        <v>186975</v>
      </c>
      <c r="E7" s="6">
        <v>186120</v>
      </c>
    </row>
    <row r="8" spans="1:5">
      <c r="A8" s="2" t="s">
        <v>69</v>
      </c>
      <c r="B8" s="6">
        <v>1708</v>
      </c>
      <c r="C8" s="6">
        <v>1530</v>
      </c>
      <c r="D8" s="6">
        <v>4685</v>
      </c>
      <c r="E8" s="6">
        <v>4766</v>
      </c>
    </row>
    <row r="9" spans="1:5">
      <c r="A9" s="2" t="s">
        <v>70</v>
      </c>
      <c r="B9" s="6">
        <v>635130</v>
      </c>
      <c r="C9" s="6">
        <v>698155</v>
      </c>
      <c r="D9" s="6">
        <v>1559137</v>
      </c>
      <c r="E9" s="6">
        <v>1707139</v>
      </c>
    </row>
    <row r="10" spans="1:5">
      <c r="A10" s="2" t="s">
        <v>71</v>
      </c>
      <c r="B10" s="6">
        <v>116169</v>
      </c>
      <c r="C10" s="6">
        <v>141784</v>
      </c>
      <c r="D10" s="6">
        <v>194421</v>
      </c>
      <c r="E10" s="6">
        <v>201257</v>
      </c>
    </row>
    <row r="11" spans="1:5">
      <c r="A11" s="3" t="s">
        <v>72</v>
      </c>
      <c r="B11" s="4"/>
      <c r="C11" s="4"/>
      <c r="D11" s="4"/>
      <c r="E11" s="4"/>
    </row>
    <row r="12" spans="1:5">
      <c r="A12" s="2" t="s">
        <v>73</v>
      </c>
      <c r="B12" s="6">
        <v>10567</v>
      </c>
      <c r="C12" s="6">
        <v>11484</v>
      </c>
      <c r="D12" s="6">
        <v>29546</v>
      </c>
      <c r="E12" s="6">
        <v>39682</v>
      </c>
    </row>
    <row r="13" spans="1:5" ht="30">
      <c r="A13" s="2" t="s">
        <v>74</v>
      </c>
      <c r="B13" s="6">
        <v>2984</v>
      </c>
      <c r="C13" s="6">
        <v>4090</v>
      </c>
      <c r="D13" s="6">
        <v>10048</v>
      </c>
      <c r="E13" s="6">
        <v>12878</v>
      </c>
    </row>
    <row r="14" spans="1:5">
      <c r="A14" s="2" t="s">
        <v>75</v>
      </c>
      <c r="B14" s="6">
        <v>13551</v>
      </c>
      <c r="C14" s="6">
        <v>15574</v>
      </c>
      <c r="D14" s="6">
        <v>39594</v>
      </c>
      <c r="E14" s="6">
        <v>52560</v>
      </c>
    </row>
    <row r="15" spans="1:5">
      <c r="A15" s="2" t="s">
        <v>76</v>
      </c>
      <c r="B15" s="4">
        <v>-623</v>
      </c>
      <c r="C15" s="6">
        <v>-1771</v>
      </c>
      <c r="D15" s="6">
        <v>-2188</v>
      </c>
      <c r="E15" s="6">
        <v>-4750</v>
      </c>
    </row>
    <row r="16" spans="1:5">
      <c r="A16" s="2" t="s">
        <v>77</v>
      </c>
      <c r="B16" s="4">
        <v>690</v>
      </c>
      <c r="C16" s="4">
        <v>0</v>
      </c>
      <c r="D16" s="6">
        <v>1276</v>
      </c>
      <c r="E16" s="6">
        <v>36653</v>
      </c>
    </row>
    <row r="17" spans="1:5">
      <c r="A17" s="2" t="s">
        <v>78</v>
      </c>
      <c r="B17" s="6">
        <v>13618</v>
      </c>
      <c r="C17" s="6">
        <v>13803</v>
      </c>
      <c r="D17" s="6">
        <v>38682</v>
      </c>
      <c r="E17" s="6">
        <v>84463</v>
      </c>
    </row>
    <row r="18" spans="1:5" ht="30">
      <c r="A18" s="2" t="s">
        <v>79</v>
      </c>
      <c r="B18" s="6">
        <v>102551</v>
      </c>
      <c r="C18" s="6">
        <v>127981</v>
      </c>
      <c r="D18" s="6">
        <v>155739</v>
      </c>
      <c r="E18" s="6">
        <v>116794</v>
      </c>
    </row>
    <row r="19" spans="1:5">
      <c r="A19" s="2" t="s">
        <v>80</v>
      </c>
      <c r="B19" s="6">
        <v>10898</v>
      </c>
      <c r="C19" s="6">
        <v>-1321</v>
      </c>
      <c r="D19" s="6">
        <v>37353</v>
      </c>
      <c r="E19" s="6">
        <v>13158</v>
      </c>
    </row>
    <row r="20" spans="1:5">
      <c r="A20" s="2" t="s">
        <v>81</v>
      </c>
      <c r="B20" s="6">
        <v>113449</v>
      </c>
      <c r="C20" s="6">
        <v>126660</v>
      </c>
      <c r="D20" s="6">
        <v>193092</v>
      </c>
      <c r="E20" s="6">
        <v>129952</v>
      </c>
    </row>
    <row r="21" spans="1:5">
      <c r="A21" s="2" t="s">
        <v>82</v>
      </c>
      <c r="B21" s="6">
        <v>15264</v>
      </c>
      <c r="C21" s="6">
        <v>37897</v>
      </c>
      <c r="D21" s="6">
        <v>30865</v>
      </c>
      <c r="E21" s="6">
        <v>27067</v>
      </c>
    </row>
    <row r="22" spans="1:5">
      <c r="A22" s="2" t="s">
        <v>83</v>
      </c>
      <c r="B22" s="8">
        <v>98185</v>
      </c>
      <c r="C22" s="8">
        <v>88763</v>
      </c>
      <c r="D22" s="8">
        <v>162227</v>
      </c>
      <c r="E22" s="8">
        <v>102885</v>
      </c>
    </row>
    <row r="23" spans="1:5">
      <c r="A23" s="2" t="s">
        <v>84</v>
      </c>
      <c r="B23" s="10">
        <v>0.7</v>
      </c>
      <c r="C23" s="10">
        <v>0.64</v>
      </c>
      <c r="D23" s="10">
        <v>1.17</v>
      </c>
      <c r="E23" s="10">
        <v>0.75</v>
      </c>
    </row>
    <row r="24" spans="1:5">
      <c r="A24" s="2" t="s">
        <v>85</v>
      </c>
      <c r="B24" s="10">
        <v>0.65</v>
      </c>
      <c r="C24" s="10">
        <v>0.59</v>
      </c>
      <c r="D24" s="10">
        <v>1.1000000000000001</v>
      </c>
      <c r="E24" s="10">
        <v>0.71</v>
      </c>
    </row>
    <row r="25" spans="1:5" ht="30">
      <c r="A25" s="3" t="s">
        <v>86</v>
      </c>
      <c r="B25" s="4"/>
      <c r="C25" s="4"/>
      <c r="D25" s="4"/>
      <c r="E25" s="4"/>
    </row>
    <row r="26" spans="1:5">
      <c r="A26" s="2" t="s">
        <v>87</v>
      </c>
      <c r="B26" s="6">
        <v>139963</v>
      </c>
      <c r="C26" s="6">
        <v>137946</v>
      </c>
      <c r="D26" s="6">
        <v>138618</v>
      </c>
      <c r="E26" s="6">
        <v>137097</v>
      </c>
    </row>
    <row r="27" spans="1:5">
      <c r="A27" s="2" t="s">
        <v>88</v>
      </c>
      <c r="B27" s="6">
        <v>151713</v>
      </c>
      <c r="C27" s="6">
        <v>155137</v>
      </c>
      <c r="D27" s="6">
        <v>151716</v>
      </c>
      <c r="E27" s="6">
        <v>154197</v>
      </c>
    </row>
    <row r="28" spans="1:5">
      <c r="A28" s="2" t="s">
        <v>89</v>
      </c>
      <c r="B28" s="10">
        <v>7.0000000000000007E-2</v>
      </c>
      <c r="C28" s="10">
        <v>0.05</v>
      </c>
      <c r="D28" s="10">
        <v>0.19</v>
      </c>
      <c r="E28" s="10">
        <v>0.05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5.5703125" bestFit="1" customWidth="1"/>
  </cols>
  <sheetData>
    <row r="1" spans="1:9" ht="15" customHeight="1">
      <c r="A1" s="7" t="s">
        <v>813</v>
      </c>
      <c r="B1" s="7" t="s">
        <v>1</v>
      </c>
      <c r="C1" s="7"/>
      <c r="D1" s="7"/>
      <c r="E1" s="7"/>
      <c r="F1" s="7"/>
      <c r="G1" s="7"/>
      <c r="H1" s="7"/>
      <c r="I1" s="7"/>
    </row>
    <row r="2" spans="1:9" ht="15" customHeight="1">
      <c r="A2" s="7"/>
      <c r="B2" s="7" t="s">
        <v>2</v>
      </c>
      <c r="C2" s="7"/>
      <c r="D2" s="7"/>
      <c r="E2" s="7"/>
      <c r="F2" s="7"/>
      <c r="G2" s="7"/>
      <c r="H2" s="7"/>
      <c r="I2" s="7"/>
    </row>
    <row r="3" spans="1:9" ht="30">
      <c r="A3" s="3" t="s">
        <v>754</v>
      </c>
      <c r="B3" s="61"/>
      <c r="C3" s="61"/>
      <c r="D3" s="61"/>
      <c r="E3" s="61"/>
      <c r="F3" s="61"/>
      <c r="G3" s="61"/>
      <c r="H3" s="61"/>
      <c r="I3" s="61"/>
    </row>
    <row r="4" spans="1:9">
      <c r="A4" s="14" t="s">
        <v>814</v>
      </c>
      <c r="B4" s="25"/>
      <c r="C4" s="25"/>
      <c r="D4" s="25"/>
      <c r="E4" s="25"/>
      <c r="F4" s="25"/>
      <c r="G4" s="25"/>
      <c r="H4" s="25"/>
      <c r="I4" s="25"/>
    </row>
    <row r="5" spans="1:9">
      <c r="A5" s="14"/>
      <c r="B5" s="15"/>
      <c r="C5" s="15"/>
      <c r="D5" s="15"/>
      <c r="E5" s="15"/>
      <c r="F5" s="15"/>
      <c r="G5" s="15"/>
      <c r="H5" s="15"/>
      <c r="I5" s="15"/>
    </row>
    <row r="6" spans="1:9">
      <c r="A6" s="14"/>
      <c r="B6" s="13"/>
      <c r="C6" s="27" t="s">
        <v>217</v>
      </c>
      <c r="D6" s="27"/>
      <c r="E6" s="27"/>
      <c r="F6" s="27"/>
      <c r="G6" s="27"/>
      <c r="H6" s="27"/>
      <c r="I6" s="27"/>
    </row>
    <row r="7" spans="1:9" ht="15.75" thickBot="1">
      <c r="A7" s="14"/>
      <c r="B7" s="13"/>
      <c r="C7" s="28" t="s">
        <v>218</v>
      </c>
      <c r="D7" s="28"/>
      <c r="E7" s="28"/>
      <c r="F7" s="28"/>
      <c r="G7" s="28"/>
      <c r="H7" s="28"/>
      <c r="I7" s="28"/>
    </row>
    <row r="8" spans="1:9" ht="15.75" thickBot="1">
      <c r="A8" s="14"/>
      <c r="B8" s="13"/>
      <c r="C8" s="71">
        <v>2014</v>
      </c>
      <c r="D8" s="71"/>
      <c r="E8" s="71"/>
      <c r="F8" s="13"/>
      <c r="G8" s="71">
        <v>2013</v>
      </c>
      <c r="H8" s="71"/>
      <c r="I8" s="71"/>
    </row>
    <row r="9" spans="1:9">
      <c r="A9" s="14"/>
      <c r="B9" s="13"/>
      <c r="C9" s="27" t="s">
        <v>182</v>
      </c>
      <c r="D9" s="27"/>
      <c r="E9" s="27"/>
      <c r="F9" s="27"/>
      <c r="G9" s="27"/>
      <c r="H9" s="27"/>
      <c r="I9" s="27"/>
    </row>
    <row r="10" spans="1:9">
      <c r="A10" s="14"/>
      <c r="B10" s="78" t="s">
        <v>756</v>
      </c>
      <c r="C10" s="26"/>
      <c r="D10" s="26"/>
      <c r="E10" s="26"/>
      <c r="F10" s="13"/>
      <c r="G10" s="26"/>
      <c r="H10" s="26"/>
      <c r="I10" s="26"/>
    </row>
    <row r="11" spans="1:9">
      <c r="A11" s="14"/>
      <c r="B11" s="53" t="s">
        <v>757</v>
      </c>
      <c r="C11" s="53" t="s">
        <v>185</v>
      </c>
      <c r="D11" s="34">
        <v>9817</v>
      </c>
      <c r="E11" s="29"/>
      <c r="F11" s="29"/>
      <c r="G11" s="53" t="s">
        <v>185</v>
      </c>
      <c r="H11" s="34">
        <v>6900</v>
      </c>
      <c r="I11" s="29"/>
    </row>
    <row r="12" spans="1:9">
      <c r="A12" s="14"/>
      <c r="B12" s="53"/>
      <c r="C12" s="53"/>
      <c r="D12" s="34"/>
      <c r="E12" s="29"/>
      <c r="F12" s="29"/>
      <c r="G12" s="53"/>
      <c r="H12" s="34"/>
      <c r="I12" s="29"/>
    </row>
    <row r="13" spans="1:9">
      <c r="A13" s="14"/>
      <c r="B13" s="31" t="s">
        <v>758</v>
      </c>
      <c r="C13" s="31" t="s">
        <v>185</v>
      </c>
      <c r="D13" s="32">
        <v>2106</v>
      </c>
      <c r="E13" s="26"/>
      <c r="F13" s="26"/>
      <c r="G13" s="31" t="s">
        <v>185</v>
      </c>
      <c r="H13" s="72" t="s">
        <v>289</v>
      </c>
      <c r="I13" s="26"/>
    </row>
    <row r="14" spans="1:9">
      <c r="A14" s="14"/>
      <c r="B14" s="31"/>
      <c r="C14" s="31"/>
      <c r="D14" s="32"/>
      <c r="E14" s="26"/>
      <c r="F14" s="26"/>
      <c r="G14" s="31"/>
      <c r="H14" s="72"/>
      <c r="I14" s="26"/>
    </row>
    <row r="15" spans="1:9">
      <c r="A15" s="14"/>
      <c r="B15" s="53" t="s">
        <v>759</v>
      </c>
      <c r="C15" s="53" t="s">
        <v>185</v>
      </c>
      <c r="D15" s="34">
        <v>24145</v>
      </c>
      <c r="E15" s="29"/>
      <c r="F15" s="29"/>
      <c r="G15" s="53" t="s">
        <v>185</v>
      </c>
      <c r="H15" s="34">
        <v>3150</v>
      </c>
      <c r="I15" s="29"/>
    </row>
    <row r="16" spans="1:9">
      <c r="A16" s="14"/>
      <c r="B16" s="53"/>
      <c r="C16" s="53"/>
      <c r="D16" s="34"/>
      <c r="E16" s="29"/>
      <c r="F16" s="29"/>
      <c r="G16" s="53"/>
      <c r="H16" s="34"/>
      <c r="I16" s="29"/>
    </row>
  </sheetData>
  <mergeCells count="37">
    <mergeCell ref="A1:A2"/>
    <mergeCell ref="B1:I1"/>
    <mergeCell ref="B2:I2"/>
    <mergeCell ref="B3:I3"/>
    <mergeCell ref="A4:A16"/>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C10:E10"/>
    <mergeCell ref="G10:I10"/>
    <mergeCell ref="B11:B12"/>
    <mergeCell ref="C11:C12"/>
    <mergeCell ref="D11:D12"/>
    <mergeCell ref="E11:E12"/>
    <mergeCell ref="F11:F12"/>
    <mergeCell ref="G11:G12"/>
    <mergeCell ref="H11:H12"/>
    <mergeCell ref="I11:I12"/>
    <mergeCell ref="B4:I4"/>
    <mergeCell ref="C6:I6"/>
    <mergeCell ref="C7:I7"/>
    <mergeCell ref="C8:E8"/>
    <mergeCell ref="G8:I8"/>
    <mergeCell ref="C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815</v>
      </c>
      <c r="B1" s="1" t="s">
        <v>1</v>
      </c>
    </row>
    <row r="2" spans="1:2">
      <c r="A2" s="7"/>
      <c r="B2" s="1" t="s">
        <v>2</v>
      </c>
    </row>
    <row r="3" spans="1:2" ht="30">
      <c r="A3" s="3" t="s">
        <v>178</v>
      </c>
      <c r="B3" s="4"/>
    </row>
    <row r="4" spans="1:2" ht="30">
      <c r="A4" s="2" t="s">
        <v>816</v>
      </c>
      <c r="B4" s="9">
        <v>0.47</v>
      </c>
    </row>
    <row r="5" spans="1:2" ht="30">
      <c r="A5" s="2" t="s">
        <v>817</v>
      </c>
      <c r="B5" s="9">
        <v>0.81</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818</v>
      </c>
      <c r="B1" s="7" t="s">
        <v>2</v>
      </c>
      <c r="C1" s="7" t="s">
        <v>21</v>
      </c>
    </row>
    <row r="2" spans="1:3" ht="30">
      <c r="A2" s="1" t="s">
        <v>20</v>
      </c>
      <c r="B2" s="7"/>
      <c r="C2" s="7"/>
    </row>
    <row r="3" spans="1:3" ht="30">
      <c r="A3" s="3" t="s">
        <v>819</v>
      </c>
      <c r="B3" s="4"/>
      <c r="C3" s="4"/>
    </row>
    <row r="4" spans="1:3" ht="30">
      <c r="A4" s="2" t="s">
        <v>186</v>
      </c>
      <c r="B4" s="8">
        <v>11153</v>
      </c>
      <c r="C4" s="8">
        <v>14329</v>
      </c>
    </row>
    <row r="5" spans="1:3" ht="30">
      <c r="A5" s="2" t="s">
        <v>820</v>
      </c>
      <c r="B5" s="6">
        <v>1447393</v>
      </c>
      <c r="C5" s="6">
        <v>1274573</v>
      </c>
    </row>
    <row r="6" spans="1:3" ht="30">
      <c r="A6" s="2" t="s">
        <v>821</v>
      </c>
      <c r="B6" s="4"/>
      <c r="C6" s="4"/>
    </row>
    <row r="7" spans="1:3" ht="30">
      <c r="A7" s="3" t="s">
        <v>819</v>
      </c>
      <c r="B7" s="4"/>
      <c r="C7" s="4"/>
    </row>
    <row r="8" spans="1:3" ht="30">
      <c r="A8" s="2" t="s">
        <v>184</v>
      </c>
      <c r="B8" s="6">
        <v>454576</v>
      </c>
      <c r="C8" s="6">
        <v>509831</v>
      </c>
    </row>
    <row r="9" spans="1:3" ht="30">
      <c r="A9" s="2" t="s">
        <v>186</v>
      </c>
      <c r="B9" s="6">
        <v>11153</v>
      </c>
      <c r="C9" s="6">
        <v>14329</v>
      </c>
    </row>
    <row r="10" spans="1:3">
      <c r="A10" s="2" t="s">
        <v>187</v>
      </c>
      <c r="B10" s="6">
        <v>124674</v>
      </c>
      <c r="C10" s="6">
        <v>50785</v>
      </c>
    </row>
    <row r="11" spans="1:3">
      <c r="A11" s="2" t="s">
        <v>188</v>
      </c>
      <c r="B11" s="6">
        <v>473052</v>
      </c>
      <c r="C11" s="6">
        <v>351047</v>
      </c>
    </row>
    <row r="12" spans="1:3">
      <c r="A12" s="2" t="s">
        <v>189</v>
      </c>
      <c r="B12" s="6">
        <v>30765</v>
      </c>
      <c r="C12" s="6">
        <v>22336</v>
      </c>
    </row>
    <row r="13" spans="1:3">
      <c r="A13" s="2" t="s">
        <v>190</v>
      </c>
      <c r="B13" s="6">
        <v>22342</v>
      </c>
      <c r="C13" s="6">
        <v>31248</v>
      </c>
    </row>
    <row r="14" spans="1:3" ht="30">
      <c r="A14" s="2" t="s">
        <v>820</v>
      </c>
      <c r="B14" s="6">
        <v>1116562</v>
      </c>
      <c r="C14" s="6">
        <v>979576</v>
      </c>
    </row>
    <row r="15" spans="1:3" ht="30">
      <c r="A15" s="2" t="s">
        <v>822</v>
      </c>
      <c r="B15" s="4"/>
      <c r="C15" s="4"/>
    </row>
    <row r="16" spans="1:3" ht="30">
      <c r="A16" s="3" t="s">
        <v>819</v>
      </c>
      <c r="B16" s="4"/>
      <c r="C16" s="4"/>
    </row>
    <row r="17" spans="1:3" ht="30">
      <c r="A17" s="2" t="s">
        <v>184</v>
      </c>
      <c r="B17" s="6">
        <v>227513</v>
      </c>
      <c r="C17" s="6">
        <v>212929</v>
      </c>
    </row>
    <row r="18" spans="1:3">
      <c r="A18" s="2" t="s">
        <v>188</v>
      </c>
      <c r="B18" s="6">
        <v>96441</v>
      </c>
      <c r="C18" s="6">
        <v>76459</v>
      </c>
    </row>
    <row r="19" spans="1:3">
      <c r="A19" s="2" t="s">
        <v>189</v>
      </c>
      <c r="B19" s="6">
        <v>6877</v>
      </c>
      <c r="C19" s="6">
        <v>5609</v>
      </c>
    </row>
    <row r="20" spans="1:3" ht="30">
      <c r="A20" s="2" t="s">
        <v>820</v>
      </c>
      <c r="B20" s="8">
        <v>330831</v>
      </c>
      <c r="C20" s="8">
        <v>294997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85546875" bestFit="1" customWidth="1"/>
    <col min="3" max="3" width="12.5703125" bestFit="1" customWidth="1"/>
  </cols>
  <sheetData>
    <row r="1" spans="1:3" ht="45">
      <c r="A1" s="1" t="s">
        <v>823</v>
      </c>
      <c r="B1" s="1" t="s">
        <v>1</v>
      </c>
      <c r="C1" s="1"/>
    </row>
    <row r="2" spans="1:3" ht="30">
      <c r="A2" s="1" t="s">
        <v>20</v>
      </c>
      <c r="B2" s="1" t="s">
        <v>2</v>
      </c>
      <c r="C2" s="1" t="s">
        <v>21</v>
      </c>
    </row>
    <row r="3" spans="1:3">
      <c r="A3" s="2" t="s">
        <v>203</v>
      </c>
      <c r="B3" s="8">
        <v>11153</v>
      </c>
      <c r="C3" s="8">
        <v>14329</v>
      </c>
    </row>
    <row r="4" spans="1:3">
      <c r="A4" s="2" t="s">
        <v>824</v>
      </c>
      <c r="B4" s="4"/>
      <c r="C4" s="4"/>
    </row>
    <row r="5" spans="1:3">
      <c r="A5" s="2" t="s">
        <v>825</v>
      </c>
      <c r="B5" s="4" t="s">
        <v>826</v>
      </c>
      <c r="C5" s="4"/>
    </row>
    <row r="6" spans="1:3" ht="30">
      <c r="A6" s="2" t="s">
        <v>827</v>
      </c>
      <c r="B6" s="4" t="s">
        <v>828</v>
      </c>
      <c r="C6" s="4"/>
    </row>
    <row r="7" spans="1:3">
      <c r="A7" s="2" t="s">
        <v>203</v>
      </c>
      <c r="B7" s="6">
        <v>6702</v>
      </c>
      <c r="C7" s="6">
        <v>10236</v>
      </c>
    </row>
    <row r="8" spans="1:3">
      <c r="A8" s="2" t="s">
        <v>829</v>
      </c>
      <c r="B8" s="4"/>
      <c r="C8" s="4"/>
    </row>
    <row r="9" spans="1:3">
      <c r="A9" s="2" t="s">
        <v>825</v>
      </c>
      <c r="B9" s="4" t="s">
        <v>826</v>
      </c>
      <c r="C9" s="4"/>
    </row>
    <row r="10" spans="1:3" ht="30">
      <c r="A10" s="2" t="s">
        <v>827</v>
      </c>
      <c r="B10" s="4" t="s">
        <v>830</v>
      </c>
      <c r="C10" s="4"/>
    </row>
    <row r="11" spans="1:3">
      <c r="A11" s="2" t="s">
        <v>203</v>
      </c>
      <c r="B11" s="8">
        <v>4451</v>
      </c>
      <c r="C11" s="8">
        <v>4093</v>
      </c>
    </row>
    <row r="12" spans="1:3">
      <c r="A12" s="2" t="s">
        <v>831</v>
      </c>
      <c r="B12" s="4"/>
      <c r="C12" s="4"/>
    </row>
    <row r="13" spans="1:3">
      <c r="A13" s="2" t="s">
        <v>825</v>
      </c>
      <c r="B13" s="4" t="s">
        <v>826</v>
      </c>
      <c r="C13"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5" width="12.28515625" bestFit="1" customWidth="1"/>
    <col min="6" max="7" width="16.42578125" bestFit="1" customWidth="1"/>
    <col min="8" max="8" width="15.42578125" bestFit="1" customWidth="1"/>
    <col min="9" max="9" width="10.28515625" bestFit="1" customWidth="1"/>
  </cols>
  <sheetData>
    <row r="1" spans="1:9" ht="15" customHeight="1">
      <c r="A1" s="7" t="s">
        <v>832</v>
      </c>
      <c r="B1" s="7" t="s">
        <v>1</v>
      </c>
      <c r="C1" s="7"/>
      <c r="D1" s="7" t="s">
        <v>62</v>
      </c>
      <c r="E1" s="7"/>
      <c r="F1" s="1" t="s">
        <v>833</v>
      </c>
      <c r="G1" s="1" t="s">
        <v>834</v>
      </c>
      <c r="H1" s="1" t="s">
        <v>62</v>
      </c>
      <c r="I1" s="1"/>
    </row>
    <row r="2" spans="1:9">
      <c r="A2" s="7"/>
      <c r="B2" s="1" t="s">
        <v>2</v>
      </c>
      <c r="C2" s="1" t="s">
        <v>63</v>
      </c>
      <c r="D2" s="1" t="s">
        <v>2</v>
      </c>
      <c r="E2" s="1" t="s">
        <v>63</v>
      </c>
      <c r="F2" s="1" t="s">
        <v>835</v>
      </c>
      <c r="G2" s="1" t="s">
        <v>2</v>
      </c>
      <c r="H2" s="1" t="s">
        <v>836</v>
      </c>
      <c r="I2" s="270">
        <v>41425</v>
      </c>
    </row>
    <row r="3" spans="1:9" ht="30">
      <c r="A3" s="3" t="s">
        <v>770</v>
      </c>
      <c r="B3" s="4"/>
      <c r="C3" s="4"/>
      <c r="D3" s="4"/>
      <c r="E3" s="4"/>
      <c r="F3" s="4"/>
      <c r="G3" s="4"/>
      <c r="H3" s="4"/>
      <c r="I3" s="4"/>
    </row>
    <row r="4" spans="1:9" ht="30">
      <c r="A4" s="2" t="s">
        <v>136</v>
      </c>
      <c r="B4" s="8">
        <v>14750000</v>
      </c>
      <c r="C4" s="8">
        <v>17250000</v>
      </c>
      <c r="D4" s="4"/>
      <c r="E4" s="4"/>
      <c r="F4" s="4"/>
      <c r="G4" s="4"/>
      <c r="H4" s="4"/>
      <c r="I4" s="4"/>
    </row>
    <row r="5" spans="1:9">
      <c r="A5" s="2" t="s">
        <v>773</v>
      </c>
      <c r="B5" s="4"/>
      <c r="C5" s="4"/>
      <c r="D5" s="4"/>
      <c r="E5" s="4"/>
      <c r="F5" s="4"/>
      <c r="G5" s="4"/>
      <c r="H5" s="4"/>
      <c r="I5" s="4"/>
    </row>
    <row r="6" spans="1:9" ht="30">
      <c r="A6" s="3" t="s">
        <v>770</v>
      </c>
      <c r="B6" s="4"/>
      <c r="C6" s="4"/>
      <c r="D6" s="4"/>
      <c r="E6" s="4"/>
      <c r="F6" s="4"/>
      <c r="G6" s="4"/>
      <c r="H6" s="4"/>
      <c r="I6" s="4"/>
    </row>
    <row r="7" spans="1:9" ht="30">
      <c r="A7" s="2" t="s">
        <v>136</v>
      </c>
      <c r="B7" s="4"/>
      <c r="C7" s="4"/>
      <c r="D7" s="4"/>
      <c r="E7" s="4"/>
      <c r="F7" s="6">
        <v>80400000</v>
      </c>
      <c r="G7" s="4"/>
      <c r="H7" s="4"/>
      <c r="I7" s="4"/>
    </row>
    <row r="8" spans="1:9" ht="30">
      <c r="A8" s="2" t="s">
        <v>837</v>
      </c>
      <c r="B8" s="6">
        <v>7800000</v>
      </c>
      <c r="C8" s="6">
        <v>14000000</v>
      </c>
      <c r="D8" s="4">
        <v>0</v>
      </c>
      <c r="E8" s="4">
        <v>0</v>
      </c>
      <c r="F8" s="4"/>
      <c r="G8" s="6">
        <v>28000000</v>
      </c>
      <c r="H8" s="4"/>
      <c r="I8" s="4"/>
    </row>
    <row r="9" spans="1:9" ht="30">
      <c r="A9" s="2" t="s">
        <v>838</v>
      </c>
      <c r="B9" s="9">
        <v>0.3115</v>
      </c>
      <c r="C9" s="9">
        <v>0.3115</v>
      </c>
      <c r="D9" s="9">
        <v>0.3115</v>
      </c>
      <c r="E9" s="9">
        <v>0.3115</v>
      </c>
      <c r="F9" s="4"/>
      <c r="G9" s="9">
        <v>0.3115</v>
      </c>
      <c r="H9" s="4"/>
      <c r="I9" s="4"/>
    </row>
    <row r="10" spans="1:9">
      <c r="A10" s="2" t="s">
        <v>776</v>
      </c>
      <c r="B10" s="4"/>
      <c r="C10" s="4"/>
      <c r="D10" s="4"/>
      <c r="E10" s="4"/>
      <c r="F10" s="4"/>
      <c r="G10" s="4"/>
      <c r="H10" s="4"/>
      <c r="I10" s="4"/>
    </row>
    <row r="11" spans="1:9" ht="30">
      <c r="A11" s="3" t="s">
        <v>770</v>
      </c>
      <c r="B11" s="4"/>
      <c r="C11" s="4"/>
      <c r="D11" s="4"/>
      <c r="E11" s="4"/>
      <c r="F11" s="4"/>
      <c r="G11" s="4"/>
      <c r="H11" s="4"/>
      <c r="I11" s="4"/>
    </row>
    <row r="12" spans="1:9" ht="30">
      <c r="A12" s="2" t="s">
        <v>136</v>
      </c>
      <c r="B12" s="6">
        <v>10500000</v>
      </c>
      <c r="C12" s="4"/>
      <c r="D12" s="4">
        <v>0</v>
      </c>
      <c r="E12" s="4"/>
      <c r="F12" s="4"/>
      <c r="G12" s="4"/>
      <c r="H12" s="4"/>
      <c r="I12" s="4"/>
    </row>
    <row r="13" spans="1:9" ht="30">
      <c r="A13" s="2" t="s">
        <v>838</v>
      </c>
      <c r="B13" s="9">
        <v>0.5</v>
      </c>
      <c r="C13" s="9">
        <v>0.5</v>
      </c>
      <c r="D13" s="9">
        <v>0.5</v>
      </c>
      <c r="E13" s="9">
        <v>0.5</v>
      </c>
      <c r="F13" s="4"/>
      <c r="G13" s="9">
        <v>0.5</v>
      </c>
      <c r="H13" s="4"/>
      <c r="I13" s="4"/>
    </row>
    <row r="14" spans="1:9">
      <c r="A14" s="2" t="s">
        <v>839</v>
      </c>
      <c r="B14" s="4"/>
      <c r="C14" s="4"/>
      <c r="D14" s="4"/>
      <c r="E14" s="4"/>
      <c r="F14" s="4"/>
      <c r="G14" s="4"/>
      <c r="H14" s="4"/>
      <c r="I14" s="4"/>
    </row>
    <row r="15" spans="1:9" ht="30">
      <c r="A15" s="3" t="s">
        <v>770</v>
      </c>
      <c r="B15" s="4"/>
      <c r="C15" s="4"/>
      <c r="D15" s="4"/>
      <c r="E15" s="4"/>
      <c r="F15" s="4"/>
      <c r="G15" s="4"/>
      <c r="H15" s="4"/>
      <c r="I15" s="4"/>
    </row>
    <row r="16" spans="1:9">
      <c r="A16" s="2" t="s">
        <v>840</v>
      </c>
      <c r="B16" s="4"/>
      <c r="C16" s="4"/>
      <c r="D16" s="4"/>
      <c r="E16" s="4"/>
      <c r="F16" s="4"/>
      <c r="G16" s="4"/>
      <c r="H16" s="4"/>
      <c r="I16" s="9">
        <v>0.5</v>
      </c>
    </row>
    <row r="17" spans="1:9">
      <c r="A17" s="2" t="s">
        <v>841</v>
      </c>
      <c r="B17" s="4"/>
      <c r="C17" s="4"/>
      <c r="D17" s="4"/>
      <c r="E17" s="4"/>
      <c r="F17" s="4"/>
      <c r="G17" s="4"/>
      <c r="H17" s="4"/>
      <c r="I17" s="4"/>
    </row>
    <row r="18" spans="1:9" ht="30">
      <c r="A18" s="3" t="s">
        <v>770</v>
      </c>
      <c r="B18" s="4"/>
      <c r="C18" s="4"/>
      <c r="D18" s="4"/>
      <c r="E18" s="4"/>
      <c r="F18" s="4"/>
      <c r="G18" s="4"/>
      <c r="H18" s="4"/>
      <c r="I18" s="4"/>
    </row>
    <row r="19" spans="1:9" ht="30">
      <c r="A19" s="2" t="s">
        <v>842</v>
      </c>
      <c r="B19" s="9">
        <v>0.16</v>
      </c>
      <c r="C19" s="4"/>
      <c r="D19" s="9">
        <v>0.16</v>
      </c>
      <c r="E19" s="4"/>
      <c r="F19" s="4"/>
      <c r="G19" s="9">
        <v>0.16</v>
      </c>
      <c r="H19" s="4"/>
      <c r="I19" s="4"/>
    </row>
    <row r="20" spans="1:9">
      <c r="A20" s="2" t="s">
        <v>843</v>
      </c>
      <c r="B20" s="4"/>
      <c r="C20" s="4"/>
      <c r="D20" s="4"/>
      <c r="E20" s="4"/>
      <c r="F20" s="4"/>
      <c r="G20" s="4"/>
      <c r="H20" s="4"/>
      <c r="I20" s="4"/>
    </row>
    <row r="21" spans="1:9" ht="30">
      <c r="A21" s="3" t="s">
        <v>770</v>
      </c>
      <c r="B21" s="4"/>
      <c r="C21" s="4"/>
      <c r="D21" s="4"/>
      <c r="E21" s="4"/>
      <c r="F21" s="4"/>
      <c r="G21" s="4"/>
      <c r="H21" s="4"/>
      <c r="I21" s="4"/>
    </row>
    <row r="22" spans="1:9" ht="30">
      <c r="A22" s="2" t="s">
        <v>838</v>
      </c>
      <c r="B22" s="9">
        <v>0.43</v>
      </c>
      <c r="C22" s="4"/>
      <c r="D22" s="9">
        <v>0.43</v>
      </c>
      <c r="E22" s="4"/>
      <c r="F22" s="4"/>
      <c r="G22" s="9">
        <v>0.43</v>
      </c>
      <c r="H22" s="4"/>
      <c r="I22" s="4"/>
    </row>
    <row r="23" spans="1:9">
      <c r="A23" s="2" t="s">
        <v>844</v>
      </c>
      <c r="B23" s="4"/>
      <c r="C23" s="4"/>
      <c r="D23" s="4"/>
      <c r="E23" s="4"/>
      <c r="F23" s="4"/>
      <c r="G23" s="4"/>
      <c r="H23" s="4"/>
      <c r="I23" s="4"/>
    </row>
    <row r="24" spans="1:9" ht="30">
      <c r="A24" s="3" t="s">
        <v>770</v>
      </c>
      <c r="B24" s="4"/>
      <c r="C24" s="4"/>
      <c r="D24" s="4"/>
      <c r="E24" s="4"/>
      <c r="F24" s="4"/>
      <c r="G24" s="4"/>
      <c r="H24" s="4"/>
      <c r="I24" s="4"/>
    </row>
    <row r="25" spans="1:9" ht="30">
      <c r="A25" s="2" t="s">
        <v>838</v>
      </c>
      <c r="B25" s="9">
        <v>0.49</v>
      </c>
      <c r="C25" s="4"/>
      <c r="D25" s="9">
        <v>0.49</v>
      </c>
      <c r="E25" s="4"/>
      <c r="F25" s="4"/>
      <c r="G25" s="9">
        <v>0.49</v>
      </c>
      <c r="H25" s="4"/>
      <c r="I25" s="4"/>
    </row>
    <row r="26" spans="1:9">
      <c r="A26" s="2" t="s">
        <v>845</v>
      </c>
      <c r="B26" s="4"/>
      <c r="C26" s="4"/>
      <c r="D26" s="4"/>
      <c r="E26" s="4"/>
      <c r="F26" s="4"/>
      <c r="G26" s="4"/>
      <c r="H26" s="4"/>
      <c r="I26" s="4"/>
    </row>
    <row r="27" spans="1:9" ht="30">
      <c r="A27" s="3" t="s">
        <v>770</v>
      </c>
      <c r="B27" s="4"/>
      <c r="C27" s="4"/>
      <c r="D27" s="4"/>
      <c r="E27" s="4"/>
      <c r="F27" s="4"/>
      <c r="G27" s="4"/>
      <c r="H27" s="4"/>
      <c r="I27" s="4"/>
    </row>
    <row r="28" spans="1:9" ht="30">
      <c r="A28" s="2" t="s">
        <v>136</v>
      </c>
      <c r="B28" s="4"/>
      <c r="C28" s="4"/>
      <c r="D28" s="4"/>
      <c r="E28" s="4"/>
      <c r="F28" s="4"/>
      <c r="G28" s="4"/>
      <c r="H28" s="6">
        <v>2200000</v>
      </c>
      <c r="I28" s="4"/>
    </row>
    <row r="29" spans="1:9" ht="30">
      <c r="A29" s="2" t="s">
        <v>838</v>
      </c>
      <c r="B29" s="9">
        <v>0.123</v>
      </c>
      <c r="C29" s="4"/>
      <c r="D29" s="9">
        <v>0.123</v>
      </c>
      <c r="E29" s="4"/>
      <c r="F29" s="4"/>
      <c r="G29" s="9">
        <v>0.123</v>
      </c>
      <c r="H29" s="4"/>
      <c r="I29" s="4"/>
    </row>
    <row r="30" spans="1:9">
      <c r="A30" s="2" t="s">
        <v>846</v>
      </c>
      <c r="B30" s="4"/>
      <c r="C30" s="4"/>
      <c r="D30" s="4"/>
      <c r="E30" s="4"/>
      <c r="F30" s="4"/>
      <c r="G30" s="4"/>
      <c r="H30" s="4"/>
      <c r="I30" s="4"/>
    </row>
    <row r="31" spans="1:9" ht="30">
      <c r="A31" s="3" t="s">
        <v>770</v>
      </c>
      <c r="B31" s="4"/>
      <c r="C31" s="4"/>
      <c r="D31" s="4"/>
      <c r="E31" s="4"/>
      <c r="F31" s="4"/>
      <c r="G31" s="4"/>
      <c r="H31" s="4"/>
      <c r="I31" s="4"/>
    </row>
    <row r="32" spans="1:9" ht="30">
      <c r="A32" s="2" t="s">
        <v>136</v>
      </c>
      <c r="B32" s="4"/>
      <c r="C32" s="4"/>
      <c r="D32" s="8">
        <v>2100000</v>
      </c>
      <c r="E32" s="4"/>
      <c r="F32" s="4"/>
      <c r="G32" s="4"/>
      <c r="H32" s="4"/>
      <c r="I32" s="4"/>
    </row>
    <row r="33" spans="1:9" ht="30">
      <c r="A33" s="2" t="s">
        <v>838</v>
      </c>
      <c r="B33" s="9">
        <v>0.75</v>
      </c>
      <c r="C33" s="4"/>
      <c r="D33" s="9">
        <v>0.75</v>
      </c>
      <c r="E33" s="4"/>
      <c r="F33" s="4"/>
      <c r="G33" s="9">
        <v>0.75</v>
      </c>
      <c r="H33" s="4"/>
      <c r="I33" s="4"/>
    </row>
    <row r="34" spans="1:9" ht="30">
      <c r="A34" s="2" t="s">
        <v>847</v>
      </c>
      <c r="B34" s="4"/>
      <c r="C34" s="4"/>
      <c r="D34" s="4"/>
      <c r="E34" s="4"/>
      <c r="F34" s="4"/>
      <c r="G34" s="4"/>
      <c r="H34" s="4"/>
      <c r="I34" s="4"/>
    </row>
    <row r="35" spans="1:9" ht="30">
      <c r="A35" s="3" t="s">
        <v>770</v>
      </c>
      <c r="B35" s="4"/>
      <c r="C35" s="4"/>
      <c r="D35" s="4"/>
      <c r="E35" s="4"/>
      <c r="F35" s="4"/>
      <c r="G35" s="4"/>
      <c r="H35" s="4"/>
      <c r="I35" s="4"/>
    </row>
    <row r="36" spans="1:9">
      <c r="A36" s="2" t="s">
        <v>848</v>
      </c>
      <c r="B36" s="9">
        <v>0.1</v>
      </c>
      <c r="C36" s="4"/>
      <c r="D36" s="4"/>
      <c r="E36" s="4"/>
      <c r="F36" s="4"/>
      <c r="G36" s="4"/>
      <c r="H36" s="4"/>
      <c r="I36" s="4"/>
    </row>
    <row r="37" spans="1:9" ht="45">
      <c r="A37" s="2" t="s">
        <v>849</v>
      </c>
      <c r="B37" s="4" t="s">
        <v>850</v>
      </c>
      <c r="C37" s="4"/>
      <c r="D37" s="4"/>
      <c r="E37" s="4"/>
      <c r="F37" s="4"/>
      <c r="G37" s="4"/>
      <c r="H37" s="4"/>
      <c r="I37"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85546875" customWidth="1"/>
    <col min="6" max="6" width="36.5703125" customWidth="1"/>
  </cols>
  <sheetData>
    <row r="1" spans="1:6" ht="45">
      <c r="A1" s="1" t="s">
        <v>851</v>
      </c>
      <c r="B1" s="7" t="s">
        <v>2</v>
      </c>
      <c r="C1" s="7"/>
      <c r="D1" s="7" t="s">
        <v>21</v>
      </c>
      <c r="E1" s="7"/>
      <c r="F1" s="7" t="s">
        <v>63</v>
      </c>
    </row>
    <row r="2" spans="1:6" ht="30">
      <c r="A2" s="1" t="s">
        <v>20</v>
      </c>
      <c r="B2" s="7"/>
      <c r="C2" s="7"/>
      <c r="D2" s="7"/>
      <c r="E2" s="7"/>
      <c r="F2" s="7"/>
    </row>
    <row r="3" spans="1:6" ht="30">
      <c r="A3" s="3" t="s">
        <v>770</v>
      </c>
      <c r="B3" s="4"/>
      <c r="C3" s="4"/>
      <c r="D3" s="4"/>
      <c r="E3" s="4"/>
      <c r="F3" s="4"/>
    </row>
    <row r="4" spans="1:6">
      <c r="A4" s="2" t="s">
        <v>28</v>
      </c>
      <c r="B4" s="8">
        <v>211680</v>
      </c>
      <c r="C4" s="4"/>
      <c r="D4" s="8">
        <v>181941</v>
      </c>
      <c r="E4" s="4"/>
      <c r="F4" s="4"/>
    </row>
    <row r="5" spans="1:6">
      <c r="A5" s="2" t="s">
        <v>773</v>
      </c>
      <c r="B5" s="4"/>
      <c r="C5" s="4"/>
      <c r="D5" s="4"/>
      <c r="E5" s="4"/>
      <c r="F5" s="4"/>
    </row>
    <row r="6" spans="1:6" ht="30">
      <c r="A6" s="3" t="s">
        <v>770</v>
      </c>
      <c r="B6" s="4"/>
      <c r="C6" s="4"/>
      <c r="D6" s="4"/>
      <c r="E6" s="4"/>
      <c r="F6" s="4"/>
    </row>
    <row r="7" spans="1:6" ht="30">
      <c r="A7" s="2" t="s">
        <v>838</v>
      </c>
      <c r="B7" s="9">
        <v>0.3115</v>
      </c>
      <c r="C7" s="4"/>
      <c r="D7" s="4"/>
      <c r="E7" s="4"/>
      <c r="F7" s="9">
        <v>0.3115</v>
      </c>
    </row>
    <row r="8" spans="1:6">
      <c r="A8" s="2" t="s">
        <v>28</v>
      </c>
      <c r="B8" s="6">
        <v>98416</v>
      </c>
      <c r="C8" s="4"/>
      <c r="D8" s="6">
        <v>78758</v>
      </c>
      <c r="E8" s="4"/>
      <c r="F8" s="4"/>
    </row>
    <row r="9" spans="1:6">
      <c r="A9" s="2" t="s">
        <v>776</v>
      </c>
      <c r="B9" s="4"/>
      <c r="C9" s="4"/>
      <c r="D9" s="4"/>
      <c r="E9" s="4"/>
      <c r="F9" s="4"/>
    </row>
    <row r="10" spans="1:6" ht="30">
      <c r="A10" s="3" t="s">
        <v>770</v>
      </c>
      <c r="B10" s="4"/>
      <c r="C10" s="4"/>
      <c r="D10" s="4"/>
      <c r="E10" s="4"/>
      <c r="F10" s="4"/>
    </row>
    <row r="11" spans="1:6" ht="30">
      <c r="A11" s="2" t="s">
        <v>838</v>
      </c>
      <c r="B11" s="9">
        <v>0.5</v>
      </c>
      <c r="C11" s="4"/>
      <c r="D11" s="4"/>
      <c r="E11" s="4"/>
      <c r="F11" s="9">
        <v>0.5</v>
      </c>
    </row>
    <row r="12" spans="1:6">
      <c r="A12" s="2" t="s">
        <v>28</v>
      </c>
      <c r="B12" s="6">
        <v>92134</v>
      </c>
      <c r="C12" s="4"/>
      <c r="D12" s="6">
        <v>86298</v>
      </c>
      <c r="E12" s="4"/>
      <c r="F12" s="4"/>
    </row>
    <row r="13" spans="1:6" ht="30">
      <c r="A13" s="2" t="s">
        <v>852</v>
      </c>
      <c r="B13" s="4"/>
      <c r="C13" s="4"/>
      <c r="D13" s="4"/>
      <c r="E13" s="4"/>
      <c r="F13" s="4"/>
    </row>
    <row r="14" spans="1:6" ht="30">
      <c r="A14" s="3" t="s">
        <v>770</v>
      </c>
      <c r="B14" s="4"/>
      <c r="C14" s="4"/>
      <c r="D14" s="4"/>
      <c r="E14" s="4"/>
      <c r="F14" s="4"/>
    </row>
    <row r="15" spans="1:6" ht="17.25">
      <c r="A15" s="2" t="s">
        <v>28</v>
      </c>
      <c r="B15" s="8">
        <v>21130</v>
      </c>
      <c r="C15" s="271" t="s">
        <v>853</v>
      </c>
      <c r="D15" s="8">
        <v>16885</v>
      </c>
      <c r="E15" s="271" t="s">
        <v>853</v>
      </c>
      <c r="F15" s="4"/>
    </row>
    <row r="16" spans="1:6">
      <c r="A16" s="61"/>
      <c r="B16" s="61"/>
      <c r="C16" s="61"/>
      <c r="D16" s="61"/>
      <c r="E16" s="61"/>
      <c r="F16" s="61"/>
    </row>
    <row r="17" spans="1:6" ht="90" customHeight="1">
      <c r="A17" s="2" t="s">
        <v>853</v>
      </c>
      <c r="B17" s="14" t="s">
        <v>854</v>
      </c>
      <c r="C17" s="14"/>
      <c r="D17" s="14"/>
      <c r="E17" s="14"/>
      <c r="F17" s="14"/>
    </row>
  </sheetData>
  <mergeCells count="5">
    <mergeCell ref="B1:C2"/>
    <mergeCell ref="D1:E2"/>
    <mergeCell ref="F1:F2"/>
    <mergeCell ref="A16:F16"/>
    <mergeCell ref="B17:F1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 min="7" max="7" width="8.85546875" customWidth="1"/>
    <col min="8" max="8" width="36.5703125" customWidth="1"/>
    <col min="9" max="9" width="8.85546875" customWidth="1"/>
    <col min="10" max="11" width="36.5703125" customWidth="1"/>
    <col min="12" max="12" width="8.85546875" customWidth="1"/>
    <col min="13" max="13" width="36.5703125" customWidth="1"/>
  </cols>
  <sheetData>
    <row r="1" spans="1:13" ht="30" customHeight="1">
      <c r="A1" s="7" t="s">
        <v>855</v>
      </c>
      <c r="B1" s="7" t="s">
        <v>62</v>
      </c>
      <c r="C1" s="7"/>
      <c r="D1" s="7"/>
      <c r="E1" s="7"/>
      <c r="F1" s="7" t="s">
        <v>1</v>
      </c>
      <c r="G1" s="7"/>
      <c r="H1" s="7"/>
      <c r="I1" s="7"/>
      <c r="J1" s="1" t="s">
        <v>856</v>
      </c>
      <c r="K1" s="7"/>
      <c r="L1" s="7"/>
      <c r="M1" s="1"/>
    </row>
    <row r="2" spans="1:13" ht="15" customHeight="1">
      <c r="A2" s="7"/>
      <c r="B2" s="7" t="s">
        <v>2</v>
      </c>
      <c r="C2" s="7"/>
      <c r="D2" s="7" t="s">
        <v>63</v>
      </c>
      <c r="E2" s="7"/>
      <c r="F2" s="7" t="s">
        <v>2</v>
      </c>
      <c r="G2" s="7"/>
      <c r="H2" s="7" t="s">
        <v>63</v>
      </c>
      <c r="I2" s="7"/>
      <c r="J2" s="1" t="s">
        <v>857</v>
      </c>
      <c r="K2" s="7" t="s">
        <v>21</v>
      </c>
      <c r="L2" s="7"/>
      <c r="M2" s="1" t="s">
        <v>836</v>
      </c>
    </row>
    <row r="3" spans="1:13" ht="30">
      <c r="A3" s="3" t="s">
        <v>770</v>
      </c>
      <c r="B3" s="4"/>
      <c r="C3" s="4"/>
      <c r="D3" s="4"/>
      <c r="E3" s="4"/>
      <c r="F3" s="4"/>
      <c r="G3" s="4"/>
      <c r="H3" s="4"/>
      <c r="I3" s="4"/>
      <c r="J3" s="4"/>
      <c r="K3" s="4"/>
      <c r="L3" s="4"/>
      <c r="M3" s="4"/>
    </row>
    <row r="4" spans="1:13">
      <c r="A4" s="2" t="s">
        <v>80</v>
      </c>
      <c r="B4" s="8">
        <v>10898000</v>
      </c>
      <c r="C4" s="4"/>
      <c r="D4" s="8">
        <v>-1321000</v>
      </c>
      <c r="E4" s="4"/>
      <c r="F4" s="8">
        <v>37353000</v>
      </c>
      <c r="G4" s="4"/>
      <c r="H4" s="8">
        <v>13158000</v>
      </c>
      <c r="I4" s="4"/>
      <c r="J4" s="4"/>
      <c r="K4" s="4"/>
      <c r="L4" s="4"/>
      <c r="M4" s="4"/>
    </row>
    <row r="5" spans="1:13" ht="30">
      <c r="A5" s="2" t="s">
        <v>858</v>
      </c>
      <c r="B5" s="6">
        <v>211680000</v>
      </c>
      <c r="C5" s="4"/>
      <c r="D5" s="4"/>
      <c r="E5" s="4"/>
      <c r="F5" s="6">
        <v>211680000</v>
      </c>
      <c r="G5" s="4"/>
      <c r="H5" s="4"/>
      <c r="I5" s="4"/>
      <c r="J5" s="4"/>
      <c r="K5" s="6">
        <v>181941000</v>
      </c>
      <c r="L5" s="4"/>
      <c r="M5" s="4"/>
    </row>
    <row r="6" spans="1:13">
      <c r="A6" s="2" t="s">
        <v>773</v>
      </c>
      <c r="B6" s="4"/>
      <c r="C6" s="4"/>
      <c r="D6" s="4"/>
      <c r="E6" s="4"/>
      <c r="F6" s="4"/>
      <c r="G6" s="4"/>
      <c r="H6" s="4"/>
      <c r="I6" s="4"/>
      <c r="J6" s="4"/>
      <c r="K6" s="4"/>
      <c r="L6" s="4"/>
      <c r="M6" s="4"/>
    </row>
    <row r="7" spans="1:13" ht="30">
      <c r="A7" s="3" t="s">
        <v>770</v>
      </c>
      <c r="B7" s="4"/>
      <c r="C7" s="4"/>
      <c r="D7" s="4"/>
      <c r="E7" s="4"/>
      <c r="F7" s="4"/>
      <c r="G7" s="4"/>
      <c r="H7" s="4"/>
      <c r="I7" s="4"/>
      <c r="J7" s="4"/>
      <c r="K7" s="4"/>
      <c r="L7" s="4"/>
      <c r="M7" s="4"/>
    </row>
    <row r="8" spans="1:13">
      <c r="A8" s="2" t="s">
        <v>80</v>
      </c>
      <c r="B8" s="6">
        <v>11214000</v>
      </c>
      <c r="C8" s="4"/>
      <c r="D8" s="6">
        <v>5614000</v>
      </c>
      <c r="E8" s="4"/>
      <c r="F8" s="6">
        <v>27446000</v>
      </c>
      <c r="G8" s="4"/>
      <c r="H8" s="6">
        <v>21236000</v>
      </c>
      <c r="I8" s="4"/>
      <c r="J8" s="4"/>
      <c r="K8" s="4"/>
      <c r="L8" s="4"/>
      <c r="M8" s="4"/>
    </row>
    <row r="9" spans="1:13" ht="30">
      <c r="A9" s="2" t="s">
        <v>838</v>
      </c>
      <c r="B9" s="9">
        <v>0.3115</v>
      </c>
      <c r="C9" s="4"/>
      <c r="D9" s="9">
        <v>0.3115</v>
      </c>
      <c r="E9" s="4"/>
      <c r="F9" s="9">
        <v>0.3115</v>
      </c>
      <c r="G9" s="4"/>
      <c r="H9" s="9">
        <v>0.3115</v>
      </c>
      <c r="I9" s="4"/>
      <c r="J9" s="4"/>
      <c r="K9" s="4"/>
      <c r="L9" s="4"/>
      <c r="M9" s="4"/>
    </row>
    <row r="10" spans="1:13" ht="30">
      <c r="A10" s="2" t="s">
        <v>858</v>
      </c>
      <c r="B10" s="6">
        <v>98416000</v>
      </c>
      <c r="C10" s="4"/>
      <c r="D10" s="4"/>
      <c r="E10" s="4"/>
      <c r="F10" s="6">
        <v>98416000</v>
      </c>
      <c r="G10" s="4"/>
      <c r="H10" s="4"/>
      <c r="I10" s="4"/>
      <c r="J10" s="4"/>
      <c r="K10" s="6">
        <v>78758000</v>
      </c>
      <c r="L10" s="4"/>
      <c r="M10" s="4"/>
    </row>
    <row r="11" spans="1:13">
      <c r="A11" s="2" t="s">
        <v>776</v>
      </c>
      <c r="B11" s="4"/>
      <c r="C11" s="4"/>
      <c r="D11" s="4"/>
      <c r="E11" s="4"/>
      <c r="F11" s="4"/>
      <c r="G11" s="4"/>
      <c r="H11" s="4"/>
      <c r="I11" s="4"/>
      <c r="J11" s="4"/>
      <c r="K11" s="4"/>
      <c r="L11" s="4"/>
      <c r="M11" s="4"/>
    </row>
    <row r="12" spans="1:13" ht="30">
      <c r="A12" s="3" t="s">
        <v>770</v>
      </c>
      <c r="B12" s="4"/>
      <c r="C12" s="4"/>
      <c r="D12" s="4"/>
      <c r="E12" s="4"/>
      <c r="F12" s="4"/>
      <c r="G12" s="4"/>
      <c r="H12" s="4"/>
      <c r="I12" s="4"/>
      <c r="J12" s="4"/>
      <c r="K12" s="4"/>
      <c r="L12" s="4"/>
      <c r="M12" s="4"/>
    </row>
    <row r="13" spans="1:13">
      <c r="A13" s="2" t="s">
        <v>80</v>
      </c>
      <c r="B13" s="6">
        <v>-1115000</v>
      </c>
      <c r="C13" s="4"/>
      <c r="D13" s="6">
        <v>-5223000</v>
      </c>
      <c r="E13" s="4"/>
      <c r="F13" s="6">
        <v>-4663000</v>
      </c>
      <c r="G13" s="4"/>
      <c r="H13" s="6">
        <v>-3166000</v>
      </c>
      <c r="I13" s="4"/>
      <c r="J13" s="4"/>
      <c r="K13" s="4"/>
      <c r="L13" s="4"/>
      <c r="M13" s="4"/>
    </row>
    <row r="14" spans="1:13" ht="30">
      <c r="A14" s="2" t="s">
        <v>838</v>
      </c>
      <c r="B14" s="9">
        <v>0.5</v>
      </c>
      <c r="C14" s="4"/>
      <c r="D14" s="9">
        <v>0.5</v>
      </c>
      <c r="E14" s="4"/>
      <c r="F14" s="9">
        <v>0.5</v>
      </c>
      <c r="G14" s="4"/>
      <c r="H14" s="9">
        <v>0.5</v>
      </c>
      <c r="I14" s="4"/>
      <c r="J14" s="4"/>
      <c r="K14" s="4"/>
      <c r="L14" s="4"/>
      <c r="M14" s="4"/>
    </row>
    <row r="15" spans="1:13" ht="17.25">
      <c r="A15" s="2" t="s">
        <v>859</v>
      </c>
      <c r="B15" s="4">
        <v>0</v>
      </c>
      <c r="C15" s="271" t="s">
        <v>853</v>
      </c>
      <c r="D15" s="4">
        <v>0</v>
      </c>
      <c r="E15" s="271" t="s">
        <v>853</v>
      </c>
      <c r="F15" s="4">
        <v>0</v>
      </c>
      <c r="G15" s="271" t="s">
        <v>853</v>
      </c>
      <c r="H15" s="6">
        <v>3960000</v>
      </c>
      <c r="I15" s="271" t="s">
        <v>853</v>
      </c>
      <c r="J15" s="4"/>
      <c r="K15" s="4"/>
      <c r="L15" s="4"/>
      <c r="M15" s="4"/>
    </row>
    <row r="16" spans="1:13" ht="30">
      <c r="A16" s="2" t="s">
        <v>858</v>
      </c>
      <c r="B16" s="6">
        <v>92134000</v>
      </c>
      <c r="C16" s="4"/>
      <c r="D16" s="4"/>
      <c r="E16" s="4"/>
      <c r="F16" s="6">
        <v>92134000</v>
      </c>
      <c r="G16" s="4"/>
      <c r="H16" s="4"/>
      <c r="I16" s="4"/>
      <c r="J16" s="4"/>
      <c r="K16" s="6">
        <v>86298000</v>
      </c>
      <c r="L16" s="4"/>
      <c r="M16" s="4"/>
    </row>
    <row r="17" spans="1:13" ht="30">
      <c r="A17" s="2" t="s">
        <v>852</v>
      </c>
      <c r="B17" s="4"/>
      <c r="C17" s="4"/>
      <c r="D17" s="4"/>
      <c r="E17" s="4"/>
      <c r="F17" s="4"/>
      <c r="G17" s="4"/>
      <c r="H17" s="4"/>
      <c r="I17" s="4"/>
      <c r="J17" s="4"/>
      <c r="K17" s="4"/>
      <c r="L17" s="4"/>
      <c r="M17" s="4"/>
    </row>
    <row r="18" spans="1:13" ht="30">
      <c r="A18" s="3" t="s">
        <v>770</v>
      </c>
      <c r="B18" s="4"/>
      <c r="C18" s="4"/>
      <c r="D18" s="4"/>
      <c r="E18" s="4"/>
      <c r="F18" s="4"/>
      <c r="G18" s="4"/>
      <c r="H18" s="4"/>
      <c r="I18" s="4"/>
      <c r="J18" s="4"/>
      <c r="K18" s="4"/>
      <c r="L18" s="4"/>
      <c r="M18" s="4"/>
    </row>
    <row r="19" spans="1:13" ht="17.25">
      <c r="A19" s="2" t="s">
        <v>80</v>
      </c>
      <c r="B19" s="6">
        <v>799000</v>
      </c>
      <c r="C19" s="271" t="s">
        <v>860</v>
      </c>
      <c r="D19" s="6">
        <v>-1712000</v>
      </c>
      <c r="E19" s="271" t="s">
        <v>860</v>
      </c>
      <c r="F19" s="6">
        <v>14570000</v>
      </c>
      <c r="G19" s="271" t="s">
        <v>860</v>
      </c>
      <c r="H19" s="6">
        <v>-4912000</v>
      </c>
      <c r="I19" s="271" t="s">
        <v>860</v>
      </c>
      <c r="J19" s="4"/>
      <c r="K19" s="4"/>
      <c r="L19" s="4"/>
      <c r="M19" s="4"/>
    </row>
    <row r="20" spans="1:13" ht="30">
      <c r="A20" s="2" t="s">
        <v>858</v>
      </c>
      <c r="B20" s="6">
        <v>21130000</v>
      </c>
      <c r="C20" s="271" t="s">
        <v>860</v>
      </c>
      <c r="D20" s="4"/>
      <c r="E20" s="4"/>
      <c r="F20" s="6">
        <v>21130000</v>
      </c>
      <c r="G20" s="271" t="s">
        <v>860</v>
      </c>
      <c r="H20" s="4"/>
      <c r="I20" s="4"/>
      <c r="J20" s="4"/>
      <c r="K20" s="6">
        <v>16885000</v>
      </c>
      <c r="L20" s="271" t="s">
        <v>860</v>
      </c>
      <c r="M20" s="4"/>
    </row>
    <row r="21" spans="1:13">
      <c r="A21" s="2" t="s">
        <v>861</v>
      </c>
      <c r="B21" s="4"/>
      <c r="C21" s="4"/>
      <c r="D21" s="4"/>
      <c r="E21" s="4"/>
      <c r="F21" s="4"/>
      <c r="G21" s="4"/>
      <c r="H21" s="4"/>
      <c r="I21" s="4"/>
      <c r="J21" s="4"/>
      <c r="K21" s="4"/>
      <c r="L21" s="4"/>
      <c r="M21" s="4"/>
    </row>
    <row r="22" spans="1:13" ht="30">
      <c r="A22" s="3" t="s">
        <v>770</v>
      </c>
      <c r="B22" s="4"/>
      <c r="C22" s="4"/>
      <c r="D22" s="4"/>
      <c r="E22" s="4"/>
      <c r="F22" s="4"/>
      <c r="G22" s="4"/>
      <c r="H22" s="4"/>
      <c r="I22" s="4"/>
      <c r="J22" s="4"/>
      <c r="K22" s="4"/>
      <c r="L22" s="4"/>
      <c r="M22" s="4"/>
    </row>
    <row r="23" spans="1:13" ht="30">
      <c r="A23" s="2" t="s">
        <v>838</v>
      </c>
      <c r="B23" s="4"/>
      <c r="C23" s="4"/>
      <c r="D23" s="4"/>
      <c r="E23" s="4"/>
      <c r="F23" s="4"/>
      <c r="G23" s="4"/>
      <c r="H23" s="4"/>
      <c r="I23" s="4"/>
      <c r="J23" s="9">
        <v>0.34499999999999997</v>
      </c>
      <c r="K23" s="4"/>
      <c r="L23" s="4"/>
      <c r="M23" s="4"/>
    </row>
    <row r="24" spans="1:13">
      <c r="A24" s="2" t="s">
        <v>862</v>
      </c>
      <c r="B24" s="4"/>
      <c r="C24" s="4"/>
      <c r="D24" s="4"/>
      <c r="E24" s="4"/>
      <c r="F24" s="4"/>
      <c r="G24" s="4"/>
      <c r="H24" s="4"/>
      <c r="I24" s="4"/>
      <c r="J24" s="6">
        <v>14600000</v>
      </c>
      <c r="K24" s="4"/>
      <c r="L24" s="4"/>
      <c r="M24" s="4"/>
    </row>
    <row r="25" spans="1:13">
      <c r="A25" s="2" t="s">
        <v>859</v>
      </c>
      <c r="B25" s="4"/>
      <c r="C25" s="4"/>
      <c r="D25" s="4"/>
      <c r="E25" s="4"/>
      <c r="F25" s="6">
        <v>11400000</v>
      </c>
      <c r="G25" s="4"/>
      <c r="H25" s="4"/>
      <c r="I25" s="4"/>
      <c r="J25" s="4"/>
      <c r="K25" s="4"/>
      <c r="L25" s="4"/>
      <c r="M25" s="4"/>
    </row>
    <row r="26" spans="1:13" ht="30">
      <c r="A26" s="2" t="s">
        <v>858</v>
      </c>
      <c r="B26" s="4"/>
      <c r="C26" s="4"/>
      <c r="D26" s="4"/>
      <c r="E26" s="4"/>
      <c r="F26" s="4"/>
      <c r="G26" s="4"/>
      <c r="H26" s="4"/>
      <c r="I26" s="4"/>
      <c r="J26" s="4"/>
      <c r="K26" s="4"/>
      <c r="L26" s="4"/>
      <c r="M26" s="8">
        <v>0</v>
      </c>
    </row>
    <row r="27" spans="1:13">
      <c r="A27" s="61"/>
      <c r="B27" s="61"/>
      <c r="C27" s="61"/>
      <c r="D27" s="61"/>
      <c r="E27" s="61"/>
      <c r="F27" s="61"/>
      <c r="G27" s="61"/>
      <c r="H27" s="61"/>
      <c r="I27" s="61"/>
      <c r="J27" s="61"/>
      <c r="K27" s="61"/>
      <c r="L27" s="61"/>
      <c r="M27" s="61"/>
    </row>
    <row r="28" spans="1:13" ht="30" customHeight="1">
      <c r="A28" s="2" t="s">
        <v>853</v>
      </c>
      <c r="B28" s="14" t="s">
        <v>863</v>
      </c>
      <c r="C28" s="14"/>
      <c r="D28" s="14"/>
      <c r="E28" s="14"/>
      <c r="F28" s="14"/>
      <c r="G28" s="14"/>
      <c r="H28" s="14"/>
      <c r="I28" s="14"/>
      <c r="J28" s="14"/>
      <c r="K28" s="14"/>
      <c r="L28" s="14"/>
      <c r="M28" s="14"/>
    </row>
    <row r="29" spans="1:13" ht="45" customHeight="1">
      <c r="A29" s="2" t="s">
        <v>860</v>
      </c>
      <c r="B29" s="14" t="s">
        <v>854</v>
      </c>
      <c r="C29" s="14"/>
      <c r="D29" s="14"/>
      <c r="E29" s="14"/>
      <c r="F29" s="14"/>
      <c r="G29" s="14"/>
      <c r="H29" s="14"/>
      <c r="I29" s="14"/>
      <c r="J29" s="14"/>
      <c r="K29" s="14"/>
      <c r="L29" s="14"/>
      <c r="M29" s="14"/>
    </row>
  </sheetData>
  <mergeCells count="12">
    <mergeCell ref="A27:M27"/>
    <mergeCell ref="B28:M28"/>
    <mergeCell ref="B29:M29"/>
    <mergeCell ref="A1:A2"/>
    <mergeCell ref="B1:E1"/>
    <mergeCell ref="F1:I1"/>
    <mergeCell ref="K1:L1"/>
    <mergeCell ref="B2:C2"/>
    <mergeCell ref="D2:E2"/>
    <mergeCell ref="F2:G2"/>
    <mergeCell ref="H2:I2"/>
    <mergeCell ref="K2:L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864</v>
      </c>
      <c r="B1" s="7" t="s">
        <v>2</v>
      </c>
      <c r="C1" s="7" t="s">
        <v>21</v>
      </c>
    </row>
    <row r="2" spans="1:3" ht="30">
      <c r="A2" s="1" t="s">
        <v>20</v>
      </c>
      <c r="B2" s="7"/>
      <c r="C2" s="7"/>
    </row>
    <row r="3" spans="1:3">
      <c r="A3" s="2" t="s">
        <v>773</v>
      </c>
      <c r="B3" s="4"/>
      <c r="C3" s="4"/>
    </row>
    <row r="4" spans="1:3" ht="45">
      <c r="A4" s="3" t="s">
        <v>865</v>
      </c>
      <c r="B4" s="4"/>
      <c r="C4" s="4"/>
    </row>
    <row r="5" spans="1:3">
      <c r="A5" s="2" t="s">
        <v>235</v>
      </c>
      <c r="B5" s="8">
        <v>221417</v>
      </c>
      <c r="C5" s="8">
        <v>184471</v>
      </c>
    </row>
    <row r="6" spans="1:3">
      <c r="A6" s="2" t="s">
        <v>236</v>
      </c>
      <c r="B6" s="6">
        <v>267544</v>
      </c>
      <c r="C6" s="6">
        <v>247231</v>
      </c>
    </row>
    <row r="7" spans="1:3">
      <c r="A7" s="2" t="s">
        <v>237</v>
      </c>
      <c r="B7" s="6">
        <v>117394</v>
      </c>
      <c r="C7" s="6">
        <v>126217</v>
      </c>
    </row>
    <row r="8" spans="1:3">
      <c r="A8" s="2" t="s">
        <v>238</v>
      </c>
      <c r="B8" s="6">
        <v>9515</v>
      </c>
      <c r="C8" s="6">
        <v>9459</v>
      </c>
    </row>
    <row r="9" spans="1:3">
      <c r="A9" s="2" t="s">
        <v>776</v>
      </c>
      <c r="B9" s="4"/>
      <c r="C9" s="4"/>
    </row>
    <row r="10" spans="1:3" ht="45">
      <c r="A10" s="3" t="s">
        <v>865</v>
      </c>
      <c r="B10" s="4"/>
      <c r="C10" s="4"/>
    </row>
    <row r="11" spans="1:3">
      <c r="A11" s="2" t="s">
        <v>235</v>
      </c>
      <c r="B11" s="6">
        <v>31594</v>
      </c>
      <c r="C11" s="6">
        <v>27150</v>
      </c>
    </row>
    <row r="12" spans="1:3">
      <c r="A12" s="2" t="s">
        <v>236</v>
      </c>
      <c r="B12" s="6">
        <v>192430</v>
      </c>
      <c r="C12" s="6">
        <v>196011</v>
      </c>
    </row>
    <row r="13" spans="1:3">
      <c r="A13" s="2" t="s">
        <v>237</v>
      </c>
      <c r="B13" s="6">
        <v>29583</v>
      </c>
      <c r="C13" s="6">
        <v>30653</v>
      </c>
    </row>
    <row r="14" spans="1:3">
      <c r="A14" s="2" t="s">
        <v>238</v>
      </c>
      <c r="B14" s="6">
        <v>6970</v>
      </c>
      <c r="C14" s="6">
        <v>12334</v>
      </c>
    </row>
    <row r="15" spans="1:3">
      <c r="A15" s="2" t="s">
        <v>269</v>
      </c>
      <c r="B15" s="8">
        <v>377062</v>
      </c>
      <c r="C15" s="8">
        <v>325204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866</v>
      </c>
      <c r="B1" s="7" t="s">
        <v>62</v>
      </c>
      <c r="C1" s="7"/>
      <c r="D1" s="7"/>
      <c r="E1" s="7"/>
      <c r="F1" s="7" t="s">
        <v>1</v>
      </c>
      <c r="G1" s="7"/>
      <c r="H1" s="7"/>
      <c r="I1" s="7"/>
    </row>
    <row r="2" spans="1:9" ht="30">
      <c r="A2" s="1" t="s">
        <v>20</v>
      </c>
      <c r="B2" s="7" t="s">
        <v>2</v>
      </c>
      <c r="C2" s="7"/>
      <c r="D2" s="7" t="s">
        <v>63</v>
      </c>
      <c r="E2" s="7"/>
      <c r="F2" s="7" t="s">
        <v>2</v>
      </c>
      <c r="G2" s="7"/>
      <c r="H2" s="7" t="s">
        <v>63</v>
      </c>
      <c r="I2" s="7"/>
    </row>
    <row r="3" spans="1:9" ht="45">
      <c r="A3" s="3" t="s">
        <v>867</v>
      </c>
      <c r="B3" s="4"/>
      <c r="C3" s="4"/>
      <c r="D3" s="4"/>
      <c r="E3" s="4"/>
      <c r="F3" s="4"/>
      <c r="G3" s="4"/>
      <c r="H3" s="4"/>
      <c r="I3" s="4"/>
    </row>
    <row r="4" spans="1:9" ht="30">
      <c r="A4" s="2" t="s">
        <v>868</v>
      </c>
      <c r="B4" s="8">
        <v>10898</v>
      </c>
      <c r="C4" s="4"/>
      <c r="D4" s="8">
        <v>-1321</v>
      </c>
      <c r="E4" s="4"/>
      <c r="F4" s="8">
        <v>37353</v>
      </c>
      <c r="G4" s="4"/>
      <c r="H4" s="8">
        <v>13158</v>
      </c>
      <c r="I4" s="4"/>
    </row>
    <row r="5" spans="1:9">
      <c r="A5" s="2" t="s">
        <v>773</v>
      </c>
      <c r="B5" s="4"/>
      <c r="C5" s="4"/>
      <c r="D5" s="4"/>
      <c r="E5" s="4"/>
      <c r="F5" s="4"/>
      <c r="G5" s="4"/>
      <c r="H5" s="4"/>
      <c r="I5" s="4"/>
    </row>
    <row r="6" spans="1:9" ht="45">
      <c r="A6" s="3" t="s">
        <v>869</v>
      </c>
      <c r="B6" s="4"/>
      <c r="C6" s="4"/>
      <c r="D6" s="4"/>
      <c r="E6" s="4"/>
      <c r="F6" s="4"/>
      <c r="G6" s="4"/>
      <c r="H6" s="4"/>
      <c r="I6" s="4"/>
    </row>
    <row r="7" spans="1:9">
      <c r="A7" s="2" t="s">
        <v>64</v>
      </c>
      <c r="B7" s="6">
        <v>101124</v>
      </c>
      <c r="C7" s="4"/>
      <c r="D7" s="6">
        <v>89768</v>
      </c>
      <c r="E7" s="4"/>
      <c r="F7" s="6">
        <v>288424</v>
      </c>
      <c r="G7" s="4"/>
      <c r="H7" s="6">
        <v>261998</v>
      </c>
      <c r="I7" s="4"/>
    </row>
    <row r="8" spans="1:9">
      <c r="A8" s="3" t="s">
        <v>65</v>
      </c>
      <c r="B8" s="4"/>
      <c r="C8" s="4"/>
      <c r="D8" s="4"/>
      <c r="E8" s="4"/>
      <c r="F8" s="4"/>
      <c r="G8" s="4"/>
      <c r="H8" s="4"/>
      <c r="I8" s="4"/>
    </row>
    <row r="9" spans="1:9">
      <c r="A9" s="2" t="s">
        <v>240</v>
      </c>
      <c r="B9" s="6">
        <v>59224</v>
      </c>
      <c r="C9" s="4"/>
      <c r="D9" s="6">
        <v>60973</v>
      </c>
      <c r="E9" s="4"/>
      <c r="F9" s="6">
        <v>178690</v>
      </c>
      <c r="G9" s="4"/>
      <c r="H9" s="6">
        <v>182259</v>
      </c>
      <c r="I9" s="4"/>
    </row>
    <row r="10" spans="1:9" ht="30">
      <c r="A10" s="2" t="s">
        <v>870</v>
      </c>
      <c r="B10" s="6">
        <v>5863</v>
      </c>
      <c r="C10" s="4"/>
      <c r="D10" s="6">
        <v>5791</v>
      </c>
      <c r="E10" s="4"/>
      <c r="F10" s="6">
        <v>17503</v>
      </c>
      <c r="G10" s="4"/>
      <c r="H10" s="6">
        <v>17054</v>
      </c>
      <c r="I10" s="4"/>
    </row>
    <row r="11" spans="1:9">
      <c r="A11" s="2" t="s">
        <v>871</v>
      </c>
      <c r="B11" s="6">
        <v>36037</v>
      </c>
      <c r="C11" s="4"/>
      <c r="D11" s="6">
        <v>23004</v>
      </c>
      <c r="E11" s="4"/>
      <c r="F11" s="6">
        <v>92231</v>
      </c>
      <c r="G11" s="4"/>
      <c r="H11" s="6">
        <v>62685</v>
      </c>
      <c r="I11" s="4"/>
    </row>
    <row r="12" spans="1:9">
      <c r="A12" s="2" t="s">
        <v>242</v>
      </c>
      <c r="B12" s="4">
        <v>-399</v>
      </c>
      <c r="C12" s="4"/>
      <c r="D12" s="4">
        <v>-163</v>
      </c>
      <c r="E12" s="4"/>
      <c r="F12" s="6">
        <v>-1130</v>
      </c>
      <c r="G12" s="4"/>
      <c r="H12" s="4">
        <v>-1</v>
      </c>
      <c r="I12" s="4"/>
    </row>
    <row r="13" spans="1:9">
      <c r="A13" s="2" t="s">
        <v>872</v>
      </c>
      <c r="B13" s="6">
        <v>35638</v>
      </c>
      <c r="C13" s="4"/>
      <c r="D13" s="6">
        <v>22841</v>
      </c>
      <c r="E13" s="4"/>
      <c r="F13" s="6">
        <v>91101</v>
      </c>
      <c r="G13" s="4"/>
      <c r="H13" s="6">
        <v>62684</v>
      </c>
      <c r="I13" s="4"/>
    </row>
    <row r="14" spans="1:9" ht="45">
      <c r="A14" s="3" t="s">
        <v>867</v>
      </c>
      <c r="B14" s="4"/>
      <c r="C14" s="4"/>
      <c r="D14" s="4"/>
      <c r="E14" s="4"/>
      <c r="F14" s="4"/>
      <c r="G14" s="4"/>
      <c r="H14" s="4"/>
      <c r="I14" s="4"/>
    </row>
    <row r="15" spans="1:9">
      <c r="A15" s="2" t="s">
        <v>872</v>
      </c>
      <c r="B15" s="6">
        <v>35638</v>
      </c>
      <c r="C15" s="4"/>
      <c r="D15" s="6">
        <v>22841</v>
      </c>
      <c r="E15" s="4"/>
      <c r="F15" s="6">
        <v>91101</v>
      </c>
      <c r="G15" s="4"/>
      <c r="H15" s="6">
        <v>62684</v>
      </c>
      <c r="I15" s="4"/>
    </row>
    <row r="16" spans="1:9">
      <c r="A16" s="2" t="s">
        <v>873</v>
      </c>
      <c r="B16" s="9">
        <v>0.3115</v>
      </c>
      <c r="C16" s="4"/>
      <c r="D16" s="9">
        <v>0.3115</v>
      </c>
      <c r="E16" s="4"/>
      <c r="F16" s="9">
        <v>0.3115</v>
      </c>
      <c r="G16" s="4"/>
      <c r="H16" s="9">
        <v>0.3115</v>
      </c>
      <c r="I16" s="4"/>
    </row>
    <row r="17" spans="1:9" ht="30">
      <c r="A17" s="2" t="s">
        <v>874</v>
      </c>
      <c r="B17" s="6">
        <v>11101</v>
      </c>
      <c r="C17" s="4"/>
      <c r="D17" s="6">
        <v>7115</v>
      </c>
      <c r="E17" s="4"/>
      <c r="F17" s="6">
        <v>28378</v>
      </c>
      <c r="G17" s="4"/>
      <c r="H17" s="6">
        <v>19526</v>
      </c>
      <c r="I17" s="4"/>
    </row>
    <row r="18" spans="1:9" ht="30">
      <c r="A18" s="2" t="s">
        <v>875</v>
      </c>
      <c r="B18" s="6">
        <v>-1935</v>
      </c>
      <c r="C18" s="271" t="s">
        <v>853</v>
      </c>
      <c r="D18" s="6">
        <v>-3606</v>
      </c>
      <c r="E18" s="271" t="s">
        <v>853</v>
      </c>
      <c r="F18" s="6">
        <v>-7007</v>
      </c>
      <c r="G18" s="271" t="s">
        <v>853</v>
      </c>
      <c r="H18" s="6">
        <v>-9226</v>
      </c>
      <c r="I18" s="271" t="s">
        <v>853</v>
      </c>
    </row>
    <row r="19" spans="1:9" ht="30">
      <c r="A19" s="2" t="s">
        <v>876</v>
      </c>
      <c r="B19" s="6">
        <v>2048</v>
      </c>
      <c r="C19" s="271" t="s">
        <v>860</v>
      </c>
      <c r="D19" s="6">
        <v>2105</v>
      </c>
      <c r="E19" s="271" t="s">
        <v>860</v>
      </c>
      <c r="F19" s="6">
        <v>6075</v>
      </c>
      <c r="G19" s="271" t="s">
        <v>860</v>
      </c>
      <c r="H19" s="6">
        <v>10936</v>
      </c>
      <c r="I19" s="271" t="s">
        <v>860</v>
      </c>
    </row>
    <row r="20" spans="1:9" ht="30">
      <c r="A20" s="2" t="s">
        <v>868</v>
      </c>
      <c r="B20" s="6">
        <v>11214</v>
      </c>
      <c r="C20" s="4"/>
      <c r="D20" s="6">
        <v>5614</v>
      </c>
      <c r="E20" s="4"/>
      <c r="F20" s="6">
        <v>27446</v>
      </c>
      <c r="G20" s="4"/>
      <c r="H20" s="6">
        <v>21236</v>
      </c>
      <c r="I20" s="4"/>
    </row>
    <row r="21" spans="1:9">
      <c r="A21" s="2" t="s">
        <v>776</v>
      </c>
      <c r="B21" s="4"/>
      <c r="C21" s="4"/>
      <c r="D21" s="4"/>
      <c r="E21" s="4"/>
      <c r="F21" s="4"/>
      <c r="G21" s="4"/>
      <c r="H21" s="4"/>
      <c r="I21" s="4"/>
    </row>
    <row r="22" spans="1:9" ht="45">
      <c r="A22" s="3" t="s">
        <v>869</v>
      </c>
      <c r="B22" s="4"/>
      <c r="C22" s="4"/>
      <c r="D22" s="4"/>
      <c r="E22" s="4"/>
      <c r="F22" s="4"/>
      <c r="G22" s="4"/>
      <c r="H22" s="4"/>
      <c r="I22" s="4"/>
    </row>
    <row r="23" spans="1:9">
      <c r="A23" s="2" t="s">
        <v>64</v>
      </c>
      <c r="B23" s="6">
        <v>20507</v>
      </c>
      <c r="C23" s="4"/>
      <c r="D23" s="6">
        <v>20058</v>
      </c>
      <c r="E23" s="4"/>
      <c r="F23" s="6">
        <v>59073</v>
      </c>
      <c r="G23" s="4"/>
      <c r="H23" s="6">
        <v>55023</v>
      </c>
      <c r="I23" s="4"/>
    </row>
    <row r="24" spans="1:9">
      <c r="A24" s="3" t="s">
        <v>65</v>
      </c>
      <c r="B24" s="4"/>
      <c r="C24" s="4"/>
      <c r="D24" s="4"/>
      <c r="E24" s="4"/>
      <c r="F24" s="4"/>
      <c r="G24" s="4"/>
      <c r="H24" s="4"/>
      <c r="I24" s="4"/>
    </row>
    <row r="25" spans="1:9">
      <c r="A25" s="2" t="s">
        <v>271</v>
      </c>
      <c r="B25" s="6">
        <v>8645</v>
      </c>
      <c r="C25" s="4"/>
      <c r="D25" s="6">
        <v>13874</v>
      </c>
      <c r="E25" s="4"/>
      <c r="F25" s="6">
        <v>26938</v>
      </c>
      <c r="G25" s="4"/>
      <c r="H25" s="6">
        <v>27877</v>
      </c>
      <c r="I25" s="4"/>
    </row>
    <row r="26" spans="1:9" ht="30">
      <c r="A26" s="2" t="s">
        <v>870</v>
      </c>
      <c r="B26" s="6">
        <v>11934</v>
      </c>
      <c r="C26" s="4"/>
      <c r="D26" s="6">
        <v>12446</v>
      </c>
      <c r="E26" s="4"/>
      <c r="F26" s="6">
        <v>34527</v>
      </c>
      <c r="G26" s="4"/>
      <c r="H26" s="6">
        <v>32923</v>
      </c>
      <c r="I26" s="4"/>
    </row>
    <row r="27" spans="1:9">
      <c r="A27" s="2" t="s">
        <v>69</v>
      </c>
      <c r="B27" s="6">
        <v>1928</v>
      </c>
      <c r="C27" s="4"/>
      <c r="D27" s="6">
        <v>2040</v>
      </c>
      <c r="E27" s="4"/>
      <c r="F27" s="6">
        <v>5866</v>
      </c>
      <c r="G27" s="4"/>
      <c r="H27" s="6">
        <v>6034</v>
      </c>
      <c r="I27" s="4"/>
    </row>
    <row r="28" spans="1:9">
      <c r="A28" s="2" t="s">
        <v>871</v>
      </c>
      <c r="B28" s="6">
        <v>-2000</v>
      </c>
      <c r="C28" s="4"/>
      <c r="D28" s="6">
        <v>-8302</v>
      </c>
      <c r="E28" s="4"/>
      <c r="F28" s="6">
        <v>-8258</v>
      </c>
      <c r="G28" s="4"/>
      <c r="H28" s="6">
        <v>-11811</v>
      </c>
      <c r="I28" s="4"/>
    </row>
    <row r="29" spans="1:9">
      <c r="A29" s="2" t="s">
        <v>278</v>
      </c>
      <c r="B29" s="4">
        <v>6</v>
      </c>
      <c r="C29" s="4"/>
      <c r="D29" s="4">
        <v>160</v>
      </c>
      <c r="E29" s="4"/>
      <c r="F29" s="4">
        <v>391</v>
      </c>
      <c r="G29" s="4"/>
      <c r="H29" s="6">
        <v>-1230</v>
      </c>
      <c r="I29" s="4"/>
    </row>
    <row r="30" spans="1:9">
      <c r="A30" s="2" t="s">
        <v>280</v>
      </c>
      <c r="B30" s="4">
        <v>160</v>
      </c>
      <c r="C30" s="4"/>
      <c r="D30" s="4">
        <v>297</v>
      </c>
      <c r="E30" s="4"/>
      <c r="F30" s="4">
        <v>551</v>
      </c>
      <c r="G30" s="4"/>
      <c r="H30" s="4">
        <v>979</v>
      </c>
      <c r="I30" s="4"/>
    </row>
    <row r="31" spans="1:9" ht="30">
      <c r="A31" s="2" t="s">
        <v>877</v>
      </c>
      <c r="B31" s="6">
        <v>12461</v>
      </c>
      <c r="C31" s="271" t="s">
        <v>878</v>
      </c>
      <c r="D31" s="6">
        <v>10347</v>
      </c>
      <c r="E31" s="271" t="s">
        <v>878</v>
      </c>
      <c r="F31" s="6">
        <v>35361</v>
      </c>
      <c r="G31" s="271" t="s">
        <v>878</v>
      </c>
      <c r="H31" s="6">
        <v>29498</v>
      </c>
      <c r="I31" s="271" t="s">
        <v>878</v>
      </c>
    </row>
    <row r="32" spans="1:9">
      <c r="A32" s="2" t="s">
        <v>282</v>
      </c>
      <c r="B32" s="6">
        <v>12627</v>
      </c>
      <c r="C32" s="4"/>
      <c r="D32" s="6">
        <v>10804</v>
      </c>
      <c r="E32" s="4"/>
      <c r="F32" s="6">
        <v>36303</v>
      </c>
      <c r="G32" s="4"/>
      <c r="H32" s="6">
        <v>29247</v>
      </c>
      <c r="I32" s="4"/>
    </row>
    <row r="33" spans="1:9">
      <c r="A33" s="2" t="s">
        <v>283</v>
      </c>
      <c r="B33" s="6">
        <v>-14627</v>
      </c>
      <c r="C33" s="4"/>
      <c r="D33" s="6">
        <v>-19106</v>
      </c>
      <c r="E33" s="4"/>
      <c r="F33" s="6">
        <v>-44561</v>
      </c>
      <c r="G33" s="4"/>
      <c r="H33" s="6">
        <v>-41058</v>
      </c>
      <c r="I33" s="4"/>
    </row>
    <row r="34" spans="1:9">
      <c r="A34" s="2" t="s">
        <v>288</v>
      </c>
      <c r="B34" s="4">
        <v>0</v>
      </c>
      <c r="C34" s="4"/>
      <c r="D34" s="6">
        <v>-1685</v>
      </c>
      <c r="E34" s="4"/>
      <c r="F34" s="4">
        <v>0</v>
      </c>
      <c r="G34" s="4"/>
      <c r="H34" s="6">
        <v>-2799</v>
      </c>
      <c r="I34" s="4"/>
    </row>
    <row r="35" spans="1:9">
      <c r="A35" s="2" t="s">
        <v>872</v>
      </c>
      <c r="B35" s="6">
        <v>-14627</v>
      </c>
      <c r="C35" s="4"/>
      <c r="D35" s="6">
        <v>-20791</v>
      </c>
      <c r="E35" s="4"/>
      <c r="F35" s="6">
        <v>-44561</v>
      </c>
      <c r="G35" s="4"/>
      <c r="H35" s="6">
        <v>-43857</v>
      </c>
      <c r="I35" s="4"/>
    </row>
    <row r="36" spans="1:9" ht="45">
      <c r="A36" s="3" t="s">
        <v>867</v>
      </c>
      <c r="B36" s="4"/>
      <c r="C36" s="4"/>
      <c r="D36" s="4"/>
      <c r="E36" s="4"/>
      <c r="F36" s="4"/>
      <c r="G36" s="4"/>
      <c r="H36" s="4"/>
      <c r="I36" s="4"/>
    </row>
    <row r="37" spans="1:9">
      <c r="A37" s="2" t="s">
        <v>872</v>
      </c>
      <c r="B37" s="6">
        <v>-14627</v>
      </c>
      <c r="C37" s="4"/>
      <c r="D37" s="6">
        <v>-20791</v>
      </c>
      <c r="E37" s="4"/>
      <c r="F37" s="6">
        <v>-44561</v>
      </c>
      <c r="G37" s="4"/>
      <c r="H37" s="6">
        <v>-43857</v>
      </c>
      <c r="I37" s="4"/>
    </row>
    <row r="38" spans="1:9">
      <c r="A38" s="2" t="s">
        <v>873</v>
      </c>
      <c r="B38" s="9">
        <v>0.5</v>
      </c>
      <c r="C38" s="4"/>
      <c r="D38" s="9">
        <v>0.5</v>
      </c>
      <c r="E38" s="4"/>
      <c r="F38" s="9">
        <v>0.5</v>
      </c>
      <c r="G38" s="4"/>
      <c r="H38" s="9">
        <v>0.5</v>
      </c>
      <c r="I38" s="4"/>
    </row>
    <row r="39" spans="1:9" ht="30">
      <c r="A39" s="2" t="s">
        <v>874</v>
      </c>
      <c r="B39" s="6">
        <v>-7314</v>
      </c>
      <c r="C39" s="4"/>
      <c r="D39" s="6">
        <v>-10396</v>
      </c>
      <c r="E39" s="4"/>
      <c r="F39" s="6">
        <v>-22281</v>
      </c>
      <c r="G39" s="4"/>
      <c r="H39" s="6">
        <v>-21929</v>
      </c>
      <c r="I39" s="4"/>
    </row>
    <row r="40" spans="1:9" ht="30">
      <c r="A40" s="2" t="s">
        <v>879</v>
      </c>
      <c r="B40" s="4">
        <v>0</v>
      </c>
      <c r="C40" s="271" t="s">
        <v>880</v>
      </c>
      <c r="D40" s="4">
        <v>0</v>
      </c>
      <c r="E40" s="271" t="s">
        <v>880</v>
      </c>
      <c r="F40" s="4">
        <v>0</v>
      </c>
      <c r="G40" s="271" t="s">
        <v>880</v>
      </c>
      <c r="H40" s="6">
        <v>3960</v>
      </c>
      <c r="I40" s="271" t="s">
        <v>880</v>
      </c>
    </row>
    <row r="41" spans="1:9" ht="45">
      <c r="A41" s="2" t="s">
        <v>881</v>
      </c>
      <c r="B41" s="6">
        <v>6231</v>
      </c>
      <c r="C41" s="271" t="s">
        <v>878</v>
      </c>
      <c r="D41" s="6">
        <v>5173</v>
      </c>
      <c r="E41" s="271" t="s">
        <v>878</v>
      </c>
      <c r="F41" s="6">
        <v>17681</v>
      </c>
      <c r="G41" s="271" t="s">
        <v>878</v>
      </c>
      <c r="H41" s="6">
        <v>14749</v>
      </c>
      <c r="I41" s="271" t="s">
        <v>878</v>
      </c>
    </row>
    <row r="42" spans="1:9" ht="30">
      <c r="A42" s="2" t="s">
        <v>875</v>
      </c>
      <c r="B42" s="4">
        <v>0</v>
      </c>
      <c r="C42" s="4"/>
      <c r="D42" s="4">
        <v>0</v>
      </c>
      <c r="E42" s="4"/>
      <c r="F42" s="4">
        <v>-367</v>
      </c>
      <c r="G42" s="4"/>
      <c r="H42" s="4">
        <v>0</v>
      </c>
      <c r="I42" s="4"/>
    </row>
    <row r="43" spans="1:9" ht="30">
      <c r="A43" s="2" t="s">
        <v>876</v>
      </c>
      <c r="B43" s="4">
        <v>-32</v>
      </c>
      <c r="C43" s="4"/>
      <c r="D43" s="4">
        <v>0</v>
      </c>
      <c r="E43" s="4"/>
      <c r="F43" s="4">
        <v>304</v>
      </c>
      <c r="G43" s="4"/>
      <c r="H43" s="4">
        <v>54</v>
      </c>
      <c r="I43" s="4"/>
    </row>
    <row r="44" spans="1:9" ht="30">
      <c r="A44" s="2" t="s">
        <v>868</v>
      </c>
      <c r="B44" s="8">
        <v>-1115</v>
      </c>
      <c r="C44" s="4"/>
      <c r="D44" s="8">
        <v>-5223</v>
      </c>
      <c r="E44" s="4"/>
      <c r="F44" s="8">
        <v>-4663</v>
      </c>
      <c r="G44" s="4"/>
      <c r="H44" s="8">
        <v>-3166</v>
      </c>
      <c r="I44" s="4"/>
    </row>
    <row r="45" spans="1:9">
      <c r="A45" s="61"/>
      <c r="B45" s="61"/>
      <c r="C45" s="61"/>
      <c r="D45" s="61"/>
      <c r="E45" s="61"/>
      <c r="F45" s="61"/>
      <c r="G45" s="61"/>
      <c r="H45" s="61"/>
      <c r="I45" s="61"/>
    </row>
    <row r="46" spans="1:9" ht="75" customHeight="1">
      <c r="A46" s="2" t="s">
        <v>853</v>
      </c>
      <c r="B46" s="14" t="s">
        <v>882</v>
      </c>
      <c r="C46" s="14"/>
      <c r="D46" s="14"/>
      <c r="E46" s="14"/>
      <c r="F46" s="14"/>
      <c r="G46" s="14"/>
      <c r="H46" s="14"/>
      <c r="I46" s="14"/>
    </row>
    <row r="47" spans="1:9" ht="30" customHeight="1">
      <c r="A47" s="2" t="s">
        <v>860</v>
      </c>
      <c r="B47" s="14" t="s">
        <v>883</v>
      </c>
      <c r="C47" s="14"/>
      <c r="D47" s="14"/>
      <c r="E47" s="14"/>
      <c r="F47" s="14"/>
      <c r="G47" s="14"/>
      <c r="H47" s="14"/>
      <c r="I47" s="14"/>
    </row>
    <row r="48" spans="1:9" ht="30" customHeight="1">
      <c r="A48" s="2" t="s">
        <v>878</v>
      </c>
      <c r="B48" s="14" t="s">
        <v>884</v>
      </c>
      <c r="C48" s="14"/>
      <c r="D48" s="14"/>
      <c r="E48" s="14"/>
      <c r="F48" s="14"/>
      <c r="G48" s="14"/>
      <c r="H48" s="14"/>
      <c r="I48" s="14"/>
    </row>
    <row r="49" spans="1:9" ht="30" customHeight="1">
      <c r="A49" s="2" t="s">
        <v>880</v>
      </c>
      <c r="B49" s="14" t="s">
        <v>863</v>
      </c>
      <c r="C49" s="14"/>
      <c r="D49" s="14"/>
      <c r="E49" s="14"/>
      <c r="F49" s="14"/>
      <c r="G49" s="14"/>
      <c r="H49" s="14"/>
      <c r="I49" s="14"/>
    </row>
  </sheetData>
  <mergeCells count="11">
    <mergeCell ref="A45:I45"/>
    <mergeCell ref="B46:I46"/>
    <mergeCell ref="B47:I47"/>
    <mergeCell ref="B48:I48"/>
    <mergeCell ref="B49:I49"/>
    <mergeCell ref="B1:E1"/>
    <mergeCell ref="F1:I1"/>
    <mergeCell ref="B2:C2"/>
    <mergeCell ref="D2:E2"/>
    <mergeCell ref="F2:G2"/>
    <mergeCell ref="H2:I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 min="6" max="6" width="36.5703125" customWidth="1"/>
    <col min="7" max="7" width="12.28515625" customWidth="1"/>
    <col min="8" max="8" width="36.5703125" customWidth="1"/>
    <col min="9" max="9" width="12.28515625" customWidth="1"/>
  </cols>
  <sheetData>
    <row r="1" spans="1:9" ht="15" customHeight="1">
      <c r="A1" s="1" t="s">
        <v>885</v>
      </c>
      <c r="B1" s="7" t="s">
        <v>62</v>
      </c>
      <c r="C1" s="7"/>
      <c r="D1" s="7"/>
      <c r="E1" s="7"/>
      <c r="F1" s="7" t="s">
        <v>1</v>
      </c>
      <c r="G1" s="7"/>
      <c r="H1" s="7"/>
      <c r="I1" s="7"/>
    </row>
    <row r="2" spans="1:9" ht="30">
      <c r="A2" s="1" t="s">
        <v>20</v>
      </c>
      <c r="B2" s="7" t="s">
        <v>2</v>
      </c>
      <c r="C2" s="7"/>
      <c r="D2" s="7" t="s">
        <v>63</v>
      </c>
      <c r="E2" s="7"/>
      <c r="F2" s="7" t="s">
        <v>2</v>
      </c>
      <c r="G2" s="7"/>
      <c r="H2" s="7" t="s">
        <v>63</v>
      </c>
      <c r="I2" s="7"/>
    </row>
    <row r="3" spans="1:9" ht="30">
      <c r="A3" s="3" t="s">
        <v>770</v>
      </c>
      <c r="B3" s="4"/>
      <c r="C3" s="4"/>
      <c r="D3" s="4"/>
      <c r="E3" s="4"/>
      <c r="F3" s="4"/>
      <c r="G3" s="4"/>
      <c r="H3" s="4"/>
      <c r="I3" s="4"/>
    </row>
    <row r="4" spans="1:9" ht="30">
      <c r="A4" s="2" t="s">
        <v>886</v>
      </c>
      <c r="B4" s="8">
        <v>751299</v>
      </c>
      <c r="C4" s="4"/>
      <c r="D4" s="8">
        <v>839939</v>
      </c>
      <c r="E4" s="4"/>
      <c r="F4" s="8">
        <v>1753558</v>
      </c>
      <c r="G4" s="4"/>
      <c r="H4" s="8">
        <v>1908396</v>
      </c>
      <c r="I4" s="4"/>
    </row>
    <row r="5" spans="1:9">
      <c r="A5" s="2" t="s">
        <v>773</v>
      </c>
      <c r="B5" s="4"/>
      <c r="C5" s="4"/>
      <c r="D5" s="4"/>
      <c r="E5" s="4"/>
      <c r="F5" s="4"/>
      <c r="G5" s="4"/>
      <c r="H5" s="4"/>
      <c r="I5" s="4"/>
    </row>
    <row r="6" spans="1:9" ht="30">
      <c r="A6" s="3" t="s">
        <v>770</v>
      </c>
      <c r="B6" s="4"/>
      <c r="C6" s="4"/>
      <c r="D6" s="4"/>
      <c r="E6" s="4"/>
      <c r="F6" s="4"/>
      <c r="G6" s="4"/>
      <c r="H6" s="4"/>
      <c r="I6" s="4"/>
    </row>
    <row r="7" spans="1:9" ht="30">
      <c r="A7" s="2" t="s">
        <v>886</v>
      </c>
      <c r="B7" s="6">
        <v>15349</v>
      </c>
      <c r="C7" s="4"/>
      <c r="D7" s="6">
        <v>24740</v>
      </c>
      <c r="E7" s="4"/>
      <c r="F7" s="6">
        <v>41281</v>
      </c>
      <c r="G7" s="4"/>
      <c r="H7" s="6">
        <v>47871</v>
      </c>
      <c r="I7" s="4"/>
    </row>
    <row r="8" spans="1:9" ht="30">
      <c r="A8" s="2" t="s">
        <v>887</v>
      </c>
      <c r="B8" s="6">
        <v>6213</v>
      </c>
      <c r="C8" s="4"/>
      <c r="D8" s="6">
        <v>11576</v>
      </c>
      <c r="E8" s="4"/>
      <c r="F8" s="6">
        <v>22493</v>
      </c>
      <c r="G8" s="4"/>
      <c r="H8" s="6">
        <v>29619</v>
      </c>
      <c r="I8" s="4"/>
    </row>
    <row r="9" spans="1:9">
      <c r="A9" s="2" t="s">
        <v>873</v>
      </c>
      <c r="B9" s="9">
        <v>0.3115</v>
      </c>
      <c r="C9" s="4"/>
      <c r="D9" s="9">
        <v>0.3115</v>
      </c>
      <c r="E9" s="4"/>
      <c r="F9" s="9">
        <v>0.3115</v>
      </c>
      <c r="G9" s="4"/>
      <c r="H9" s="9">
        <v>0.3115</v>
      </c>
      <c r="I9" s="4"/>
    </row>
    <row r="10" spans="1:9" ht="30">
      <c r="A10" s="2" t="s">
        <v>888</v>
      </c>
      <c r="B10" s="8">
        <v>1935</v>
      </c>
      <c r="C10" s="271" t="s">
        <v>853</v>
      </c>
      <c r="D10" s="8">
        <v>3606</v>
      </c>
      <c r="E10" s="271" t="s">
        <v>853</v>
      </c>
      <c r="F10" s="8">
        <v>7007</v>
      </c>
      <c r="G10" s="271" t="s">
        <v>853</v>
      </c>
      <c r="H10" s="8">
        <v>9226</v>
      </c>
      <c r="I10" s="271" t="s">
        <v>853</v>
      </c>
    </row>
    <row r="11" spans="1:9">
      <c r="A11" s="61"/>
      <c r="B11" s="61"/>
      <c r="C11" s="61"/>
      <c r="D11" s="61"/>
      <c r="E11" s="61"/>
      <c r="F11" s="61"/>
      <c r="G11" s="61"/>
      <c r="H11" s="61"/>
      <c r="I11" s="61"/>
    </row>
    <row r="12" spans="1:9" ht="90" customHeight="1">
      <c r="A12" s="2" t="s">
        <v>853</v>
      </c>
      <c r="B12" s="14" t="s">
        <v>882</v>
      </c>
      <c r="C12" s="14"/>
      <c r="D12" s="14"/>
      <c r="E12" s="14"/>
      <c r="F12" s="14"/>
      <c r="G12" s="14"/>
      <c r="H12" s="14"/>
      <c r="I12" s="14"/>
    </row>
  </sheetData>
  <mergeCells count="8">
    <mergeCell ref="A11:I11"/>
    <mergeCell ref="B12:I12"/>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90</v>
      </c>
      <c r="B1" s="7" t="s">
        <v>62</v>
      </c>
      <c r="C1" s="7"/>
      <c r="D1" s="7" t="s">
        <v>1</v>
      </c>
      <c r="E1" s="7"/>
    </row>
    <row r="2" spans="1:5" ht="30">
      <c r="A2" s="1" t="s">
        <v>20</v>
      </c>
      <c r="B2" s="1" t="s">
        <v>2</v>
      </c>
      <c r="C2" s="1" t="s">
        <v>63</v>
      </c>
      <c r="D2" s="1" t="s">
        <v>2</v>
      </c>
      <c r="E2" s="1" t="s">
        <v>63</v>
      </c>
    </row>
    <row r="3" spans="1:5">
      <c r="A3" s="2" t="s">
        <v>83</v>
      </c>
      <c r="B3" s="8">
        <v>98185</v>
      </c>
      <c r="C3" s="8">
        <v>88763</v>
      </c>
      <c r="D3" s="8">
        <v>162227</v>
      </c>
      <c r="E3" s="8">
        <v>102885</v>
      </c>
    </row>
    <row r="4" spans="1:5" ht="30">
      <c r="A4" s="2" t="s">
        <v>91</v>
      </c>
      <c r="B4" s="6">
        <v>-2373</v>
      </c>
      <c r="C4" s="4">
        <v>517</v>
      </c>
      <c r="D4" s="6">
        <v>-4166</v>
      </c>
      <c r="E4" s="6">
        <v>4104</v>
      </c>
    </row>
    <row r="5" spans="1:5" ht="30">
      <c r="A5" s="2" t="s">
        <v>92</v>
      </c>
      <c r="B5" s="4">
        <v>277</v>
      </c>
      <c r="C5" s="4">
        <v>-114</v>
      </c>
      <c r="D5" s="4">
        <v>693</v>
      </c>
      <c r="E5" s="4">
        <v>-770</v>
      </c>
    </row>
    <row r="6" spans="1:5">
      <c r="A6" s="2" t="s">
        <v>93</v>
      </c>
      <c r="B6" s="8">
        <v>96089</v>
      </c>
      <c r="C6" s="8">
        <v>89166</v>
      </c>
      <c r="D6" s="8">
        <v>158754</v>
      </c>
      <c r="E6" s="8">
        <v>106219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889</v>
      </c>
      <c r="B1" s="7" t="s">
        <v>2</v>
      </c>
      <c r="C1" s="7" t="s">
        <v>21</v>
      </c>
    </row>
    <row r="2" spans="1:3" ht="30">
      <c r="A2" s="1" t="s">
        <v>20</v>
      </c>
      <c r="B2" s="7"/>
      <c r="C2" s="7"/>
    </row>
    <row r="3" spans="1:3">
      <c r="A3" s="3" t="s">
        <v>320</v>
      </c>
      <c r="B3" s="4"/>
      <c r="C3" s="4"/>
    </row>
    <row r="4" spans="1:3" ht="30">
      <c r="A4" s="2" t="s">
        <v>322</v>
      </c>
      <c r="B4" s="8">
        <v>29084</v>
      </c>
      <c r="C4" s="8">
        <v>34722</v>
      </c>
    </row>
    <row r="5" spans="1:3">
      <c r="A5" s="2" t="s">
        <v>323</v>
      </c>
      <c r="B5" s="6">
        <v>40648</v>
      </c>
      <c r="C5" s="6">
        <v>33347</v>
      </c>
    </row>
    <row r="6" spans="1:3">
      <c r="A6" s="2" t="s">
        <v>324</v>
      </c>
      <c r="B6" s="6">
        <v>1640</v>
      </c>
      <c r="C6" s="6">
        <v>2998</v>
      </c>
    </row>
    <row r="7" spans="1:3">
      <c r="A7" s="2" t="s">
        <v>890</v>
      </c>
      <c r="B7" s="8">
        <v>71372</v>
      </c>
      <c r="C7" s="8">
        <v>71067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891</v>
      </c>
      <c r="B1" s="1" t="s">
        <v>1</v>
      </c>
      <c r="C1" s="1"/>
    </row>
    <row r="2" spans="1:3">
      <c r="A2" s="1" t="s">
        <v>892</v>
      </c>
      <c r="B2" s="1" t="s">
        <v>2</v>
      </c>
      <c r="C2" s="1" t="s">
        <v>21</v>
      </c>
    </row>
    <row r="3" spans="1:3" ht="30">
      <c r="A3" s="2" t="s">
        <v>893</v>
      </c>
      <c r="B3" s="4"/>
      <c r="C3" s="4"/>
    </row>
    <row r="4" spans="1:3">
      <c r="A4" s="3" t="s">
        <v>894</v>
      </c>
      <c r="B4" s="4"/>
      <c r="C4" s="4"/>
    </row>
    <row r="5" spans="1:3" ht="30">
      <c r="A5" s="2" t="s">
        <v>895</v>
      </c>
      <c r="B5" s="4">
        <v>639.5</v>
      </c>
      <c r="C5" s="10">
        <v>702.3</v>
      </c>
    </row>
    <row r="6" spans="1:3" ht="30">
      <c r="A6" s="2" t="s">
        <v>896</v>
      </c>
      <c r="B6" s="4">
        <v>800</v>
      </c>
      <c r="C6" s="4"/>
    </row>
    <row r="7" spans="1:3">
      <c r="A7" s="2" t="s">
        <v>897</v>
      </c>
      <c r="B7" s="9">
        <v>2.6700000000000002E-2</v>
      </c>
      <c r="C7" s="9">
        <v>2.6499999999999999E-2</v>
      </c>
    </row>
    <row r="8" spans="1:3">
      <c r="A8" s="2" t="s">
        <v>898</v>
      </c>
      <c r="B8" s="9">
        <v>0.5</v>
      </c>
      <c r="C8" s="4"/>
    </row>
    <row r="9" spans="1:3">
      <c r="A9" s="2" t="s">
        <v>899</v>
      </c>
      <c r="B9" s="4"/>
      <c r="C9" s="4"/>
    </row>
    <row r="10" spans="1:3">
      <c r="A10" s="3" t="s">
        <v>894</v>
      </c>
      <c r="B10" s="4"/>
      <c r="C10" s="4"/>
    </row>
    <row r="11" spans="1:3">
      <c r="A11" s="2" t="s">
        <v>900</v>
      </c>
      <c r="B11" s="4">
        <v>0</v>
      </c>
      <c r="C11" s="10">
        <v>0.1</v>
      </c>
    </row>
    <row r="12" spans="1:3" ht="30">
      <c r="A12" s="2" t="s">
        <v>901</v>
      </c>
      <c r="B12" s="4"/>
      <c r="C12" s="4"/>
    </row>
    <row r="13" spans="1:3">
      <c r="A13" s="3" t="s">
        <v>894</v>
      </c>
      <c r="B13" s="4"/>
      <c r="C13" s="4"/>
    </row>
    <row r="14" spans="1:3" ht="30">
      <c r="A14" s="2" t="s">
        <v>902</v>
      </c>
      <c r="B14" s="9">
        <v>3.8E-3</v>
      </c>
      <c r="C14" s="4"/>
    </row>
    <row r="15" spans="1:3" ht="30">
      <c r="A15" s="2" t="s">
        <v>903</v>
      </c>
      <c r="B15" s="4"/>
      <c r="C15" s="4"/>
    </row>
    <row r="16" spans="1:3">
      <c r="A16" s="3" t="s">
        <v>894</v>
      </c>
      <c r="B16" s="4"/>
      <c r="C16" s="4"/>
    </row>
    <row r="17" spans="1:3" ht="30">
      <c r="A17" s="2" t="s">
        <v>902</v>
      </c>
      <c r="B17" s="9">
        <v>5.0000000000000001E-3</v>
      </c>
      <c r="C17" s="4"/>
    </row>
    <row r="18" spans="1:3" ht="30">
      <c r="A18" s="2" t="s">
        <v>904</v>
      </c>
      <c r="B18" s="4"/>
      <c r="C18" s="4"/>
    </row>
    <row r="19" spans="1:3">
      <c r="A19" s="3" t="s">
        <v>894</v>
      </c>
      <c r="B19" s="4"/>
      <c r="C19" s="4"/>
    </row>
    <row r="20" spans="1:3">
      <c r="A20" s="2" t="s">
        <v>905</v>
      </c>
      <c r="B20" s="9">
        <v>1.4999999999999999E-2</v>
      </c>
      <c r="C20" s="4"/>
    </row>
    <row r="21" spans="1:3" ht="30">
      <c r="A21" s="2" t="s">
        <v>906</v>
      </c>
      <c r="B21" s="4"/>
      <c r="C21" s="4"/>
    </row>
    <row r="22" spans="1:3">
      <c r="A22" s="3" t="s">
        <v>894</v>
      </c>
      <c r="B22" s="4"/>
      <c r="C22" s="4"/>
    </row>
    <row r="23" spans="1:3">
      <c r="A23" s="2" t="s">
        <v>905</v>
      </c>
      <c r="B23" s="9">
        <v>2.5000000000000001E-2</v>
      </c>
      <c r="C23"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5.42578125" bestFit="1" customWidth="1"/>
    <col min="4" max="4" width="12.5703125" bestFit="1" customWidth="1"/>
    <col min="5" max="5" width="11.42578125" bestFit="1" customWidth="1"/>
  </cols>
  <sheetData>
    <row r="1" spans="1:5" ht="15" customHeight="1">
      <c r="A1" s="7" t="s">
        <v>907</v>
      </c>
      <c r="B1" s="1" t="s">
        <v>1</v>
      </c>
      <c r="C1" s="1" t="s">
        <v>62</v>
      </c>
      <c r="D1" s="1"/>
      <c r="E1" s="1"/>
    </row>
    <row r="2" spans="1:5">
      <c r="A2" s="7"/>
      <c r="B2" s="1" t="s">
        <v>2</v>
      </c>
      <c r="C2" s="1" t="s">
        <v>63</v>
      </c>
      <c r="D2" s="1" t="s">
        <v>21</v>
      </c>
      <c r="E2" s="1" t="s">
        <v>908</v>
      </c>
    </row>
    <row r="3" spans="1:5">
      <c r="A3" s="3" t="s">
        <v>909</v>
      </c>
      <c r="B3" s="4"/>
      <c r="C3" s="4"/>
      <c r="D3" s="4"/>
      <c r="E3" s="4"/>
    </row>
    <row r="4" spans="1:5">
      <c r="A4" s="2" t="s">
        <v>910</v>
      </c>
      <c r="B4" s="8">
        <v>721792000</v>
      </c>
      <c r="C4" s="4"/>
      <c r="D4" s="8">
        <v>677160000</v>
      </c>
      <c r="E4" s="4"/>
    </row>
    <row r="5" spans="1:5">
      <c r="A5" s="2" t="s">
        <v>911</v>
      </c>
      <c r="B5" s="6">
        <v>6732000</v>
      </c>
      <c r="C5" s="4"/>
      <c r="D5" s="4"/>
      <c r="E5" s="4"/>
    </row>
    <row r="6" spans="1:5" ht="45">
      <c r="A6" s="2" t="s">
        <v>58</v>
      </c>
      <c r="B6" s="4"/>
      <c r="C6" s="4"/>
      <c r="D6" s="4"/>
      <c r="E6" s="4"/>
    </row>
    <row r="7" spans="1:5">
      <c r="A7" s="3" t="s">
        <v>909</v>
      </c>
      <c r="B7" s="4"/>
      <c r="C7" s="4"/>
      <c r="D7" s="4"/>
      <c r="E7" s="4"/>
    </row>
    <row r="8" spans="1:5">
      <c r="A8" s="2" t="s">
        <v>59</v>
      </c>
      <c r="B8" s="9">
        <v>5.2499999999999998E-2</v>
      </c>
      <c r="C8" s="9">
        <v>5.2499999999999998E-2</v>
      </c>
      <c r="D8" s="4"/>
      <c r="E8" s="9">
        <v>5.2499999999999998E-2</v>
      </c>
    </row>
    <row r="9" spans="1:5">
      <c r="A9" s="2" t="s">
        <v>912</v>
      </c>
      <c r="B9" s="4"/>
      <c r="C9" s="4"/>
      <c r="D9" s="4"/>
      <c r="E9" s="6">
        <v>225000000</v>
      </c>
    </row>
    <row r="10" spans="1:5">
      <c r="A10" s="2" t="s">
        <v>910</v>
      </c>
      <c r="B10" s="6">
        <v>225000000</v>
      </c>
      <c r="C10" s="4"/>
      <c r="D10" s="6">
        <v>225000000</v>
      </c>
      <c r="E10" s="4"/>
    </row>
    <row r="11" spans="1:5" ht="30">
      <c r="A11" s="2" t="s">
        <v>913</v>
      </c>
      <c r="B11" s="4"/>
      <c r="C11" s="4"/>
      <c r="D11" s="4"/>
      <c r="E11" s="4"/>
    </row>
    <row r="12" spans="1:5">
      <c r="A12" s="3" t="s">
        <v>909</v>
      </c>
      <c r="B12" s="4"/>
      <c r="C12" s="4"/>
      <c r="D12" s="4"/>
      <c r="E12" s="4"/>
    </row>
    <row r="13" spans="1:5">
      <c r="A13" s="2" t="s">
        <v>914</v>
      </c>
      <c r="B13" s="4" t="s">
        <v>915</v>
      </c>
      <c r="C13" s="4"/>
      <c r="D13" s="4"/>
      <c r="E13" s="4"/>
    </row>
    <row r="14" spans="1:5">
      <c r="A14" s="2" t="s">
        <v>910</v>
      </c>
      <c r="B14" s="6">
        <v>223021000</v>
      </c>
      <c r="C14" s="4"/>
      <c r="D14" s="6">
        <v>222753000</v>
      </c>
      <c r="E14" s="6">
        <v>222500000</v>
      </c>
    </row>
    <row r="15" spans="1:5">
      <c r="A15" s="2" t="s">
        <v>911</v>
      </c>
      <c r="B15" s="6">
        <v>1979000</v>
      </c>
      <c r="C15" s="4"/>
      <c r="D15" s="6">
        <v>2247000</v>
      </c>
      <c r="E15" s="6">
        <v>2500000</v>
      </c>
    </row>
    <row r="16" spans="1:5">
      <c r="A16" s="2" t="s">
        <v>897</v>
      </c>
      <c r="B16" s="9">
        <v>0.05</v>
      </c>
      <c r="C16" s="4"/>
      <c r="D16" s="9">
        <v>0.05</v>
      </c>
      <c r="E16" s="4"/>
    </row>
    <row r="17" spans="1:5" ht="30">
      <c r="A17" s="2" t="s">
        <v>916</v>
      </c>
      <c r="B17" s="4"/>
      <c r="C17" s="4"/>
      <c r="D17" s="4"/>
      <c r="E17" s="4"/>
    </row>
    <row r="18" spans="1:5">
      <c r="A18" s="3" t="s">
        <v>909</v>
      </c>
      <c r="B18" s="4"/>
      <c r="C18" s="4"/>
      <c r="D18" s="4"/>
      <c r="E18" s="4"/>
    </row>
    <row r="19" spans="1:5">
      <c r="A19" s="2" t="s">
        <v>905</v>
      </c>
      <c r="B19" s="9">
        <v>0.03</v>
      </c>
      <c r="C19" s="4"/>
      <c r="D19" s="4"/>
      <c r="E19" s="4"/>
    </row>
    <row r="20" spans="1:5">
      <c r="A20" s="2" t="s">
        <v>917</v>
      </c>
      <c r="B20" s="9">
        <v>0.02</v>
      </c>
      <c r="C20" s="4"/>
      <c r="D20" s="4"/>
      <c r="E20" s="4"/>
    </row>
    <row r="21" spans="1:5" ht="30">
      <c r="A21" s="2" t="s">
        <v>918</v>
      </c>
      <c r="B21" s="4"/>
      <c r="C21" s="4"/>
      <c r="D21" s="4"/>
      <c r="E21" s="4"/>
    </row>
    <row r="22" spans="1:5">
      <c r="A22" s="3" t="s">
        <v>909</v>
      </c>
      <c r="B22" s="4"/>
      <c r="C22" s="4"/>
      <c r="D22" s="4"/>
      <c r="E22" s="4"/>
    </row>
    <row r="23" spans="1:5">
      <c r="A23" s="2" t="s">
        <v>905</v>
      </c>
      <c r="B23" s="9">
        <v>0.04</v>
      </c>
      <c r="C23" s="4"/>
      <c r="D23" s="4"/>
      <c r="E23" s="4"/>
    </row>
    <row r="24" spans="1:5">
      <c r="A24" s="2" t="s">
        <v>917</v>
      </c>
      <c r="B24" s="9">
        <v>0.01</v>
      </c>
      <c r="C24" s="4"/>
      <c r="D24" s="4"/>
      <c r="E24" s="4"/>
    </row>
    <row r="25" spans="1:5" ht="60">
      <c r="A25" s="2" t="s">
        <v>919</v>
      </c>
      <c r="B25" s="4"/>
      <c r="C25" s="4"/>
      <c r="D25" s="4"/>
      <c r="E25" s="4"/>
    </row>
    <row r="26" spans="1:5">
      <c r="A26" s="3" t="s">
        <v>909</v>
      </c>
      <c r="B26" s="4"/>
      <c r="C26" s="4"/>
      <c r="D26" s="4"/>
      <c r="E26" s="4"/>
    </row>
    <row r="27" spans="1:5">
      <c r="A27" s="2" t="s">
        <v>912</v>
      </c>
      <c r="B27" s="4"/>
      <c r="C27" s="4"/>
      <c r="D27" s="4"/>
      <c r="E27" s="6">
        <v>450000000</v>
      </c>
    </row>
    <row r="28" spans="1:5" ht="30">
      <c r="A28" s="2" t="s">
        <v>920</v>
      </c>
      <c r="B28" s="4"/>
      <c r="C28" s="6">
        <v>4200000</v>
      </c>
      <c r="D28" s="4"/>
      <c r="E28" s="4"/>
    </row>
    <row r="29" spans="1:5" ht="30">
      <c r="A29" s="2" t="s">
        <v>921</v>
      </c>
      <c r="B29" s="4"/>
      <c r="C29" s="8">
        <v>2600000</v>
      </c>
      <c r="D29" s="4"/>
      <c r="E29" s="4"/>
    </row>
    <row r="30" spans="1:5" ht="45">
      <c r="A30" s="2" t="s">
        <v>922</v>
      </c>
      <c r="B30" s="4"/>
      <c r="C30" s="4"/>
      <c r="D30" s="4"/>
      <c r="E30" s="4"/>
    </row>
    <row r="31" spans="1:5">
      <c r="A31" s="3" t="s">
        <v>909</v>
      </c>
      <c r="B31" s="4"/>
      <c r="C31" s="4"/>
      <c r="D31" s="4"/>
      <c r="E31" s="4"/>
    </row>
    <row r="32" spans="1:5">
      <c r="A32" s="2" t="s">
        <v>59</v>
      </c>
      <c r="B32" s="9">
        <v>0.10249999999999999</v>
      </c>
      <c r="C32" s="9">
        <v>0.10249999999999999</v>
      </c>
      <c r="D32" s="4"/>
      <c r="E32" s="9">
        <v>0.10249999999999999</v>
      </c>
    </row>
    <row r="33" spans="1:5" ht="30">
      <c r="A33" s="2" t="s">
        <v>923</v>
      </c>
      <c r="B33" s="9">
        <v>1</v>
      </c>
      <c r="C33" s="4"/>
      <c r="D33" s="4"/>
      <c r="E33"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4" width="12.28515625" bestFit="1" customWidth="1"/>
    <col min="5" max="6" width="12.5703125" bestFit="1" customWidth="1"/>
    <col min="7" max="8" width="12" bestFit="1" customWidth="1"/>
    <col min="9" max="9" width="12.28515625" bestFit="1" customWidth="1"/>
  </cols>
  <sheetData>
    <row r="1" spans="1:9" ht="15" customHeight="1">
      <c r="A1" s="7" t="s">
        <v>924</v>
      </c>
      <c r="B1" s="7" t="s">
        <v>62</v>
      </c>
      <c r="C1" s="7"/>
      <c r="D1" s="7" t="s">
        <v>1</v>
      </c>
      <c r="E1" s="7"/>
      <c r="F1" s="7" t="s">
        <v>925</v>
      </c>
      <c r="G1" s="7"/>
      <c r="H1" s="7" t="s">
        <v>62</v>
      </c>
      <c r="I1" s="7"/>
    </row>
    <row r="2" spans="1:9">
      <c r="A2" s="7"/>
      <c r="B2" s="1" t="s">
        <v>2</v>
      </c>
      <c r="C2" s="1" t="s">
        <v>63</v>
      </c>
      <c r="D2" s="1" t="s">
        <v>2</v>
      </c>
      <c r="E2" s="1" t="s">
        <v>63</v>
      </c>
      <c r="F2" s="1" t="s">
        <v>908</v>
      </c>
      <c r="G2" s="1" t="s">
        <v>926</v>
      </c>
      <c r="H2" s="1" t="s">
        <v>926</v>
      </c>
      <c r="I2" s="1" t="s">
        <v>927</v>
      </c>
    </row>
    <row r="3" spans="1:9">
      <c r="A3" s="3" t="s">
        <v>909</v>
      </c>
      <c r="B3" s="4"/>
      <c r="C3" s="4"/>
      <c r="D3" s="4"/>
      <c r="E3" s="4"/>
      <c r="F3" s="4"/>
      <c r="G3" s="4"/>
      <c r="H3" s="4"/>
      <c r="I3" s="4"/>
    </row>
    <row r="4" spans="1:9">
      <c r="A4" s="2" t="s">
        <v>928</v>
      </c>
      <c r="B4" s="4"/>
      <c r="C4" s="4"/>
      <c r="D4" s="8">
        <v>0</v>
      </c>
      <c r="E4" s="8">
        <v>470584000</v>
      </c>
      <c r="F4" s="4"/>
      <c r="G4" s="4"/>
      <c r="H4" s="4"/>
      <c r="I4" s="4"/>
    </row>
    <row r="5" spans="1:9">
      <c r="A5" s="2" t="s">
        <v>77</v>
      </c>
      <c r="B5" s="6">
        <v>690000</v>
      </c>
      <c r="C5" s="4">
        <v>0</v>
      </c>
      <c r="D5" s="6">
        <v>1276000</v>
      </c>
      <c r="E5" s="6">
        <v>36653000</v>
      </c>
      <c r="F5" s="4"/>
      <c r="G5" s="4"/>
      <c r="H5" s="4"/>
      <c r="I5" s="4"/>
    </row>
    <row r="6" spans="1:9" ht="45">
      <c r="A6" s="2" t="s">
        <v>164</v>
      </c>
      <c r="B6" s="4"/>
      <c r="C6" s="4"/>
      <c r="D6" s="4"/>
      <c r="E6" s="4"/>
      <c r="F6" s="4"/>
      <c r="G6" s="4"/>
      <c r="H6" s="4"/>
      <c r="I6" s="4"/>
    </row>
    <row r="7" spans="1:9">
      <c r="A7" s="3" t="s">
        <v>909</v>
      </c>
      <c r="B7" s="4"/>
      <c r="C7" s="4"/>
      <c r="D7" s="4"/>
      <c r="E7" s="4"/>
      <c r="F7" s="4"/>
      <c r="G7" s="4"/>
      <c r="H7" s="4"/>
      <c r="I7" s="4"/>
    </row>
    <row r="8" spans="1:9">
      <c r="A8" s="2" t="s">
        <v>928</v>
      </c>
      <c r="B8" s="4"/>
      <c r="C8" s="4"/>
      <c r="D8" s="4"/>
      <c r="E8" s="4"/>
      <c r="F8" s="4"/>
      <c r="G8" s="6">
        <v>4300000</v>
      </c>
      <c r="H8" s="4"/>
      <c r="I8" s="4"/>
    </row>
    <row r="9" spans="1:9" ht="30">
      <c r="A9" s="2" t="s">
        <v>929</v>
      </c>
      <c r="B9" s="4"/>
      <c r="C9" s="4"/>
      <c r="D9" s="4"/>
      <c r="E9" s="4"/>
      <c r="F9" s="6">
        <v>432000000</v>
      </c>
      <c r="G9" s="6">
        <v>4000000</v>
      </c>
      <c r="H9" s="4"/>
      <c r="I9" s="4"/>
    </row>
    <row r="10" spans="1:9">
      <c r="A10" s="2" t="s">
        <v>930</v>
      </c>
      <c r="B10" s="4"/>
      <c r="C10" s="4"/>
      <c r="D10" s="4"/>
      <c r="E10" s="4"/>
      <c r="F10" s="4"/>
      <c r="G10" s="6">
        <v>4000000</v>
      </c>
      <c r="H10" s="4"/>
      <c r="I10" s="4"/>
    </row>
    <row r="11" spans="1:9">
      <c r="A11" s="2" t="s">
        <v>77</v>
      </c>
      <c r="B11" s="4"/>
      <c r="C11" s="4"/>
      <c r="D11" s="4"/>
      <c r="E11" s="4"/>
      <c r="F11" s="4"/>
      <c r="G11" s="4"/>
      <c r="H11" s="6">
        <v>500000</v>
      </c>
      <c r="I11" s="4"/>
    </row>
    <row r="12" spans="1:9" ht="30">
      <c r="A12" s="2" t="s">
        <v>931</v>
      </c>
      <c r="B12" s="4"/>
      <c r="C12" s="4"/>
      <c r="D12" s="4"/>
      <c r="E12" s="4"/>
      <c r="F12" s="4"/>
      <c r="G12" s="4"/>
      <c r="H12" s="6">
        <v>200000</v>
      </c>
      <c r="I12" s="4"/>
    </row>
    <row r="13" spans="1:9">
      <c r="A13" s="2" t="s">
        <v>59</v>
      </c>
      <c r="B13" s="9">
        <v>0.10249999999999999</v>
      </c>
      <c r="C13" s="9">
        <v>0.10249999999999999</v>
      </c>
      <c r="D13" s="9">
        <v>0.10249999999999999</v>
      </c>
      <c r="E13" s="9">
        <v>0.10249999999999999</v>
      </c>
      <c r="F13" s="9">
        <v>0.10249999999999999</v>
      </c>
      <c r="G13" s="4"/>
      <c r="H13" s="4"/>
      <c r="I13" s="4"/>
    </row>
    <row r="14" spans="1:9" ht="30">
      <c r="A14" s="2" t="s">
        <v>932</v>
      </c>
      <c r="B14" s="4"/>
      <c r="C14" s="4"/>
      <c r="D14" s="4"/>
      <c r="E14" s="4"/>
      <c r="F14" s="6">
        <v>34300000</v>
      </c>
      <c r="G14" s="4"/>
      <c r="H14" s="4"/>
      <c r="I14" s="4"/>
    </row>
    <row r="15" spans="1:9" ht="45">
      <c r="A15" s="2" t="s">
        <v>933</v>
      </c>
      <c r="B15" s="4"/>
      <c r="C15" s="4"/>
      <c r="D15" s="4"/>
      <c r="E15" s="4"/>
      <c r="F15" s="6">
        <v>19800000</v>
      </c>
      <c r="G15" s="4"/>
      <c r="H15" s="4"/>
      <c r="I15" s="4"/>
    </row>
    <row r="16" spans="1:9" ht="30">
      <c r="A16" s="2" t="s">
        <v>923</v>
      </c>
      <c r="B16" s="4"/>
      <c r="C16" s="4"/>
      <c r="D16" s="9">
        <v>1</v>
      </c>
      <c r="E16" s="4"/>
      <c r="F16" s="4"/>
      <c r="G16" s="4"/>
      <c r="H16" s="4"/>
      <c r="I16" s="4"/>
    </row>
    <row r="17" spans="1:9" ht="45">
      <c r="A17" s="2" t="s">
        <v>163</v>
      </c>
      <c r="B17" s="4"/>
      <c r="C17" s="4"/>
      <c r="D17" s="4"/>
      <c r="E17" s="4"/>
      <c r="F17" s="4"/>
      <c r="G17" s="4"/>
      <c r="H17" s="4"/>
      <c r="I17" s="4"/>
    </row>
    <row r="18" spans="1:9">
      <c r="A18" s="3" t="s">
        <v>909</v>
      </c>
      <c r="B18" s="4"/>
      <c r="C18" s="4"/>
      <c r="D18" s="4"/>
      <c r="E18" s="4"/>
      <c r="F18" s="4"/>
      <c r="G18" s="4"/>
      <c r="H18" s="4"/>
      <c r="I18" s="4"/>
    </row>
    <row r="19" spans="1:9">
      <c r="A19" s="2" t="s">
        <v>59</v>
      </c>
      <c r="B19" s="9">
        <v>5.2499999999999998E-2</v>
      </c>
      <c r="C19" s="9">
        <v>5.2499999999999998E-2</v>
      </c>
      <c r="D19" s="9">
        <v>5.2499999999999998E-2</v>
      </c>
      <c r="E19" s="9">
        <v>5.2499999999999998E-2</v>
      </c>
      <c r="F19" s="9">
        <v>5.2499999999999998E-2</v>
      </c>
      <c r="G19" s="4"/>
      <c r="H19" s="4"/>
      <c r="I19" s="4"/>
    </row>
    <row r="20" spans="1:9">
      <c r="A20" s="2" t="s">
        <v>912</v>
      </c>
      <c r="B20" s="4"/>
      <c r="C20" s="4"/>
      <c r="D20" s="4"/>
      <c r="E20" s="4"/>
      <c r="F20" s="6">
        <v>225000000</v>
      </c>
      <c r="G20" s="4"/>
      <c r="H20" s="4"/>
      <c r="I20" s="4"/>
    </row>
    <row r="21" spans="1:9" ht="30">
      <c r="A21" s="2" t="s">
        <v>913</v>
      </c>
      <c r="B21" s="4"/>
      <c r="C21" s="4"/>
      <c r="D21" s="4"/>
      <c r="E21" s="4"/>
      <c r="F21" s="4"/>
      <c r="G21" s="4"/>
      <c r="H21" s="4"/>
      <c r="I21" s="4"/>
    </row>
    <row r="22" spans="1:9">
      <c r="A22" s="3" t="s">
        <v>909</v>
      </c>
      <c r="B22" s="4"/>
      <c r="C22" s="4"/>
      <c r="D22" s="4"/>
      <c r="E22" s="4"/>
      <c r="F22" s="4"/>
      <c r="G22" s="4"/>
      <c r="H22" s="4"/>
      <c r="I22" s="4"/>
    </row>
    <row r="23" spans="1:9">
      <c r="A23" s="2" t="s">
        <v>914</v>
      </c>
      <c r="B23" s="4"/>
      <c r="C23" s="4"/>
      <c r="D23" s="4" t="s">
        <v>915</v>
      </c>
      <c r="E23" s="4"/>
      <c r="F23" s="4"/>
      <c r="G23" s="4"/>
      <c r="H23" s="4"/>
      <c r="I23" s="4"/>
    </row>
    <row r="24" spans="1:9" ht="60">
      <c r="A24" s="2" t="s">
        <v>934</v>
      </c>
      <c r="B24" s="4"/>
      <c r="C24" s="4"/>
      <c r="D24" s="4"/>
      <c r="E24" s="4"/>
      <c r="F24" s="4"/>
      <c r="G24" s="4"/>
      <c r="H24" s="4"/>
      <c r="I24" s="4"/>
    </row>
    <row r="25" spans="1:9">
      <c r="A25" s="3" t="s">
        <v>909</v>
      </c>
      <c r="B25" s="4"/>
      <c r="C25" s="4"/>
      <c r="D25" s="4"/>
      <c r="E25" s="4"/>
      <c r="F25" s="4"/>
      <c r="G25" s="4"/>
      <c r="H25" s="4"/>
      <c r="I25" s="4"/>
    </row>
    <row r="26" spans="1:9">
      <c r="A26" s="2" t="s">
        <v>77</v>
      </c>
      <c r="B26" s="4"/>
      <c r="C26" s="4"/>
      <c r="D26" s="4"/>
      <c r="E26" s="4"/>
      <c r="F26" s="4"/>
      <c r="G26" s="4"/>
      <c r="H26" s="4"/>
      <c r="I26" s="6">
        <v>35900000</v>
      </c>
    </row>
    <row r="27" spans="1:9" ht="45">
      <c r="A27" s="2" t="s">
        <v>935</v>
      </c>
      <c r="B27" s="4"/>
      <c r="C27" s="4"/>
      <c r="D27" s="4"/>
      <c r="E27" s="4"/>
      <c r="F27" s="4"/>
      <c r="G27" s="4"/>
      <c r="H27" s="4"/>
      <c r="I27" s="4"/>
    </row>
    <row r="28" spans="1:9">
      <c r="A28" s="3" t="s">
        <v>909</v>
      </c>
      <c r="B28" s="4"/>
      <c r="C28" s="4"/>
      <c r="D28" s="4"/>
      <c r="E28" s="4"/>
      <c r="F28" s="4"/>
      <c r="G28" s="4"/>
      <c r="H28" s="4"/>
      <c r="I28" s="4"/>
    </row>
    <row r="29" spans="1:9">
      <c r="A29" s="2" t="s">
        <v>912</v>
      </c>
      <c r="B29" s="4"/>
      <c r="C29" s="4"/>
      <c r="D29" s="4"/>
      <c r="E29" s="4"/>
      <c r="F29" s="8">
        <v>450000000</v>
      </c>
      <c r="G29" s="4"/>
      <c r="H29" s="4"/>
      <c r="I29" s="4"/>
    </row>
  </sheetData>
  <mergeCells count="5">
    <mergeCell ref="A1:A2"/>
    <mergeCell ref="B1:C1"/>
    <mergeCell ref="D1:E1"/>
    <mergeCell ref="F1:G1"/>
    <mergeCell ref="H1:I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5" width="12.28515625" bestFit="1" customWidth="1"/>
    <col min="6" max="6" width="12.140625" bestFit="1" customWidth="1"/>
    <col min="7" max="7" width="11.85546875" bestFit="1" customWidth="1"/>
    <col min="8" max="8" width="12.140625" bestFit="1" customWidth="1"/>
  </cols>
  <sheetData>
    <row r="1" spans="1:8" ht="30" customHeight="1">
      <c r="A1" s="7" t="s">
        <v>936</v>
      </c>
      <c r="B1" s="7" t="s">
        <v>62</v>
      </c>
      <c r="C1" s="7"/>
      <c r="D1" s="7" t="s">
        <v>1</v>
      </c>
      <c r="E1" s="7"/>
      <c r="F1" s="1"/>
      <c r="G1" s="1"/>
      <c r="H1" s="1"/>
    </row>
    <row r="2" spans="1:8">
      <c r="A2" s="7"/>
      <c r="B2" s="1" t="s">
        <v>2</v>
      </c>
      <c r="C2" s="1" t="s">
        <v>63</v>
      </c>
      <c r="D2" s="1" t="s">
        <v>2</v>
      </c>
      <c r="E2" s="1" t="s">
        <v>63</v>
      </c>
      <c r="F2" s="1" t="s">
        <v>937</v>
      </c>
      <c r="G2" s="1" t="s">
        <v>938</v>
      </c>
      <c r="H2" s="1" t="s">
        <v>939</v>
      </c>
    </row>
    <row r="3" spans="1:8">
      <c r="A3" s="3" t="s">
        <v>909</v>
      </c>
      <c r="B3" s="4"/>
      <c r="C3" s="4"/>
      <c r="D3" s="4"/>
      <c r="E3" s="4"/>
      <c r="F3" s="4"/>
      <c r="G3" s="4"/>
      <c r="H3" s="4"/>
    </row>
    <row r="4" spans="1:8" ht="30">
      <c r="A4" s="2" t="s">
        <v>940</v>
      </c>
      <c r="B4" s="4"/>
      <c r="C4" s="4"/>
      <c r="D4" s="8">
        <v>24145000</v>
      </c>
      <c r="E4" s="8">
        <v>3150000</v>
      </c>
      <c r="F4" s="4"/>
      <c r="G4" s="4"/>
      <c r="H4" s="4"/>
    </row>
    <row r="5" spans="1:8">
      <c r="A5" s="2" t="s">
        <v>77</v>
      </c>
      <c r="B5" s="6">
        <v>690000</v>
      </c>
      <c r="C5" s="4">
        <v>0</v>
      </c>
      <c r="D5" s="6">
        <v>1276000</v>
      </c>
      <c r="E5" s="6">
        <v>36653000</v>
      </c>
      <c r="F5" s="4"/>
      <c r="G5" s="4"/>
      <c r="H5" s="4"/>
    </row>
    <row r="6" spans="1:8" ht="30">
      <c r="A6" s="2" t="s">
        <v>587</v>
      </c>
      <c r="B6" s="4"/>
      <c r="C6" s="4"/>
      <c r="D6" s="4"/>
      <c r="E6" s="4"/>
      <c r="F6" s="4"/>
      <c r="G6" s="4"/>
      <c r="H6" s="4"/>
    </row>
    <row r="7" spans="1:8">
      <c r="A7" s="3" t="s">
        <v>909</v>
      </c>
      <c r="B7" s="4"/>
      <c r="C7" s="4"/>
      <c r="D7" s="4"/>
      <c r="E7" s="4"/>
      <c r="F7" s="4"/>
      <c r="G7" s="4"/>
      <c r="H7" s="4"/>
    </row>
    <row r="8" spans="1:8">
      <c r="A8" s="2" t="s">
        <v>77</v>
      </c>
      <c r="B8" s="4"/>
      <c r="C8" s="4"/>
      <c r="D8" s="6">
        <v>1276000</v>
      </c>
      <c r="E8" s="6">
        <v>36653000</v>
      </c>
      <c r="F8" s="4"/>
      <c r="G8" s="4"/>
      <c r="H8" s="4"/>
    </row>
    <row r="9" spans="1:8" ht="30">
      <c r="A9" s="2" t="s">
        <v>120</v>
      </c>
      <c r="B9" s="4"/>
      <c r="C9" s="4"/>
      <c r="D9" s="4"/>
      <c r="E9" s="4"/>
      <c r="F9" s="4"/>
      <c r="G9" s="4"/>
      <c r="H9" s="4"/>
    </row>
    <row r="10" spans="1:8">
      <c r="A10" s="3" t="s">
        <v>909</v>
      </c>
      <c r="B10" s="4"/>
      <c r="C10" s="4"/>
      <c r="D10" s="4"/>
      <c r="E10" s="4"/>
      <c r="F10" s="4"/>
      <c r="G10" s="4"/>
      <c r="H10" s="4"/>
    </row>
    <row r="11" spans="1:8">
      <c r="A11" s="2" t="s">
        <v>59</v>
      </c>
      <c r="B11" s="9">
        <v>3.6299999999999999E-2</v>
      </c>
      <c r="C11" s="4"/>
      <c r="D11" s="9">
        <v>3.6299999999999999E-2</v>
      </c>
      <c r="E11" s="4"/>
      <c r="F11" s="4"/>
      <c r="G11" s="4"/>
      <c r="H11" s="4"/>
    </row>
    <row r="12" spans="1:8">
      <c r="A12" s="2" t="s">
        <v>912</v>
      </c>
      <c r="B12" s="4"/>
      <c r="C12" s="4"/>
      <c r="D12" s="4"/>
      <c r="E12" s="4"/>
      <c r="F12" s="6">
        <v>66600000</v>
      </c>
      <c r="G12" s="4"/>
      <c r="H12" s="4"/>
    </row>
    <row r="13" spans="1:8">
      <c r="A13" s="2" t="s">
        <v>941</v>
      </c>
      <c r="B13" s="4"/>
      <c r="C13" s="4"/>
      <c r="D13" s="4"/>
      <c r="E13" s="4"/>
      <c r="F13" s="6">
        <v>16200000</v>
      </c>
      <c r="G13" s="4"/>
      <c r="H13" s="4"/>
    </row>
    <row r="14" spans="1:8" ht="30">
      <c r="A14" s="2" t="s">
        <v>942</v>
      </c>
      <c r="B14" s="9">
        <v>0.1726</v>
      </c>
      <c r="C14" s="4"/>
      <c r="D14" s="9">
        <v>0.1726</v>
      </c>
      <c r="E14" s="4"/>
      <c r="F14" s="4"/>
      <c r="G14" s="4"/>
      <c r="H14" s="4"/>
    </row>
    <row r="15" spans="1:8">
      <c r="A15" s="2" t="s">
        <v>943</v>
      </c>
      <c r="B15" s="10">
        <v>8.17</v>
      </c>
      <c r="C15" s="4"/>
      <c r="D15" s="10">
        <v>8.17</v>
      </c>
      <c r="E15" s="4"/>
      <c r="F15" s="4"/>
      <c r="G15" s="4"/>
      <c r="H15" s="4"/>
    </row>
    <row r="16" spans="1:8" ht="45">
      <c r="A16" s="2" t="s">
        <v>944</v>
      </c>
      <c r="B16" s="4"/>
      <c r="C16" s="4"/>
      <c r="D16" s="4"/>
      <c r="E16" s="4"/>
      <c r="F16" s="4"/>
      <c r="G16" s="4"/>
      <c r="H16" s="4"/>
    </row>
    <row r="17" spans="1:8">
      <c r="A17" s="3" t="s">
        <v>909</v>
      </c>
      <c r="B17" s="4"/>
      <c r="C17" s="4"/>
      <c r="D17" s="4"/>
      <c r="E17" s="4"/>
      <c r="F17" s="4"/>
      <c r="G17" s="4"/>
      <c r="H17" s="4"/>
    </row>
    <row r="18" spans="1:8">
      <c r="A18" s="2" t="s">
        <v>59</v>
      </c>
      <c r="B18" s="9">
        <v>0.04</v>
      </c>
      <c r="C18" s="4"/>
      <c r="D18" s="9">
        <v>0.04</v>
      </c>
      <c r="E18" s="4"/>
      <c r="F18" s="4"/>
      <c r="G18" s="4"/>
      <c r="H18" s="4"/>
    </row>
    <row r="19" spans="1:8">
      <c r="A19" s="2" t="s">
        <v>912</v>
      </c>
      <c r="B19" s="4"/>
      <c r="C19" s="4"/>
      <c r="D19" s="4"/>
      <c r="E19" s="4"/>
      <c r="F19" s="4"/>
      <c r="G19" s="6">
        <v>45000000</v>
      </c>
      <c r="H19" s="4"/>
    </row>
    <row r="20" spans="1:8">
      <c r="A20" s="2" t="s">
        <v>941</v>
      </c>
      <c r="B20" s="4"/>
      <c r="C20" s="4"/>
      <c r="D20" s="4"/>
      <c r="E20" s="4"/>
      <c r="F20" s="4"/>
      <c r="G20" s="6">
        <v>10100000</v>
      </c>
      <c r="H20" s="4"/>
    </row>
    <row r="21" spans="1:8" ht="30">
      <c r="A21" s="2" t="s">
        <v>942</v>
      </c>
      <c r="B21" s="9">
        <v>9.5600000000000004E-2</v>
      </c>
      <c r="C21" s="4"/>
      <c r="D21" s="9">
        <v>9.5600000000000004E-2</v>
      </c>
      <c r="E21" s="4"/>
      <c r="F21" s="4"/>
      <c r="G21" s="4"/>
      <c r="H21" s="4"/>
    </row>
    <row r="22" spans="1:8">
      <c r="A22" s="2" t="s">
        <v>943</v>
      </c>
      <c r="B22" s="10">
        <v>10.4</v>
      </c>
      <c r="C22" s="4"/>
      <c r="D22" s="10">
        <v>10.4</v>
      </c>
      <c r="E22" s="4"/>
      <c r="F22" s="4"/>
      <c r="G22" s="4"/>
      <c r="H22" s="4"/>
    </row>
    <row r="23" spans="1:8" ht="30">
      <c r="A23" s="2" t="s">
        <v>945</v>
      </c>
      <c r="B23" s="4"/>
      <c r="C23" s="4"/>
      <c r="D23" s="4"/>
      <c r="E23" s="4"/>
      <c r="F23" s="4"/>
      <c r="G23" s="4"/>
      <c r="H23" s="4"/>
    </row>
    <row r="24" spans="1:8">
      <c r="A24" s="3" t="s">
        <v>909</v>
      </c>
      <c r="B24" s="4"/>
      <c r="C24" s="4"/>
      <c r="D24" s="4"/>
      <c r="E24" s="4"/>
      <c r="F24" s="4"/>
      <c r="G24" s="4"/>
      <c r="H24" s="4"/>
    </row>
    <row r="25" spans="1:8">
      <c r="A25" s="2" t="s">
        <v>59</v>
      </c>
      <c r="B25" s="9">
        <v>1.2500000000000001E-2</v>
      </c>
      <c r="C25" s="4"/>
      <c r="D25" s="9">
        <v>1.2500000000000001E-2</v>
      </c>
      <c r="E25" s="4"/>
      <c r="F25" s="4"/>
      <c r="G25" s="4"/>
      <c r="H25" s="4"/>
    </row>
    <row r="26" spans="1:8">
      <c r="A26" s="2" t="s">
        <v>912</v>
      </c>
      <c r="B26" s="4"/>
      <c r="C26" s="4"/>
      <c r="D26" s="4"/>
      <c r="E26" s="4"/>
      <c r="F26" s="4"/>
      <c r="G26" s="4"/>
      <c r="H26" s="6">
        <v>60000000</v>
      </c>
    </row>
    <row r="27" spans="1:8">
      <c r="A27" s="2" t="s">
        <v>943</v>
      </c>
      <c r="B27" s="10">
        <v>29.71</v>
      </c>
      <c r="C27" s="4"/>
      <c r="D27" s="10">
        <v>29.71</v>
      </c>
      <c r="E27" s="4"/>
      <c r="F27" s="4"/>
      <c r="G27" s="4"/>
      <c r="H27" s="4"/>
    </row>
    <row r="28" spans="1:8" ht="45">
      <c r="A28" s="2" t="s">
        <v>119</v>
      </c>
      <c r="B28" s="4"/>
      <c r="C28" s="4"/>
      <c r="D28" s="4"/>
      <c r="E28" s="4"/>
      <c r="F28" s="4"/>
      <c r="G28" s="4"/>
      <c r="H28" s="4"/>
    </row>
    <row r="29" spans="1:8">
      <c r="A29" s="3" t="s">
        <v>909</v>
      </c>
      <c r="B29" s="4"/>
      <c r="C29" s="4"/>
      <c r="D29" s="4"/>
      <c r="E29" s="4"/>
      <c r="F29" s="4"/>
      <c r="G29" s="4"/>
      <c r="H29" s="4"/>
    </row>
    <row r="30" spans="1:8">
      <c r="A30" s="2" t="s">
        <v>59</v>
      </c>
      <c r="B30" s="9">
        <v>2.9399999999999999E-2</v>
      </c>
      <c r="C30" s="4"/>
      <c r="D30" s="9">
        <v>2.9399999999999999E-2</v>
      </c>
      <c r="E30" s="4"/>
      <c r="F30" s="4"/>
      <c r="G30" s="4"/>
      <c r="H30" s="4"/>
    </row>
    <row r="31" spans="1:8" ht="75">
      <c r="A31" s="2" t="s">
        <v>946</v>
      </c>
      <c r="B31" s="4"/>
      <c r="C31" s="4"/>
      <c r="D31" s="4"/>
      <c r="E31" s="4"/>
      <c r="F31" s="4"/>
      <c r="G31" s="4"/>
      <c r="H31" s="4"/>
    </row>
    <row r="32" spans="1:8">
      <c r="A32" s="3" t="s">
        <v>909</v>
      </c>
      <c r="B32" s="4"/>
      <c r="C32" s="4"/>
      <c r="D32" s="4"/>
      <c r="E32" s="4"/>
      <c r="F32" s="4"/>
      <c r="G32" s="4"/>
      <c r="H32" s="4"/>
    </row>
    <row r="33" spans="1:8" ht="30">
      <c r="A33" s="2" t="s">
        <v>923</v>
      </c>
      <c r="B33" s="4"/>
      <c r="C33" s="4"/>
      <c r="D33" s="9">
        <v>1</v>
      </c>
      <c r="E33" s="4"/>
      <c r="F33" s="4"/>
      <c r="G33" s="4"/>
      <c r="H33" s="4"/>
    </row>
    <row r="34" spans="1:8" ht="75">
      <c r="A34" s="2" t="s">
        <v>947</v>
      </c>
      <c r="B34" s="4"/>
      <c r="C34" s="4"/>
      <c r="D34" s="4"/>
      <c r="E34" s="4"/>
      <c r="F34" s="4"/>
      <c r="G34" s="4"/>
      <c r="H34" s="4"/>
    </row>
    <row r="35" spans="1:8">
      <c r="A35" s="3" t="s">
        <v>909</v>
      </c>
      <c r="B35" s="4"/>
      <c r="C35" s="4"/>
      <c r="D35" s="4"/>
      <c r="E35" s="4"/>
      <c r="F35" s="4"/>
      <c r="G35" s="4"/>
      <c r="H35" s="4"/>
    </row>
    <row r="36" spans="1:8" ht="30">
      <c r="A36" s="2" t="s">
        <v>923</v>
      </c>
      <c r="B36" s="4"/>
      <c r="C36" s="4"/>
      <c r="D36" s="9">
        <v>1</v>
      </c>
      <c r="E36" s="4"/>
      <c r="F36" s="4"/>
      <c r="G36" s="4"/>
      <c r="H36" s="4"/>
    </row>
    <row r="37" spans="1:8" ht="60">
      <c r="A37" s="2" t="s">
        <v>948</v>
      </c>
      <c r="B37" s="4"/>
      <c r="C37" s="4"/>
      <c r="D37" s="4"/>
      <c r="E37" s="4"/>
      <c r="F37" s="4"/>
      <c r="G37" s="4"/>
      <c r="H37" s="4"/>
    </row>
    <row r="38" spans="1:8">
      <c r="A38" s="3" t="s">
        <v>909</v>
      </c>
      <c r="B38" s="4"/>
      <c r="C38" s="4"/>
      <c r="D38" s="4"/>
      <c r="E38" s="4"/>
      <c r="F38" s="4"/>
      <c r="G38" s="4"/>
      <c r="H38" s="4"/>
    </row>
    <row r="39" spans="1:8" ht="30">
      <c r="A39" s="2" t="s">
        <v>940</v>
      </c>
      <c r="B39" s="4"/>
      <c r="C39" s="4"/>
      <c r="D39" s="6">
        <v>24000000</v>
      </c>
      <c r="E39" s="4"/>
      <c r="F39" s="4"/>
      <c r="G39" s="4"/>
      <c r="H39" s="4"/>
    </row>
    <row r="40" spans="1:8">
      <c r="A40" s="2" t="s">
        <v>943</v>
      </c>
      <c r="B40" s="10">
        <v>8.2100000000000009</v>
      </c>
      <c r="C40" s="4"/>
      <c r="D40" s="10">
        <v>8.2100000000000009</v>
      </c>
      <c r="E40" s="4"/>
      <c r="F40" s="4"/>
      <c r="G40" s="4"/>
      <c r="H40" s="4"/>
    </row>
    <row r="41" spans="1:8" ht="30">
      <c r="A41" s="2" t="s">
        <v>949</v>
      </c>
      <c r="B41" s="4"/>
      <c r="C41" s="4"/>
      <c r="D41" s="6">
        <v>2929899</v>
      </c>
      <c r="E41" s="4"/>
      <c r="F41" s="4"/>
      <c r="G41" s="4"/>
      <c r="H41" s="4"/>
    </row>
    <row r="42" spans="1:8">
      <c r="A42" s="2" t="s">
        <v>77</v>
      </c>
      <c r="B42" s="6">
        <v>700000</v>
      </c>
      <c r="C42" s="4"/>
      <c r="D42" s="6">
        <v>1300000</v>
      </c>
      <c r="E42" s="4"/>
      <c r="F42" s="4"/>
      <c r="G42" s="4"/>
      <c r="H42" s="4"/>
    </row>
    <row r="43" spans="1:8" ht="60">
      <c r="A43" s="2" t="s">
        <v>950</v>
      </c>
      <c r="B43" s="4"/>
      <c r="C43" s="4"/>
      <c r="D43" s="4"/>
      <c r="E43" s="4"/>
      <c r="F43" s="4"/>
      <c r="G43" s="4"/>
      <c r="H43" s="4"/>
    </row>
    <row r="44" spans="1:8">
      <c r="A44" s="3" t="s">
        <v>909</v>
      </c>
      <c r="B44" s="4"/>
      <c r="C44" s="4"/>
      <c r="D44" s="4"/>
      <c r="E44" s="4"/>
      <c r="F44" s="4"/>
      <c r="G44" s="4"/>
      <c r="H44" s="4"/>
    </row>
    <row r="45" spans="1:8" ht="30">
      <c r="A45" s="2" t="s">
        <v>940</v>
      </c>
      <c r="B45" s="4"/>
      <c r="C45" s="4"/>
      <c r="D45" s="8">
        <v>100000</v>
      </c>
      <c r="E45" s="4"/>
      <c r="F45" s="4"/>
      <c r="G45" s="4"/>
      <c r="H45" s="4"/>
    </row>
    <row r="46" spans="1:8">
      <c r="A46" s="2" t="s">
        <v>943</v>
      </c>
      <c r="B46" s="10">
        <v>11.46</v>
      </c>
      <c r="C46" s="4"/>
      <c r="D46" s="10">
        <v>11.46</v>
      </c>
      <c r="E46" s="4"/>
      <c r="F46" s="4"/>
      <c r="G46" s="4"/>
      <c r="H46" s="4"/>
    </row>
    <row r="47" spans="1:8" ht="30">
      <c r="A47" s="2" t="s">
        <v>949</v>
      </c>
      <c r="B47" s="4"/>
      <c r="C47" s="4"/>
      <c r="D47" s="6">
        <v>8634</v>
      </c>
      <c r="E47" s="4"/>
      <c r="F47" s="4"/>
      <c r="G47" s="4"/>
      <c r="H47"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1.42578125" bestFit="1" customWidth="1"/>
  </cols>
  <sheetData>
    <row r="1" spans="1:5" ht="30">
      <c r="A1" s="1" t="s">
        <v>951</v>
      </c>
      <c r="B1" s="7" t="s">
        <v>2</v>
      </c>
      <c r="C1" s="7" t="s">
        <v>21</v>
      </c>
      <c r="D1" s="7" t="s">
        <v>63</v>
      </c>
      <c r="E1" s="7" t="s">
        <v>908</v>
      </c>
    </row>
    <row r="2" spans="1:5" ht="30">
      <c r="A2" s="1" t="s">
        <v>20</v>
      </c>
      <c r="B2" s="7"/>
      <c r="C2" s="7"/>
      <c r="D2" s="7"/>
      <c r="E2" s="7"/>
    </row>
    <row r="3" spans="1:5">
      <c r="A3" s="3" t="s">
        <v>909</v>
      </c>
      <c r="B3" s="4"/>
      <c r="C3" s="4"/>
      <c r="D3" s="4"/>
      <c r="E3" s="4"/>
    </row>
    <row r="4" spans="1:5">
      <c r="A4" s="2" t="s">
        <v>34</v>
      </c>
      <c r="B4" s="8">
        <v>160500</v>
      </c>
      <c r="C4" s="8">
        <v>97619</v>
      </c>
      <c r="D4" s="4"/>
      <c r="E4" s="4"/>
    </row>
    <row r="5" spans="1:5">
      <c r="A5" s="2" t="s">
        <v>952</v>
      </c>
      <c r="B5" s="6">
        <v>721792</v>
      </c>
      <c r="C5" s="6">
        <v>677160</v>
      </c>
      <c r="D5" s="4"/>
      <c r="E5" s="4"/>
    </row>
    <row r="6" spans="1:5">
      <c r="A6" s="2" t="s">
        <v>911</v>
      </c>
      <c r="B6" s="6">
        <v>6732</v>
      </c>
      <c r="C6" s="4"/>
      <c r="D6" s="4"/>
      <c r="E6" s="4"/>
    </row>
    <row r="7" spans="1:5" ht="30">
      <c r="A7" s="2" t="s">
        <v>893</v>
      </c>
      <c r="B7" s="4"/>
      <c r="C7" s="4"/>
      <c r="D7" s="4"/>
      <c r="E7" s="4"/>
    </row>
    <row r="8" spans="1:5">
      <c r="A8" s="3" t="s">
        <v>909</v>
      </c>
      <c r="B8" s="4"/>
      <c r="C8" s="4"/>
      <c r="D8" s="4"/>
      <c r="E8" s="4"/>
    </row>
    <row r="9" spans="1:5">
      <c r="A9" s="2" t="s">
        <v>34</v>
      </c>
      <c r="B9" s="6">
        <v>160500</v>
      </c>
      <c r="C9" s="6">
        <v>97619</v>
      </c>
      <c r="D9" s="4"/>
      <c r="E9" s="4"/>
    </row>
    <row r="10" spans="1:5" ht="30">
      <c r="A10" s="2" t="s">
        <v>587</v>
      </c>
      <c r="B10" s="4"/>
      <c r="C10" s="4"/>
      <c r="D10" s="4"/>
      <c r="E10" s="4"/>
    </row>
    <row r="11" spans="1:5">
      <c r="A11" s="3" t="s">
        <v>909</v>
      </c>
      <c r="B11" s="4"/>
      <c r="C11" s="4"/>
      <c r="D11" s="4"/>
      <c r="E11" s="4"/>
    </row>
    <row r="12" spans="1:5">
      <c r="A12" s="2" t="s">
        <v>34</v>
      </c>
      <c r="B12" s="6">
        <v>160500</v>
      </c>
      <c r="C12" s="6">
        <v>97619</v>
      </c>
      <c r="D12" s="4"/>
      <c r="E12" s="4"/>
    </row>
    <row r="13" spans="1:5">
      <c r="A13" s="2" t="s">
        <v>952</v>
      </c>
      <c r="B13" s="6">
        <v>113271</v>
      </c>
      <c r="C13" s="6">
        <v>131788</v>
      </c>
      <c r="D13" s="4"/>
      <c r="E13" s="4"/>
    </row>
    <row r="14" spans="1:5">
      <c r="A14" s="2" t="s">
        <v>911</v>
      </c>
      <c r="B14" s="6">
        <v>4753</v>
      </c>
      <c r="C14" s="6">
        <v>10397</v>
      </c>
      <c r="D14" s="4"/>
      <c r="E14" s="4"/>
    </row>
    <row r="15" spans="1:5" ht="45">
      <c r="A15" s="2" t="s">
        <v>58</v>
      </c>
      <c r="B15" s="4"/>
      <c r="C15" s="4"/>
      <c r="D15" s="4"/>
      <c r="E15" s="4"/>
    </row>
    <row r="16" spans="1:5">
      <c r="A16" s="3" t="s">
        <v>909</v>
      </c>
      <c r="B16" s="4"/>
      <c r="C16" s="4"/>
      <c r="D16" s="4"/>
      <c r="E16" s="4"/>
    </row>
    <row r="17" spans="1:5">
      <c r="A17" s="2" t="s">
        <v>952</v>
      </c>
      <c r="B17" s="6">
        <v>225000</v>
      </c>
      <c r="C17" s="6">
        <v>225000</v>
      </c>
      <c r="D17" s="4"/>
      <c r="E17" s="4"/>
    </row>
    <row r="18" spans="1:5">
      <c r="A18" s="2" t="s">
        <v>59</v>
      </c>
      <c r="B18" s="9">
        <v>5.2499999999999998E-2</v>
      </c>
      <c r="C18" s="4"/>
      <c r="D18" s="9">
        <v>5.2499999999999998E-2</v>
      </c>
      <c r="E18" s="9">
        <v>5.2499999999999998E-2</v>
      </c>
    </row>
    <row r="19" spans="1:5" ht="30">
      <c r="A19" s="2" t="s">
        <v>913</v>
      </c>
      <c r="B19" s="4"/>
      <c r="C19" s="4"/>
      <c r="D19" s="4"/>
      <c r="E19" s="4"/>
    </row>
    <row r="20" spans="1:5">
      <c r="A20" s="3" t="s">
        <v>909</v>
      </c>
      <c r="B20" s="4"/>
      <c r="C20" s="4"/>
      <c r="D20" s="4"/>
      <c r="E20" s="4"/>
    </row>
    <row r="21" spans="1:5">
      <c r="A21" s="2" t="s">
        <v>952</v>
      </c>
      <c r="B21" s="6">
        <v>223021</v>
      </c>
      <c r="C21" s="6">
        <v>222753</v>
      </c>
      <c r="D21" s="4"/>
      <c r="E21" s="6">
        <v>222500</v>
      </c>
    </row>
    <row r="22" spans="1:5">
      <c r="A22" s="2" t="s">
        <v>911</v>
      </c>
      <c r="B22" s="8">
        <v>1979</v>
      </c>
      <c r="C22" s="8">
        <v>2247</v>
      </c>
      <c r="D22" s="4"/>
      <c r="E22" s="6">
        <v>2500</v>
      </c>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cols>
    <col min="1" max="1" width="36.5703125" bestFit="1" customWidth="1"/>
    <col min="2" max="2" width="25.42578125" customWidth="1"/>
    <col min="3" max="3" width="7.85546875" customWidth="1"/>
    <col min="4" max="4" width="35" customWidth="1"/>
    <col min="5" max="5" width="34.140625" customWidth="1"/>
    <col min="6" max="6" width="31.7109375" customWidth="1"/>
  </cols>
  <sheetData>
    <row r="1" spans="1:6" ht="45">
      <c r="A1" s="1" t="s">
        <v>953</v>
      </c>
      <c r="B1" s="7" t="s">
        <v>2</v>
      </c>
      <c r="C1" s="7"/>
      <c r="D1" s="7" t="s">
        <v>21</v>
      </c>
      <c r="E1" s="7" t="s">
        <v>63</v>
      </c>
      <c r="F1" s="7" t="s">
        <v>908</v>
      </c>
    </row>
    <row r="2" spans="1:6" ht="30">
      <c r="A2" s="1" t="s">
        <v>61</v>
      </c>
      <c r="B2" s="7"/>
      <c r="C2" s="7"/>
      <c r="D2" s="7"/>
      <c r="E2" s="7"/>
      <c r="F2" s="7"/>
    </row>
    <row r="3" spans="1:6" ht="30">
      <c r="A3" s="3" t="s">
        <v>954</v>
      </c>
      <c r="B3" s="4"/>
      <c r="C3" s="4"/>
      <c r="D3" s="4"/>
      <c r="E3" s="4"/>
      <c r="F3" s="4"/>
    </row>
    <row r="4" spans="1:6">
      <c r="A4" s="2" t="s">
        <v>955</v>
      </c>
      <c r="B4" s="8">
        <v>16174</v>
      </c>
      <c r="C4" s="4"/>
      <c r="D4" s="4"/>
      <c r="E4" s="4"/>
      <c r="F4" s="4"/>
    </row>
    <row r="5" spans="1:6">
      <c r="A5" s="2" t="s">
        <v>956</v>
      </c>
      <c r="B5" s="4">
        <v>0</v>
      </c>
      <c r="C5" s="4"/>
      <c r="D5" s="4"/>
      <c r="E5" s="4"/>
      <c r="F5" s="4"/>
    </row>
    <row r="6" spans="1:6">
      <c r="A6" s="2" t="s">
        <v>957</v>
      </c>
      <c r="B6" s="6">
        <v>41850</v>
      </c>
      <c r="C6" s="4"/>
      <c r="D6" s="4"/>
      <c r="E6" s="4"/>
      <c r="F6" s="4"/>
    </row>
    <row r="7" spans="1:6">
      <c r="A7" s="2" t="s">
        <v>958</v>
      </c>
      <c r="B7" s="6">
        <v>160500</v>
      </c>
      <c r="C7" s="4"/>
      <c r="D7" s="4"/>
      <c r="E7" s="4"/>
      <c r="F7" s="4"/>
    </row>
    <row r="8" spans="1:6">
      <c r="A8" s="2" t="s">
        <v>959</v>
      </c>
      <c r="B8" s="6">
        <v>285000</v>
      </c>
      <c r="C8" s="4"/>
      <c r="D8" s="4"/>
      <c r="E8" s="4"/>
      <c r="F8" s="4"/>
    </row>
    <row r="9" spans="1:6">
      <c r="A9" s="2" t="s">
        <v>340</v>
      </c>
      <c r="B9" s="6">
        <v>225000</v>
      </c>
      <c r="C9" s="4"/>
      <c r="D9" s="4"/>
      <c r="E9" s="4"/>
      <c r="F9" s="4"/>
    </row>
    <row r="10" spans="1:6">
      <c r="A10" s="2" t="s">
        <v>96</v>
      </c>
      <c r="B10" s="6">
        <v>728524</v>
      </c>
      <c r="C10" s="4"/>
      <c r="D10" s="4"/>
      <c r="E10" s="4"/>
      <c r="F10" s="4"/>
    </row>
    <row r="11" spans="1:6">
      <c r="A11" s="2" t="s">
        <v>346</v>
      </c>
      <c r="B11" s="6">
        <v>-6732</v>
      </c>
      <c r="C11" s="4"/>
      <c r="D11" s="4"/>
      <c r="E11" s="4"/>
      <c r="F11" s="4"/>
    </row>
    <row r="12" spans="1:6">
      <c r="A12" s="2" t="s">
        <v>910</v>
      </c>
      <c r="B12" s="6">
        <v>721792</v>
      </c>
      <c r="C12" s="4"/>
      <c r="D12" s="6">
        <v>677160</v>
      </c>
      <c r="E12" s="4"/>
      <c r="F12" s="4"/>
    </row>
    <row r="13" spans="1:6" ht="30">
      <c r="A13" s="2" t="s">
        <v>893</v>
      </c>
      <c r="B13" s="4"/>
      <c r="C13" s="4"/>
      <c r="D13" s="4"/>
      <c r="E13" s="4"/>
      <c r="F13" s="4"/>
    </row>
    <row r="14" spans="1:6" ht="30">
      <c r="A14" s="3" t="s">
        <v>954</v>
      </c>
      <c r="B14" s="4"/>
      <c r="C14" s="4"/>
      <c r="D14" s="4"/>
      <c r="E14" s="4"/>
      <c r="F14" s="4"/>
    </row>
    <row r="15" spans="1:6">
      <c r="A15" s="2" t="s">
        <v>955</v>
      </c>
      <c r="B15" s="4">
        <v>0</v>
      </c>
      <c r="C15" s="4"/>
      <c r="D15" s="4"/>
      <c r="E15" s="4"/>
      <c r="F15" s="4"/>
    </row>
    <row r="16" spans="1:6">
      <c r="A16" s="2" t="s">
        <v>956</v>
      </c>
      <c r="B16" s="4">
        <v>0</v>
      </c>
      <c r="C16" s="4"/>
      <c r="D16" s="4"/>
      <c r="E16" s="4"/>
      <c r="F16" s="4"/>
    </row>
    <row r="17" spans="1:6">
      <c r="A17" s="2" t="s">
        <v>957</v>
      </c>
      <c r="B17" s="4">
        <v>0</v>
      </c>
      <c r="C17" s="4"/>
      <c r="D17" s="4"/>
      <c r="E17" s="4"/>
      <c r="F17" s="4"/>
    </row>
    <row r="18" spans="1:6">
      <c r="A18" s="2" t="s">
        <v>958</v>
      </c>
      <c r="B18" s="6">
        <v>160500</v>
      </c>
      <c r="C18" s="4"/>
      <c r="D18" s="4"/>
      <c r="E18" s="4"/>
      <c r="F18" s="4"/>
    </row>
    <row r="19" spans="1:6">
      <c r="A19" s="2" t="s">
        <v>959</v>
      </c>
      <c r="B19" s="4">
        <v>0</v>
      </c>
      <c r="C19" s="4"/>
      <c r="D19" s="4"/>
      <c r="E19" s="4"/>
      <c r="F19" s="4"/>
    </row>
    <row r="20" spans="1:6">
      <c r="A20" s="2" t="s">
        <v>340</v>
      </c>
      <c r="B20" s="4">
        <v>0</v>
      </c>
      <c r="C20" s="4"/>
      <c r="D20" s="4"/>
      <c r="E20" s="4"/>
      <c r="F20" s="4"/>
    </row>
    <row r="21" spans="1:6">
      <c r="A21" s="2" t="s">
        <v>96</v>
      </c>
      <c r="B21" s="6">
        <v>160500</v>
      </c>
      <c r="C21" s="4"/>
      <c r="D21" s="4"/>
      <c r="E21" s="4"/>
      <c r="F21" s="4"/>
    </row>
    <row r="22" spans="1:6" ht="30">
      <c r="A22" s="2" t="s">
        <v>587</v>
      </c>
      <c r="B22" s="4"/>
      <c r="C22" s="4"/>
      <c r="D22" s="4"/>
      <c r="E22" s="4"/>
      <c r="F22" s="4"/>
    </row>
    <row r="23" spans="1:6" ht="30">
      <c r="A23" s="3" t="s">
        <v>954</v>
      </c>
      <c r="B23" s="4"/>
      <c r="C23" s="4"/>
      <c r="D23" s="4"/>
      <c r="E23" s="4"/>
      <c r="F23" s="4"/>
    </row>
    <row r="24" spans="1:6">
      <c r="A24" s="2" t="s">
        <v>96</v>
      </c>
      <c r="B24" s="6">
        <v>118024</v>
      </c>
      <c r="C24" s="4"/>
      <c r="D24" s="6">
        <v>142185</v>
      </c>
      <c r="E24" s="4"/>
      <c r="F24" s="4"/>
    </row>
    <row r="25" spans="1:6">
      <c r="A25" s="2" t="s">
        <v>346</v>
      </c>
      <c r="B25" s="6">
        <v>-4753</v>
      </c>
      <c r="C25" s="4"/>
      <c r="D25" s="6">
        <v>-10397</v>
      </c>
      <c r="E25" s="4"/>
      <c r="F25" s="4"/>
    </row>
    <row r="26" spans="1:6">
      <c r="A26" s="2" t="s">
        <v>910</v>
      </c>
      <c r="B26" s="6">
        <v>113271</v>
      </c>
      <c r="C26" s="4"/>
      <c r="D26" s="6">
        <v>131788</v>
      </c>
      <c r="E26" s="4"/>
      <c r="F26" s="4"/>
    </row>
    <row r="27" spans="1:6" ht="45">
      <c r="A27" s="2" t="s">
        <v>58</v>
      </c>
      <c r="B27" s="4"/>
      <c r="C27" s="4"/>
      <c r="D27" s="4"/>
      <c r="E27" s="4"/>
      <c r="F27" s="4"/>
    </row>
    <row r="28" spans="1:6" ht="30">
      <c r="A28" s="3" t="s">
        <v>954</v>
      </c>
      <c r="B28" s="4"/>
      <c r="C28" s="4"/>
      <c r="D28" s="4"/>
      <c r="E28" s="4"/>
      <c r="F28" s="4"/>
    </row>
    <row r="29" spans="1:6">
      <c r="A29" s="2" t="s">
        <v>955</v>
      </c>
      <c r="B29" s="4">
        <v>0</v>
      </c>
      <c r="C29" s="4"/>
      <c r="D29" s="4"/>
      <c r="E29" s="4"/>
      <c r="F29" s="4"/>
    </row>
    <row r="30" spans="1:6">
      <c r="A30" s="2" t="s">
        <v>956</v>
      </c>
      <c r="B30" s="4">
        <v>0</v>
      </c>
      <c r="C30" s="4"/>
      <c r="D30" s="4"/>
      <c r="E30" s="4"/>
      <c r="F30" s="4"/>
    </row>
    <row r="31" spans="1:6">
      <c r="A31" s="2" t="s">
        <v>957</v>
      </c>
      <c r="B31" s="4">
        <v>0</v>
      </c>
      <c r="C31" s="4"/>
      <c r="D31" s="4"/>
      <c r="E31" s="4"/>
      <c r="F31" s="4"/>
    </row>
    <row r="32" spans="1:6">
      <c r="A32" s="2" t="s">
        <v>958</v>
      </c>
      <c r="B32" s="4">
        <v>0</v>
      </c>
      <c r="C32" s="4"/>
      <c r="D32" s="4"/>
      <c r="E32" s="4"/>
      <c r="F32" s="4"/>
    </row>
    <row r="33" spans="1:6">
      <c r="A33" s="2" t="s">
        <v>959</v>
      </c>
      <c r="B33" s="6">
        <v>225000</v>
      </c>
      <c r="C33" s="4"/>
      <c r="D33" s="4"/>
      <c r="E33" s="4"/>
      <c r="F33" s="4"/>
    </row>
    <row r="34" spans="1:6">
      <c r="A34" s="2" t="s">
        <v>340</v>
      </c>
      <c r="B34" s="4">
        <v>0</v>
      </c>
      <c r="C34" s="4"/>
      <c r="D34" s="4"/>
      <c r="E34" s="4"/>
      <c r="F34" s="4"/>
    </row>
    <row r="35" spans="1:6">
      <c r="A35" s="2" t="s">
        <v>96</v>
      </c>
      <c r="B35" s="6">
        <v>225000</v>
      </c>
      <c r="C35" s="4"/>
      <c r="D35" s="4"/>
      <c r="E35" s="4"/>
      <c r="F35" s="4"/>
    </row>
    <row r="36" spans="1:6">
      <c r="A36" s="2" t="s">
        <v>910</v>
      </c>
      <c r="B36" s="6">
        <v>225000</v>
      </c>
      <c r="C36" s="4"/>
      <c r="D36" s="6">
        <v>225000</v>
      </c>
      <c r="E36" s="4"/>
      <c r="F36" s="4"/>
    </row>
    <row r="37" spans="1:6">
      <c r="A37" s="2" t="s">
        <v>59</v>
      </c>
      <c r="B37" s="9">
        <v>5.2499999999999998E-2</v>
      </c>
      <c r="C37" s="4"/>
      <c r="D37" s="4"/>
      <c r="E37" s="9">
        <v>5.2499999999999998E-2</v>
      </c>
      <c r="F37" s="9">
        <v>5.2499999999999998E-2</v>
      </c>
    </row>
    <row r="38" spans="1:6" ht="30">
      <c r="A38" s="2" t="s">
        <v>913</v>
      </c>
      <c r="B38" s="4"/>
      <c r="C38" s="4"/>
      <c r="D38" s="4"/>
      <c r="E38" s="4"/>
      <c r="F38" s="4"/>
    </row>
    <row r="39" spans="1:6" ht="30">
      <c r="A39" s="3" t="s">
        <v>954</v>
      </c>
      <c r="B39" s="4"/>
      <c r="C39" s="4"/>
      <c r="D39" s="4"/>
      <c r="E39" s="4"/>
      <c r="F39" s="4"/>
    </row>
    <row r="40" spans="1:6">
      <c r="A40" s="2" t="s">
        <v>955</v>
      </c>
      <c r="B40" s="4">
        <v>0</v>
      </c>
      <c r="C40" s="4"/>
      <c r="D40" s="4"/>
      <c r="E40" s="4"/>
      <c r="F40" s="4"/>
    </row>
    <row r="41" spans="1:6">
      <c r="A41" s="2" t="s">
        <v>956</v>
      </c>
      <c r="B41" s="4">
        <v>0</v>
      </c>
      <c r="C41" s="4"/>
      <c r="D41" s="4"/>
      <c r="E41" s="4"/>
      <c r="F41" s="4"/>
    </row>
    <row r="42" spans="1:6">
      <c r="A42" s="2" t="s">
        <v>957</v>
      </c>
      <c r="B42" s="4">
        <v>0</v>
      </c>
      <c r="C42" s="4"/>
      <c r="D42" s="4"/>
      <c r="E42" s="4"/>
      <c r="F42" s="4"/>
    </row>
    <row r="43" spans="1:6">
      <c r="A43" s="2" t="s">
        <v>958</v>
      </c>
      <c r="B43" s="4">
        <v>0</v>
      </c>
      <c r="C43" s="4"/>
      <c r="D43" s="4"/>
      <c r="E43" s="4"/>
      <c r="F43" s="4"/>
    </row>
    <row r="44" spans="1:6">
      <c r="A44" s="2" t="s">
        <v>959</v>
      </c>
      <c r="B44" s="4">
        <v>0</v>
      </c>
      <c r="C44" s="4"/>
      <c r="D44" s="4"/>
      <c r="E44" s="4"/>
      <c r="F44" s="4"/>
    </row>
    <row r="45" spans="1:6">
      <c r="A45" s="2" t="s">
        <v>340</v>
      </c>
      <c r="B45" s="6">
        <v>225000</v>
      </c>
      <c r="C45" s="4"/>
      <c r="D45" s="4"/>
      <c r="E45" s="4"/>
      <c r="F45" s="4"/>
    </row>
    <row r="46" spans="1:6">
      <c r="A46" s="2" t="s">
        <v>96</v>
      </c>
      <c r="B46" s="6">
        <v>225000</v>
      </c>
      <c r="C46" s="4"/>
      <c r="D46" s="4"/>
      <c r="E46" s="4"/>
      <c r="F46" s="4"/>
    </row>
    <row r="47" spans="1:6">
      <c r="A47" s="2" t="s">
        <v>346</v>
      </c>
      <c r="B47" s="6">
        <v>-1979</v>
      </c>
      <c r="C47" s="4"/>
      <c r="D47" s="6">
        <v>-2247</v>
      </c>
      <c r="E47" s="4"/>
      <c r="F47" s="6">
        <v>-2500</v>
      </c>
    </row>
    <row r="48" spans="1:6">
      <c r="A48" s="2" t="s">
        <v>910</v>
      </c>
      <c r="B48" s="6">
        <v>223021</v>
      </c>
      <c r="C48" s="4"/>
      <c r="D48" s="6">
        <v>222753</v>
      </c>
      <c r="E48" s="4"/>
      <c r="F48" s="6">
        <v>222500</v>
      </c>
    </row>
    <row r="49" spans="1:6" ht="45">
      <c r="A49" s="2" t="s">
        <v>960</v>
      </c>
      <c r="B49" s="4"/>
      <c r="C49" s="4"/>
      <c r="D49" s="4"/>
      <c r="E49" s="4"/>
      <c r="F49" s="4"/>
    </row>
    <row r="50" spans="1:6" ht="30">
      <c r="A50" s="3" t="s">
        <v>954</v>
      </c>
      <c r="B50" s="4"/>
      <c r="C50" s="4"/>
      <c r="D50" s="4"/>
      <c r="E50" s="4"/>
      <c r="F50" s="4"/>
    </row>
    <row r="51" spans="1:6" ht="17.25">
      <c r="A51" s="2" t="s">
        <v>955</v>
      </c>
      <c r="B51" s="6">
        <v>16174</v>
      </c>
      <c r="C51" s="271" t="s">
        <v>853</v>
      </c>
      <c r="D51" s="4"/>
      <c r="E51" s="4"/>
      <c r="F51" s="4"/>
    </row>
    <row r="52" spans="1:6" ht="17.25">
      <c r="A52" s="2" t="s">
        <v>956</v>
      </c>
      <c r="B52" s="4">
        <v>0</v>
      </c>
      <c r="C52" s="271" t="s">
        <v>853</v>
      </c>
      <c r="D52" s="4"/>
      <c r="E52" s="4"/>
      <c r="F52" s="4"/>
    </row>
    <row r="53" spans="1:6" ht="17.25">
      <c r="A53" s="2" t="s">
        <v>957</v>
      </c>
      <c r="B53" s="4">
        <v>0</v>
      </c>
      <c r="C53" s="271" t="s">
        <v>853</v>
      </c>
      <c r="D53" s="4"/>
      <c r="E53" s="4"/>
      <c r="F53" s="4"/>
    </row>
    <row r="54" spans="1:6" ht="17.25">
      <c r="A54" s="2" t="s">
        <v>958</v>
      </c>
      <c r="B54" s="4">
        <v>0</v>
      </c>
      <c r="C54" s="271" t="s">
        <v>853</v>
      </c>
      <c r="D54" s="4"/>
      <c r="E54" s="4"/>
      <c r="F54" s="4"/>
    </row>
    <row r="55" spans="1:6" ht="17.25">
      <c r="A55" s="2" t="s">
        <v>959</v>
      </c>
      <c r="B55" s="4">
        <v>0</v>
      </c>
      <c r="C55" s="271" t="s">
        <v>853</v>
      </c>
      <c r="D55" s="4"/>
      <c r="E55" s="4"/>
      <c r="F55" s="4"/>
    </row>
    <row r="56" spans="1:6" ht="17.25">
      <c r="A56" s="2" t="s">
        <v>340</v>
      </c>
      <c r="B56" s="4">
        <v>0</v>
      </c>
      <c r="C56" s="271" t="s">
        <v>853</v>
      </c>
      <c r="D56" s="4"/>
      <c r="E56" s="4"/>
      <c r="F56" s="4"/>
    </row>
    <row r="57" spans="1:6">
      <c r="A57" s="2" t="s">
        <v>96</v>
      </c>
      <c r="B57" s="6">
        <v>16174</v>
      </c>
      <c r="C57" s="4"/>
      <c r="D57" s="6">
        <v>40220</v>
      </c>
      <c r="E57" s="4"/>
      <c r="F57" s="4"/>
    </row>
    <row r="58" spans="1:6">
      <c r="A58" s="2" t="s">
        <v>346</v>
      </c>
      <c r="B58" s="4">
        <v>-370</v>
      </c>
      <c r="C58" s="4"/>
      <c r="D58" s="6">
        <v>-4605</v>
      </c>
      <c r="E58" s="4"/>
      <c r="F58" s="4"/>
    </row>
    <row r="59" spans="1:6">
      <c r="A59" s="2" t="s">
        <v>910</v>
      </c>
      <c r="B59" s="6">
        <v>15804</v>
      </c>
      <c r="C59" s="4"/>
      <c r="D59" s="6">
        <v>35615</v>
      </c>
      <c r="E59" s="4"/>
      <c r="F59" s="4"/>
    </row>
    <row r="60" spans="1:6">
      <c r="A60" s="2" t="s">
        <v>943</v>
      </c>
      <c r="B60" s="10">
        <v>8.17</v>
      </c>
      <c r="C60" s="4"/>
      <c r="D60" s="4"/>
      <c r="E60" s="4"/>
      <c r="F60" s="4"/>
    </row>
    <row r="61" spans="1:6">
      <c r="A61" s="2" t="s">
        <v>59</v>
      </c>
      <c r="B61" s="9">
        <v>3.6299999999999999E-2</v>
      </c>
      <c r="C61" s="4"/>
      <c r="D61" s="4"/>
      <c r="E61" s="4"/>
      <c r="F61" s="4"/>
    </row>
    <row r="62" spans="1:6" ht="45">
      <c r="A62" s="2" t="s">
        <v>961</v>
      </c>
      <c r="B62" s="4"/>
      <c r="C62" s="4"/>
      <c r="D62" s="4"/>
      <c r="E62" s="4"/>
      <c r="F62" s="4"/>
    </row>
    <row r="63" spans="1:6" ht="30">
      <c r="A63" s="3" t="s">
        <v>954</v>
      </c>
      <c r="B63" s="4"/>
      <c r="C63" s="4"/>
      <c r="D63" s="4"/>
      <c r="E63" s="4"/>
      <c r="F63" s="4"/>
    </row>
    <row r="64" spans="1:6" ht="17.25">
      <c r="A64" s="2" t="s">
        <v>955</v>
      </c>
      <c r="B64" s="4">
        <v>0</v>
      </c>
      <c r="C64" s="271" t="s">
        <v>853</v>
      </c>
      <c r="D64" s="4"/>
      <c r="E64" s="4"/>
      <c r="F64" s="4"/>
    </row>
    <row r="65" spans="1:6" ht="17.25">
      <c r="A65" s="2" t="s">
        <v>956</v>
      </c>
      <c r="B65" s="4">
        <v>0</v>
      </c>
      <c r="C65" s="271" t="s">
        <v>853</v>
      </c>
      <c r="D65" s="4"/>
      <c r="E65" s="4"/>
      <c r="F65" s="4"/>
    </row>
    <row r="66" spans="1:6" ht="17.25">
      <c r="A66" s="2" t="s">
        <v>957</v>
      </c>
      <c r="B66" s="6">
        <v>41850</v>
      </c>
      <c r="C66" s="271" t="s">
        <v>853</v>
      </c>
      <c r="D66" s="4"/>
      <c r="E66" s="4"/>
      <c r="F66" s="4"/>
    </row>
    <row r="67" spans="1:6" ht="17.25">
      <c r="A67" s="2" t="s">
        <v>958</v>
      </c>
      <c r="B67" s="4">
        <v>0</v>
      </c>
      <c r="C67" s="271" t="s">
        <v>853</v>
      </c>
      <c r="D67" s="4"/>
      <c r="E67" s="4"/>
      <c r="F67" s="4"/>
    </row>
    <row r="68" spans="1:6" ht="17.25">
      <c r="A68" s="2" t="s">
        <v>959</v>
      </c>
      <c r="B68" s="4">
        <v>0</v>
      </c>
      <c r="C68" s="271" t="s">
        <v>853</v>
      </c>
      <c r="D68" s="4"/>
      <c r="E68" s="4"/>
      <c r="F68" s="4"/>
    </row>
    <row r="69" spans="1:6" ht="17.25">
      <c r="A69" s="2" t="s">
        <v>340</v>
      </c>
      <c r="B69" s="4">
        <v>0</v>
      </c>
      <c r="C69" s="271" t="s">
        <v>853</v>
      </c>
      <c r="D69" s="4"/>
      <c r="E69" s="4"/>
      <c r="F69" s="4"/>
    </row>
    <row r="70" spans="1:6">
      <c r="A70" s="2" t="s">
        <v>96</v>
      </c>
      <c r="B70" s="6">
        <v>41850</v>
      </c>
      <c r="C70" s="4"/>
      <c r="D70" s="6">
        <v>41850</v>
      </c>
      <c r="E70" s="4"/>
      <c r="F70" s="4"/>
    </row>
    <row r="71" spans="1:6">
      <c r="A71" s="2" t="s">
        <v>346</v>
      </c>
      <c r="B71" s="6">
        <v>-4383</v>
      </c>
      <c r="C71" s="4"/>
      <c r="D71" s="6">
        <v>-5792</v>
      </c>
      <c r="E71" s="4"/>
      <c r="F71" s="4"/>
    </row>
    <row r="72" spans="1:6">
      <c r="A72" s="2" t="s">
        <v>910</v>
      </c>
      <c r="B72" s="6">
        <v>37467</v>
      </c>
      <c r="C72" s="4"/>
      <c r="D72" s="6">
        <v>36058</v>
      </c>
      <c r="E72" s="4"/>
      <c r="F72" s="4"/>
    </row>
    <row r="73" spans="1:6">
      <c r="A73" s="2" t="s">
        <v>943</v>
      </c>
      <c r="B73" s="10">
        <v>10.4</v>
      </c>
      <c r="C73" s="4"/>
      <c r="D73" s="4"/>
      <c r="E73" s="4"/>
      <c r="F73" s="4"/>
    </row>
    <row r="74" spans="1:6">
      <c r="A74" s="2" t="s">
        <v>59</v>
      </c>
      <c r="B74" s="9">
        <v>0.04</v>
      </c>
      <c r="C74" s="4"/>
      <c r="D74" s="4"/>
      <c r="E74" s="4"/>
      <c r="F74" s="4"/>
    </row>
    <row r="75" spans="1:6" ht="45">
      <c r="A75" s="2" t="s">
        <v>962</v>
      </c>
      <c r="B75" s="4"/>
      <c r="C75" s="4"/>
      <c r="D75" s="4"/>
      <c r="E75" s="4"/>
      <c r="F75" s="4"/>
    </row>
    <row r="76" spans="1:6" ht="30">
      <c r="A76" s="3" t="s">
        <v>954</v>
      </c>
      <c r="B76" s="4"/>
      <c r="C76" s="4"/>
      <c r="D76" s="4"/>
      <c r="E76" s="4"/>
      <c r="F76" s="4"/>
    </row>
    <row r="77" spans="1:6" ht="17.25">
      <c r="A77" s="2" t="s">
        <v>955</v>
      </c>
      <c r="B77" s="4">
        <v>0</v>
      </c>
      <c r="C77" s="271" t="s">
        <v>853</v>
      </c>
      <c r="D77" s="4"/>
      <c r="E77" s="4"/>
      <c r="F77" s="4"/>
    </row>
    <row r="78" spans="1:6" ht="17.25">
      <c r="A78" s="2" t="s">
        <v>956</v>
      </c>
      <c r="B78" s="4">
        <v>0</v>
      </c>
      <c r="C78" s="271" t="s">
        <v>853</v>
      </c>
      <c r="D78" s="4"/>
      <c r="E78" s="4"/>
      <c r="F78" s="4"/>
    </row>
    <row r="79" spans="1:6" ht="17.25">
      <c r="A79" s="2" t="s">
        <v>957</v>
      </c>
      <c r="B79" s="4">
        <v>0</v>
      </c>
      <c r="C79" s="271" t="s">
        <v>853</v>
      </c>
      <c r="D79" s="4"/>
      <c r="E79" s="4"/>
      <c r="F79" s="4"/>
    </row>
    <row r="80" spans="1:6" ht="17.25">
      <c r="A80" s="2" t="s">
        <v>958</v>
      </c>
      <c r="B80" s="4">
        <v>0</v>
      </c>
      <c r="C80" s="271" t="s">
        <v>853</v>
      </c>
      <c r="D80" s="4"/>
      <c r="E80" s="4"/>
      <c r="F80" s="4"/>
    </row>
    <row r="81" spans="1:6" ht="17.25">
      <c r="A81" s="2" t="s">
        <v>959</v>
      </c>
      <c r="B81" s="6">
        <v>60000</v>
      </c>
      <c r="C81" s="271" t="s">
        <v>853</v>
      </c>
      <c r="D81" s="4"/>
      <c r="E81" s="4"/>
      <c r="F81" s="4"/>
    </row>
    <row r="82" spans="1:6" ht="17.25">
      <c r="A82" s="2" t="s">
        <v>340</v>
      </c>
      <c r="B82" s="4">
        <v>0</v>
      </c>
      <c r="C82" s="271" t="s">
        <v>853</v>
      </c>
      <c r="D82" s="4"/>
      <c r="E82" s="4"/>
      <c r="F82" s="4"/>
    </row>
    <row r="83" spans="1:6">
      <c r="A83" s="2" t="s">
        <v>96</v>
      </c>
      <c r="B83" s="6">
        <v>60000</v>
      </c>
      <c r="C83" s="4"/>
      <c r="D83" s="6">
        <v>60000</v>
      </c>
      <c r="E83" s="4"/>
      <c r="F83" s="4"/>
    </row>
    <row r="84" spans="1:6">
      <c r="A84" s="2" t="s">
        <v>346</v>
      </c>
      <c r="B84" s="4">
        <v>0</v>
      </c>
      <c r="C84" s="4"/>
      <c r="D84" s="4">
        <v>0</v>
      </c>
      <c r="E84" s="4"/>
      <c r="F84" s="4"/>
    </row>
    <row r="85" spans="1:6">
      <c r="A85" s="2" t="s">
        <v>910</v>
      </c>
      <c r="B85" s="8">
        <v>60000</v>
      </c>
      <c r="C85" s="4"/>
      <c r="D85" s="8">
        <v>60000</v>
      </c>
      <c r="E85" s="4"/>
      <c r="F85" s="4"/>
    </row>
    <row r="86" spans="1:6">
      <c r="A86" s="2" t="s">
        <v>943</v>
      </c>
      <c r="B86" s="10">
        <v>29.71</v>
      </c>
      <c r="C86" s="4"/>
      <c r="D86" s="4"/>
      <c r="E86" s="4"/>
      <c r="F86" s="4"/>
    </row>
    <row r="87" spans="1:6">
      <c r="A87" s="2" t="s">
        <v>59</v>
      </c>
      <c r="B87" s="9">
        <v>1.2500000000000001E-2</v>
      </c>
      <c r="C87" s="4"/>
      <c r="D87" s="4"/>
      <c r="E87" s="4"/>
      <c r="F87" s="4"/>
    </row>
    <row r="88" spans="1:6">
      <c r="A88" s="61"/>
      <c r="B88" s="61"/>
      <c r="C88" s="61"/>
      <c r="D88" s="61"/>
      <c r="E88" s="61"/>
      <c r="F88" s="61"/>
    </row>
    <row r="89" spans="1:6" ht="30" customHeight="1">
      <c r="A89" s="2" t="s">
        <v>853</v>
      </c>
      <c r="B89" s="14" t="s">
        <v>349</v>
      </c>
      <c r="C89" s="14"/>
      <c r="D89" s="14"/>
      <c r="E89" s="14"/>
      <c r="F89" s="14"/>
    </row>
  </sheetData>
  <mergeCells count="6">
    <mergeCell ref="B1:C2"/>
    <mergeCell ref="D1:D2"/>
    <mergeCell ref="E1:E2"/>
    <mergeCell ref="F1:F2"/>
    <mergeCell ref="A88:F88"/>
    <mergeCell ref="B89:F8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963</v>
      </c>
      <c r="B1" s="7" t="s">
        <v>2</v>
      </c>
      <c r="C1" s="7" t="s">
        <v>21</v>
      </c>
    </row>
    <row r="2" spans="1:3" ht="30">
      <c r="A2" s="1" t="s">
        <v>61</v>
      </c>
      <c r="B2" s="7"/>
      <c r="C2" s="7"/>
    </row>
    <row r="3" spans="1:3">
      <c r="A3" s="3" t="s">
        <v>909</v>
      </c>
      <c r="B3" s="4"/>
      <c r="C3" s="4"/>
    </row>
    <row r="4" spans="1:3">
      <c r="A4" s="2" t="s">
        <v>964</v>
      </c>
      <c r="B4" s="8">
        <v>728524</v>
      </c>
      <c r="C4" s="4"/>
    </row>
    <row r="5" spans="1:3">
      <c r="A5" s="2" t="s">
        <v>378</v>
      </c>
      <c r="B5" s="6">
        <v>-6732</v>
      </c>
      <c r="C5" s="4"/>
    </row>
    <row r="6" spans="1:3">
      <c r="A6" s="2" t="s">
        <v>965</v>
      </c>
      <c r="B6" s="6">
        <v>721792</v>
      </c>
      <c r="C6" s="6">
        <v>677160</v>
      </c>
    </row>
    <row r="7" spans="1:3" ht="30">
      <c r="A7" s="2" t="s">
        <v>587</v>
      </c>
      <c r="B7" s="4"/>
      <c r="C7" s="4"/>
    </row>
    <row r="8" spans="1:3">
      <c r="A8" s="3" t="s">
        <v>909</v>
      </c>
      <c r="B8" s="4"/>
      <c r="C8" s="4"/>
    </row>
    <row r="9" spans="1:3">
      <c r="A9" s="2" t="s">
        <v>964</v>
      </c>
      <c r="B9" s="6">
        <v>118024</v>
      </c>
      <c r="C9" s="6">
        <v>142185</v>
      </c>
    </row>
    <row r="10" spans="1:3">
      <c r="A10" s="2" t="s">
        <v>378</v>
      </c>
      <c r="B10" s="6">
        <v>-4753</v>
      </c>
      <c r="C10" s="6">
        <v>-10397</v>
      </c>
    </row>
    <row r="11" spans="1:3">
      <c r="A11" s="2" t="s">
        <v>965</v>
      </c>
      <c r="B11" s="6">
        <v>113271</v>
      </c>
      <c r="C11" s="6">
        <v>131788</v>
      </c>
    </row>
    <row r="12" spans="1:3" ht="45">
      <c r="A12" s="2" t="s">
        <v>966</v>
      </c>
      <c r="B12" s="4"/>
      <c r="C12" s="4"/>
    </row>
    <row r="13" spans="1:3">
      <c r="A13" s="3" t="s">
        <v>909</v>
      </c>
      <c r="B13" s="4"/>
      <c r="C13" s="4"/>
    </row>
    <row r="14" spans="1:3">
      <c r="A14" s="2" t="s">
        <v>964</v>
      </c>
      <c r="B14" s="4">
        <v>0</v>
      </c>
      <c r="C14" s="4">
        <v>115</v>
      </c>
    </row>
    <row r="15" spans="1:3">
      <c r="A15" s="2" t="s">
        <v>378</v>
      </c>
      <c r="B15" s="4">
        <v>0</v>
      </c>
      <c r="C15" s="4">
        <v>0</v>
      </c>
    </row>
    <row r="16" spans="1:3">
      <c r="A16" s="2" t="s">
        <v>965</v>
      </c>
      <c r="B16" s="4">
        <v>0</v>
      </c>
      <c r="C16" s="4">
        <v>115</v>
      </c>
    </row>
    <row r="17" spans="1:3">
      <c r="A17" s="2" t="s">
        <v>59</v>
      </c>
      <c r="B17" s="9">
        <v>2.9399999999999999E-2</v>
      </c>
      <c r="C17" s="4"/>
    </row>
    <row r="18" spans="1:3" ht="45">
      <c r="A18" s="2" t="s">
        <v>960</v>
      </c>
      <c r="B18" s="4"/>
      <c r="C18" s="4"/>
    </row>
    <row r="19" spans="1:3">
      <c r="A19" s="3" t="s">
        <v>909</v>
      </c>
      <c r="B19" s="4"/>
      <c r="C19" s="4"/>
    </row>
    <row r="20" spans="1:3">
      <c r="A20" s="2" t="s">
        <v>964</v>
      </c>
      <c r="B20" s="6">
        <v>16174</v>
      </c>
      <c r="C20" s="6">
        <v>40220</v>
      </c>
    </row>
    <row r="21" spans="1:3">
      <c r="A21" s="2" t="s">
        <v>378</v>
      </c>
      <c r="B21" s="4">
        <v>-370</v>
      </c>
      <c r="C21" s="6">
        <v>-4605</v>
      </c>
    </row>
    <row r="22" spans="1:3">
      <c r="A22" s="2" t="s">
        <v>965</v>
      </c>
      <c r="B22" s="6">
        <v>15804</v>
      </c>
      <c r="C22" s="6">
        <v>35615</v>
      </c>
    </row>
    <row r="23" spans="1:3">
      <c r="A23" s="2" t="s">
        <v>59</v>
      </c>
      <c r="B23" s="9">
        <v>3.6299999999999999E-2</v>
      </c>
      <c r="C23" s="4"/>
    </row>
    <row r="24" spans="1:3">
      <c r="A24" s="2" t="s">
        <v>943</v>
      </c>
      <c r="B24" s="10">
        <v>8.17</v>
      </c>
      <c r="C24" s="4"/>
    </row>
    <row r="25" spans="1:3" ht="45">
      <c r="A25" s="2" t="s">
        <v>961</v>
      </c>
      <c r="B25" s="4"/>
      <c r="C25" s="4"/>
    </row>
    <row r="26" spans="1:3">
      <c r="A26" s="3" t="s">
        <v>909</v>
      </c>
      <c r="B26" s="4"/>
      <c r="C26" s="4"/>
    </row>
    <row r="27" spans="1:3">
      <c r="A27" s="2" t="s">
        <v>964</v>
      </c>
      <c r="B27" s="6">
        <v>41850</v>
      </c>
      <c r="C27" s="6">
        <v>41850</v>
      </c>
    </row>
    <row r="28" spans="1:3">
      <c r="A28" s="2" t="s">
        <v>378</v>
      </c>
      <c r="B28" s="6">
        <v>-4383</v>
      </c>
      <c r="C28" s="6">
        <v>-5792</v>
      </c>
    </row>
    <row r="29" spans="1:3">
      <c r="A29" s="2" t="s">
        <v>965</v>
      </c>
      <c r="B29" s="6">
        <v>37467</v>
      </c>
      <c r="C29" s="6">
        <v>36058</v>
      </c>
    </row>
    <row r="30" spans="1:3">
      <c r="A30" s="2" t="s">
        <v>59</v>
      </c>
      <c r="B30" s="9">
        <v>0.04</v>
      </c>
      <c r="C30" s="4"/>
    </row>
    <row r="31" spans="1:3">
      <c r="A31" s="2" t="s">
        <v>943</v>
      </c>
      <c r="B31" s="10">
        <v>10.4</v>
      </c>
      <c r="C31" s="4"/>
    </row>
    <row r="32" spans="1:3" ht="45">
      <c r="A32" s="2" t="s">
        <v>962</v>
      </c>
      <c r="B32" s="4"/>
      <c r="C32" s="4"/>
    </row>
    <row r="33" spans="1:3">
      <c r="A33" s="3" t="s">
        <v>909</v>
      </c>
      <c r="B33" s="4"/>
      <c r="C33" s="4"/>
    </row>
    <row r="34" spans="1:3">
      <c r="A34" s="2" t="s">
        <v>964</v>
      </c>
      <c r="B34" s="6">
        <v>60000</v>
      </c>
      <c r="C34" s="6">
        <v>60000</v>
      </c>
    </row>
    <row r="35" spans="1:3">
      <c r="A35" s="2" t="s">
        <v>378</v>
      </c>
      <c r="B35" s="4">
        <v>0</v>
      </c>
      <c r="C35" s="4">
        <v>0</v>
      </c>
    </row>
    <row r="36" spans="1:3">
      <c r="A36" s="2" t="s">
        <v>965</v>
      </c>
      <c r="B36" s="8">
        <v>60000</v>
      </c>
      <c r="C36" s="8">
        <v>60000</v>
      </c>
    </row>
    <row r="37" spans="1:3">
      <c r="A37" s="2" t="s">
        <v>59</v>
      </c>
      <c r="B37" s="9">
        <v>1.2500000000000001E-2</v>
      </c>
      <c r="C37" s="4"/>
    </row>
    <row r="38" spans="1:3">
      <c r="A38" s="2" t="s">
        <v>943</v>
      </c>
      <c r="B38" s="10">
        <v>29.71</v>
      </c>
      <c r="C38"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967</v>
      </c>
      <c r="B1" s="7" t="s">
        <v>62</v>
      </c>
      <c r="C1" s="7"/>
      <c r="D1" s="7" t="s">
        <v>1</v>
      </c>
      <c r="E1" s="7"/>
    </row>
    <row r="2" spans="1:5" ht="30">
      <c r="A2" s="1" t="s">
        <v>20</v>
      </c>
      <c r="B2" s="1" t="s">
        <v>2</v>
      </c>
      <c r="C2" s="1" t="s">
        <v>63</v>
      </c>
      <c r="D2" s="1" t="s">
        <v>2</v>
      </c>
      <c r="E2" s="1" t="s">
        <v>63</v>
      </c>
    </row>
    <row r="3" spans="1:5" ht="30">
      <c r="A3" s="2" t="s">
        <v>587</v>
      </c>
      <c r="B3" s="4"/>
      <c r="C3" s="4"/>
      <c r="D3" s="4"/>
      <c r="E3" s="4"/>
    </row>
    <row r="4" spans="1:5">
      <c r="A4" s="3" t="s">
        <v>909</v>
      </c>
      <c r="B4" s="4"/>
      <c r="C4" s="4"/>
      <c r="D4" s="4"/>
      <c r="E4" s="4"/>
    </row>
    <row r="5" spans="1:5">
      <c r="A5" s="2" t="s">
        <v>397</v>
      </c>
      <c r="B5" s="8">
        <v>776</v>
      </c>
      <c r="C5" s="8">
        <v>1191</v>
      </c>
      <c r="D5" s="8">
        <v>2705</v>
      </c>
      <c r="E5" s="8">
        <v>3581</v>
      </c>
    </row>
    <row r="6" spans="1:5" ht="30">
      <c r="A6" s="2" t="s">
        <v>398</v>
      </c>
      <c r="B6" s="6">
        <v>1061</v>
      </c>
      <c r="C6" s="6">
        <v>2195</v>
      </c>
      <c r="D6" s="6">
        <v>4322</v>
      </c>
      <c r="E6" s="6">
        <v>6432</v>
      </c>
    </row>
    <row r="7" spans="1:5">
      <c r="A7" s="2" t="s">
        <v>968</v>
      </c>
      <c r="B7" s="8">
        <v>1837</v>
      </c>
      <c r="C7" s="8">
        <v>3386</v>
      </c>
      <c r="D7" s="8">
        <v>7027</v>
      </c>
      <c r="E7" s="8">
        <v>10013</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969</v>
      </c>
      <c r="B1" s="1" t="s">
        <v>1</v>
      </c>
    </row>
    <row r="2" spans="1:2">
      <c r="A2" s="7"/>
      <c r="B2" s="1" t="s">
        <v>2</v>
      </c>
    </row>
    <row r="3" spans="1:2">
      <c r="A3" s="3" t="s">
        <v>400</v>
      </c>
      <c r="B3" s="4"/>
    </row>
    <row r="4" spans="1:2" ht="30">
      <c r="A4" s="2" t="s">
        <v>970</v>
      </c>
      <c r="B4" s="9">
        <v>0.57999999999999996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9" bestFit="1" customWidth="1"/>
    <col min="3" max="3" width="25.28515625" bestFit="1" customWidth="1"/>
    <col min="4" max="5" width="36.5703125" bestFit="1" customWidth="1"/>
  </cols>
  <sheetData>
    <row r="1" spans="1:5" ht="15" customHeight="1">
      <c r="A1" s="1" t="s">
        <v>94</v>
      </c>
      <c r="B1" s="7" t="s">
        <v>96</v>
      </c>
      <c r="C1" s="7" t="s">
        <v>97</v>
      </c>
      <c r="D1" s="7" t="s">
        <v>98</v>
      </c>
      <c r="E1" s="7" t="s">
        <v>99</v>
      </c>
    </row>
    <row r="2" spans="1:5">
      <c r="A2" s="1" t="s">
        <v>95</v>
      </c>
      <c r="B2" s="7"/>
      <c r="C2" s="7"/>
      <c r="D2" s="7"/>
      <c r="E2" s="7"/>
    </row>
    <row r="3" spans="1:5">
      <c r="A3" s="2" t="s">
        <v>100</v>
      </c>
      <c r="B3" s="8">
        <v>584538</v>
      </c>
      <c r="C3" s="8">
        <v>743788</v>
      </c>
      <c r="D3" s="8">
        <v>-157875</v>
      </c>
      <c r="E3" s="8">
        <v>-1375</v>
      </c>
    </row>
    <row r="4" spans="1:5" ht="30">
      <c r="A4" s="2" t="s">
        <v>101</v>
      </c>
      <c r="B4" s="4"/>
      <c r="C4" s="6">
        <v>141007461</v>
      </c>
      <c r="D4" s="4"/>
      <c r="E4" s="4"/>
    </row>
    <row r="5" spans="1:5">
      <c r="A5" s="2" t="s">
        <v>102</v>
      </c>
      <c r="B5" s="6">
        <v>4404</v>
      </c>
      <c r="C5" s="6">
        <v>4404</v>
      </c>
      <c r="D5" s="4"/>
      <c r="E5" s="4"/>
    </row>
    <row r="6" spans="1:5">
      <c r="A6" s="2" t="s">
        <v>103</v>
      </c>
      <c r="B6" s="4"/>
      <c r="C6" s="6">
        <v>268247</v>
      </c>
      <c r="D6" s="4"/>
      <c r="E6" s="4"/>
    </row>
    <row r="7" spans="1:5" ht="30">
      <c r="A7" s="2" t="s">
        <v>104</v>
      </c>
      <c r="B7" s="6">
        <v>38901</v>
      </c>
      <c r="C7" s="6">
        <v>38901</v>
      </c>
      <c r="D7" s="4"/>
      <c r="E7" s="4"/>
    </row>
    <row r="8" spans="1:5" ht="45">
      <c r="A8" s="2" t="s">
        <v>105</v>
      </c>
      <c r="B8" s="4"/>
      <c r="C8" s="6">
        <v>621604</v>
      </c>
      <c r="D8" s="4"/>
      <c r="E8" s="4"/>
    </row>
    <row r="9" spans="1:5" ht="30">
      <c r="A9" s="2" t="s">
        <v>106</v>
      </c>
      <c r="B9" s="6">
        <v>24024</v>
      </c>
      <c r="C9" s="6">
        <v>24024</v>
      </c>
      <c r="D9" s="4"/>
      <c r="E9" s="4"/>
    </row>
    <row r="10" spans="1:5" ht="45">
      <c r="A10" s="2" t="s">
        <v>107</v>
      </c>
      <c r="B10" s="4"/>
      <c r="C10" s="6">
        <v>2938533</v>
      </c>
      <c r="D10" s="4"/>
      <c r="E10" s="4"/>
    </row>
    <row r="11" spans="1:5" ht="30">
      <c r="A11" s="2" t="s">
        <v>108</v>
      </c>
      <c r="B11" s="4">
        <v>521</v>
      </c>
      <c r="C11" s="4">
        <v>521</v>
      </c>
      <c r="D11" s="4"/>
      <c r="E11" s="4"/>
    </row>
    <row r="12" spans="1:5" ht="30">
      <c r="A12" s="2" t="s">
        <v>109</v>
      </c>
      <c r="B12" s="4"/>
      <c r="C12" s="6">
        <v>18390</v>
      </c>
      <c r="D12" s="4"/>
      <c r="E12" s="4"/>
    </row>
    <row r="13" spans="1:5" ht="30">
      <c r="A13" s="2" t="s">
        <v>110</v>
      </c>
      <c r="B13" s="6">
        <v>-123626</v>
      </c>
      <c r="C13" s="6">
        <v>-123626</v>
      </c>
      <c r="D13" s="4"/>
      <c r="E13" s="4"/>
    </row>
    <row r="14" spans="1:5" ht="30">
      <c r="A14" s="2" t="s">
        <v>111</v>
      </c>
      <c r="B14" s="4"/>
      <c r="C14" s="6">
        <v>-4594594</v>
      </c>
      <c r="D14" s="4"/>
      <c r="E14" s="4"/>
    </row>
    <row r="15" spans="1:5">
      <c r="A15" s="2" t="s">
        <v>112</v>
      </c>
      <c r="B15" s="6">
        <v>-26287</v>
      </c>
      <c r="C15" s="6">
        <v>-26287</v>
      </c>
      <c r="D15" s="4"/>
      <c r="E15" s="4"/>
    </row>
    <row r="16" spans="1:5" ht="30">
      <c r="A16" s="2" t="s">
        <v>113</v>
      </c>
      <c r="B16" s="6">
        <v>6767</v>
      </c>
      <c r="C16" s="6">
        <v>6767</v>
      </c>
      <c r="D16" s="4"/>
      <c r="E16" s="4"/>
    </row>
    <row r="17" spans="1:5">
      <c r="A17" s="2" t="s">
        <v>83</v>
      </c>
      <c r="B17" s="6">
        <v>162227</v>
      </c>
      <c r="C17" s="4"/>
      <c r="D17" s="6">
        <v>162227</v>
      </c>
      <c r="E17" s="4"/>
    </row>
    <row r="18" spans="1:5" ht="30">
      <c r="A18" s="2" t="s">
        <v>91</v>
      </c>
      <c r="B18" s="6">
        <v>-4166</v>
      </c>
      <c r="C18" s="4"/>
      <c r="D18" s="4"/>
      <c r="E18" s="6">
        <v>-4166</v>
      </c>
    </row>
    <row r="19" spans="1:5" ht="30">
      <c r="A19" s="2" t="s">
        <v>114</v>
      </c>
      <c r="B19" s="4">
        <v>693</v>
      </c>
      <c r="C19" s="4"/>
      <c r="D19" s="4"/>
      <c r="E19" s="4">
        <v>693</v>
      </c>
    </row>
    <row r="20" spans="1:5">
      <c r="A20" s="2" t="s">
        <v>115</v>
      </c>
      <c r="B20" s="8">
        <v>667996</v>
      </c>
      <c r="C20" s="8">
        <v>668492</v>
      </c>
      <c r="D20" s="8">
        <v>4352</v>
      </c>
      <c r="E20" s="8">
        <v>-4848</v>
      </c>
    </row>
    <row r="21" spans="1:5">
      <c r="A21" s="2" t="s">
        <v>116</v>
      </c>
      <c r="B21" s="4"/>
      <c r="C21" s="6">
        <v>140259641</v>
      </c>
      <c r="D21" s="4"/>
      <c r="E21" s="4"/>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971</v>
      </c>
      <c r="B1" s="1" t="s">
        <v>1</v>
      </c>
    </row>
    <row r="2" spans="1:2">
      <c r="A2" s="7"/>
      <c r="B2" s="1" t="s">
        <v>2</v>
      </c>
    </row>
    <row r="3" spans="1:2">
      <c r="A3" s="2" t="s">
        <v>972</v>
      </c>
      <c r="B3" s="4"/>
    </row>
    <row r="4" spans="1:2">
      <c r="A4" s="2" t="s">
        <v>973</v>
      </c>
      <c r="B4" s="9">
        <v>3.2599999999999997E-2</v>
      </c>
    </row>
    <row r="5" spans="1:2">
      <c r="A5" s="2" t="s">
        <v>974</v>
      </c>
      <c r="B5" s="9">
        <v>3.5099999999999999E-2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975</v>
      </c>
      <c r="B1" s="7" t="s">
        <v>2</v>
      </c>
      <c r="C1" s="7" t="s">
        <v>21</v>
      </c>
    </row>
    <row r="2" spans="1:3" ht="30">
      <c r="A2" s="1" t="s">
        <v>20</v>
      </c>
      <c r="B2" s="7"/>
      <c r="C2" s="7"/>
    </row>
    <row r="3" spans="1:3">
      <c r="A3" s="2" t="s">
        <v>132</v>
      </c>
      <c r="B3" s="8">
        <v>46769</v>
      </c>
      <c r="C3" s="8">
        <v>80904</v>
      </c>
    </row>
    <row r="4" spans="1:3">
      <c r="A4" s="2" t="s">
        <v>406</v>
      </c>
      <c r="B4" s="6">
        <v>690796</v>
      </c>
      <c r="C4" s="6">
        <v>418883</v>
      </c>
    </row>
    <row r="5" spans="1:3" ht="30">
      <c r="A5" s="2" t="s">
        <v>407</v>
      </c>
      <c r="B5" s="8">
        <v>737565</v>
      </c>
      <c r="C5" s="8">
        <v>499787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976</v>
      </c>
      <c r="B1" s="7" t="s">
        <v>2</v>
      </c>
      <c r="C1" s="7" t="s">
        <v>21</v>
      </c>
    </row>
    <row r="2" spans="1:3" ht="30">
      <c r="A2" s="1" t="s">
        <v>20</v>
      </c>
      <c r="B2" s="7"/>
      <c r="C2" s="7"/>
    </row>
    <row r="3" spans="1:3" ht="30">
      <c r="A3" s="3" t="s">
        <v>977</v>
      </c>
      <c r="B3" s="4"/>
      <c r="C3" s="4"/>
    </row>
    <row r="4" spans="1:3">
      <c r="A4" s="2" t="s">
        <v>978</v>
      </c>
      <c r="B4" s="8">
        <v>110496</v>
      </c>
      <c r="C4" s="4"/>
    </row>
    <row r="5" spans="1:3">
      <c r="A5" s="2" t="s">
        <v>956</v>
      </c>
      <c r="B5" s="6">
        <v>408461</v>
      </c>
      <c r="C5" s="4"/>
    </row>
    <row r="6" spans="1:3">
      <c r="A6" s="2" t="s">
        <v>957</v>
      </c>
      <c r="B6" s="6">
        <v>216095</v>
      </c>
      <c r="C6" s="4"/>
    </row>
    <row r="7" spans="1:3">
      <c r="A7" s="2" t="s">
        <v>958</v>
      </c>
      <c r="B7" s="6">
        <v>2000</v>
      </c>
      <c r="C7" s="4"/>
    </row>
    <row r="8" spans="1:3">
      <c r="A8" s="2" t="s">
        <v>959</v>
      </c>
      <c r="B8" s="6">
        <v>1000</v>
      </c>
      <c r="C8" s="4"/>
    </row>
    <row r="9" spans="1:3">
      <c r="A9" s="2" t="s">
        <v>340</v>
      </c>
      <c r="B9" s="4">
        <v>0</v>
      </c>
      <c r="C9" s="4"/>
    </row>
    <row r="10" spans="1:3">
      <c r="A10" s="2" t="s">
        <v>96</v>
      </c>
      <c r="B10" s="6">
        <v>738052</v>
      </c>
      <c r="C10" s="4"/>
    </row>
    <row r="11" spans="1:3" ht="30">
      <c r="A11" s="2" t="s">
        <v>410</v>
      </c>
      <c r="B11" s="4">
        <v>-487</v>
      </c>
      <c r="C11" s="4"/>
    </row>
    <row r="12" spans="1:3" ht="30">
      <c r="A12" s="2" t="s">
        <v>407</v>
      </c>
      <c r="B12" s="6">
        <v>737565</v>
      </c>
      <c r="C12" s="6">
        <v>499787</v>
      </c>
    </row>
    <row r="13" spans="1:3">
      <c r="A13" s="2" t="s">
        <v>979</v>
      </c>
      <c r="B13" s="4"/>
      <c r="C13" s="4"/>
    </row>
    <row r="14" spans="1:3" ht="30">
      <c r="A14" s="3" t="s">
        <v>977</v>
      </c>
      <c r="B14" s="4"/>
      <c r="C14" s="4"/>
    </row>
    <row r="15" spans="1:3">
      <c r="A15" s="2" t="s">
        <v>978</v>
      </c>
      <c r="B15" s="6">
        <v>24612</v>
      </c>
      <c r="C15" s="4"/>
    </row>
    <row r="16" spans="1:3">
      <c r="A16" s="2" t="s">
        <v>956</v>
      </c>
      <c r="B16" s="6">
        <v>16680</v>
      </c>
      <c r="C16" s="4"/>
    </row>
    <row r="17" spans="1:3">
      <c r="A17" s="2" t="s">
        <v>957</v>
      </c>
      <c r="B17" s="6">
        <v>2964</v>
      </c>
      <c r="C17" s="4"/>
    </row>
    <row r="18" spans="1:3">
      <c r="A18" s="2" t="s">
        <v>958</v>
      </c>
      <c r="B18" s="6">
        <v>2000</v>
      </c>
      <c r="C18" s="4"/>
    </row>
    <row r="19" spans="1:3">
      <c r="A19" s="2" t="s">
        <v>959</v>
      </c>
      <c r="B19" s="6">
        <v>1000</v>
      </c>
      <c r="C19" s="4"/>
    </row>
    <row r="20" spans="1:3">
      <c r="A20" s="2" t="s">
        <v>340</v>
      </c>
      <c r="B20" s="4">
        <v>0</v>
      </c>
      <c r="C20" s="4"/>
    </row>
    <row r="21" spans="1:3">
      <c r="A21" s="2" t="s">
        <v>96</v>
      </c>
      <c r="B21" s="6">
        <v>47256</v>
      </c>
      <c r="C21" s="4"/>
    </row>
    <row r="22" spans="1:3">
      <c r="A22" s="2" t="s">
        <v>972</v>
      </c>
      <c r="B22" s="4"/>
      <c r="C22" s="4"/>
    </row>
    <row r="23" spans="1:3" ht="30">
      <c r="A23" s="3" t="s">
        <v>977</v>
      </c>
      <c r="B23" s="4"/>
      <c r="C23" s="4"/>
    </row>
    <row r="24" spans="1:3">
      <c r="A24" s="2" t="s">
        <v>978</v>
      </c>
      <c r="B24" s="6">
        <v>85884</v>
      </c>
      <c r="C24" s="4"/>
    </row>
    <row r="25" spans="1:3">
      <c r="A25" s="2" t="s">
        <v>956</v>
      </c>
      <c r="B25" s="6">
        <v>391781</v>
      </c>
      <c r="C25" s="4"/>
    </row>
    <row r="26" spans="1:3">
      <c r="A26" s="2" t="s">
        <v>957</v>
      </c>
      <c r="B26" s="6">
        <v>213131</v>
      </c>
      <c r="C26" s="4"/>
    </row>
    <row r="27" spans="1:3">
      <c r="A27" s="2" t="s">
        <v>958</v>
      </c>
      <c r="B27" s="4">
        <v>0</v>
      </c>
      <c r="C27" s="4"/>
    </row>
    <row r="28" spans="1:3">
      <c r="A28" s="2" t="s">
        <v>959</v>
      </c>
      <c r="B28" s="4">
        <v>0</v>
      </c>
      <c r="C28" s="4"/>
    </row>
    <row r="29" spans="1:3">
      <c r="A29" s="2" t="s">
        <v>340</v>
      </c>
      <c r="B29" s="4">
        <v>0</v>
      </c>
      <c r="C29" s="4"/>
    </row>
    <row r="30" spans="1:3">
      <c r="A30" s="2" t="s">
        <v>96</v>
      </c>
      <c r="B30" s="8">
        <v>690796</v>
      </c>
      <c r="C30"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1.42578125" bestFit="1" customWidth="1"/>
  </cols>
  <sheetData>
    <row r="1" spans="1:5" ht="75">
      <c r="A1" s="1" t="s">
        <v>980</v>
      </c>
      <c r="B1" s="7" t="s">
        <v>2</v>
      </c>
      <c r="C1" s="7" t="s">
        <v>21</v>
      </c>
      <c r="D1" s="7" t="s">
        <v>63</v>
      </c>
      <c r="E1" s="7" t="s">
        <v>908</v>
      </c>
    </row>
    <row r="2" spans="1:5" ht="30">
      <c r="A2" s="1" t="s">
        <v>20</v>
      </c>
      <c r="B2" s="7"/>
      <c r="C2" s="7"/>
      <c r="D2" s="7"/>
      <c r="E2" s="7"/>
    </row>
    <row r="3" spans="1:5">
      <c r="A3" s="3" t="s">
        <v>981</v>
      </c>
      <c r="B3" s="4"/>
      <c r="C3" s="4"/>
      <c r="D3" s="4"/>
      <c r="E3" s="4"/>
    </row>
    <row r="4" spans="1:5">
      <c r="A4" s="2" t="s">
        <v>952</v>
      </c>
      <c r="B4" s="8">
        <v>721792</v>
      </c>
      <c r="C4" s="8">
        <v>677160</v>
      </c>
      <c r="D4" s="4"/>
      <c r="E4" s="4"/>
    </row>
    <row r="5" spans="1:5">
      <c r="A5" s="2" t="s">
        <v>406</v>
      </c>
      <c r="B5" s="6">
        <v>690796</v>
      </c>
      <c r="C5" s="6">
        <v>418883</v>
      </c>
      <c r="D5" s="4"/>
      <c r="E5" s="4"/>
    </row>
    <row r="6" spans="1:5" ht="30">
      <c r="A6" s="2" t="s">
        <v>587</v>
      </c>
      <c r="B6" s="4"/>
      <c r="C6" s="4"/>
      <c r="D6" s="4"/>
      <c r="E6" s="4"/>
    </row>
    <row r="7" spans="1:5">
      <c r="A7" s="3" t="s">
        <v>981</v>
      </c>
      <c r="B7" s="4"/>
      <c r="C7" s="4"/>
      <c r="D7" s="4"/>
      <c r="E7" s="4"/>
    </row>
    <row r="8" spans="1:5">
      <c r="A8" s="2" t="s">
        <v>952</v>
      </c>
      <c r="B8" s="6">
        <v>113271</v>
      </c>
      <c r="C8" s="6">
        <v>131788</v>
      </c>
      <c r="D8" s="4"/>
      <c r="E8" s="4"/>
    </row>
    <row r="9" spans="1:5" ht="45">
      <c r="A9" s="2" t="s">
        <v>119</v>
      </c>
      <c r="B9" s="4"/>
      <c r="C9" s="4"/>
      <c r="D9" s="4"/>
      <c r="E9" s="4"/>
    </row>
    <row r="10" spans="1:5">
      <c r="A10" s="3" t="s">
        <v>981</v>
      </c>
      <c r="B10" s="4"/>
      <c r="C10" s="4"/>
      <c r="D10" s="4"/>
      <c r="E10" s="4"/>
    </row>
    <row r="11" spans="1:5">
      <c r="A11" s="2" t="s">
        <v>952</v>
      </c>
      <c r="B11" s="4">
        <v>0</v>
      </c>
      <c r="C11" s="4">
        <v>115</v>
      </c>
      <c r="D11" s="4"/>
      <c r="E11" s="4"/>
    </row>
    <row r="12" spans="1:5">
      <c r="A12" s="2" t="s">
        <v>59</v>
      </c>
      <c r="B12" s="9">
        <v>2.9399999999999999E-2</v>
      </c>
      <c r="C12" s="4"/>
      <c r="D12" s="4"/>
      <c r="E12" s="4"/>
    </row>
    <row r="13" spans="1:5" ht="30">
      <c r="A13" s="2" t="s">
        <v>120</v>
      </c>
      <c r="B13" s="4"/>
      <c r="C13" s="4"/>
      <c r="D13" s="4"/>
      <c r="E13" s="4"/>
    </row>
    <row r="14" spans="1:5">
      <c r="A14" s="3" t="s">
        <v>981</v>
      </c>
      <c r="B14" s="4"/>
      <c r="C14" s="4"/>
      <c r="D14" s="4"/>
      <c r="E14" s="4"/>
    </row>
    <row r="15" spans="1:5">
      <c r="A15" s="2" t="s">
        <v>952</v>
      </c>
      <c r="B15" s="6">
        <v>15804</v>
      </c>
      <c r="C15" s="6">
        <v>35615</v>
      </c>
      <c r="D15" s="4"/>
      <c r="E15" s="4"/>
    </row>
    <row r="16" spans="1:5">
      <c r="A16" s="2" t="s">
        <v>59</v>
      </c>
      <c r="B16" s="9">
        <v>3.6299999999999999E-2</v>
      </c>
      <c r="C16" s="4"/>
      <c r="D16" s="4"/>
      <c r="E16" s="4"/>
    </row>
    <row r="17" spans="1:5" ht="45">
      <c r="A17" s="2" t="s">
        <v>944</v>
      </c>
      <c r="B17" s="4"/>
      <c r="C17" s="4"/>
      <c r="D17" s="4"/>
      <c r="E17" s="4"/>
    </row>
    <row r="18" spans="1:5">
      <c r="A18" s="3" t="s">
        <v>981</v>
      </c>
      <c r="B18" s="4"/>
      <c r="C18" s="4"/>
      <c r="D18" s="4"/>
      <c r="E18" s="4"/>
    </row>
    <row r="19" spans="1:5">
      <c r="A19" s="2" t="s">
        <v>952</v>
      </c>
      <c r="B19" s="6">
        <v>37467</v>
      </c>
      <c r="C19" s="6">
        <v>36058</v>
      </c>
      <c r="D19" s="4"/>
      <c r="E19" s="4"/>
    </row>
    <row r="20" spans="1:5">
      <c r="A20" s="2" t="s">
        <v>59</v>
      </c>
      <c r="B20" s="9">
        <v>0.04</v>
      </c>
      <c r="C20" s="4"/>
      <c r="D20" s="4"/>
      <c r="E20" s="4"/>
    </row>
    <row r="21" spans="1:5" ht="30">
      <c r="A21" s="2" t="s">
        <v>945</v>
      </c>
      <c r="B21" s="4"/>
      <c r="C21" s="4"/>
      <c r="D21" s="4"/>
      <c r="E21" s="4"/>
    </row>
    <row r="22" spans="1:5">
      <c r="A22" s="3" t="s">
        <v>981</v>
      </c>
      <c r="B22" s="4"/>
      <c r="C22" s="4"/>
      <c r="D22" s="4"/>
      <c r="E22" s="4"/>
    </row>
    <row r="23" spans="1:5">
      <c r="A23" s="2" t="s">
        <v>952</v>
      </c>
      <c r="B23" s="6">
        <v>60000</v>
      </c>
      <c r="C23" s="6">
        <v>60000</v>
      </c>
      <c r="D23" s="4"/>
      <c r="E23" s="4"/>
    </row>
    <row r="24" spans="1:5">
      <c r="A24" s="2" t="s">
        <v>59</v>
      </c>
      <c r="B24" s="9">
        <v>1.2500000000000001E-2</v>
      </c>
      <c r="C24" s="4"/>
      <c r="D24" s="4"/>
      <c r="E24" s="4"/>
    </row>
    <row r="25" spans="1:5" ht="45">
      <c r="A25" s="2" t="s">
        <v>163</v>
      </c>
      <c r="B25" s="4"/>
      <c r="C25" s="4"/>
      <c r="D25" s="4"/>
      <c r="E25" s="4"/>
    </row>
    <row r="26" spans="1:5">
      <c r="A26" s="3" t="s">
        <v>981</v>
      </c>
      <c r="B26" s="4"/>
      <c r="C26" s="4"/>
      <c r="D26" s="4"/>
      <c r="E26" s="4"/>
    </row>
    <row r="27" spans="1:5">
      <c r="A27" s="2" t="s">
        <v>952</v>
      </c>
      <c r="B27" s="6">
        <v>225000</v>
      </c>
      <c r="C27" s="6">
        <v>225000</v>
      </c>
      <c r="D27" s="4"/>
      <c r="E27" s="4"/>
    </row>
    <row r="28" spans="1:5">
      <c r="A28" s="2" t="s">
        <v>59</v>
      </c>
      <c r="B28" s="9">
        <v>5.2499999999999998E-2</v>
      </c>
      <c r="C28" s="4"/>
      <c r="D28" s="9">
        <v>5.2499999999999998E-2</v>
      </c>
      <c r="E28" s="9">
        <v>5.2499999999999998E-2</v>
      </c>
    </row>
    <row r="29" spans="1:5" ht="30">
      <c r="A29" s="2" t="s">
        <v>913</v>
      </c>
      <c r="B29" s="4"/>
      <c r="C29" s="4"/>
      <c r="D29" s="4"/>
      <c r="E29" s="4"/>
    </row>
    <row r="30" spans="1:5">
      <c r="A30" s="3" t="s">
        <v>981</v>
      </c>
      <c r="B30" s="4"/>
      <c r="C30" s="4"/>
      <c r="D30" s="4"/>
      <c r="E30" s="4"/>
    </row>
    <row r="31" spans="1:5">
      <c r="A31" s="2" t="s">
        <v>952</v>
      </c>
      <c r="B31" s="6">
        <v>223021</v>
      </c>
      <c r="C31" s="6">
        <v>222753</v>
      </c>
      <c r="D31" s="4"/>
      <c r="E31" s="6">
        <v>222500</v>
      </c>
    </row>
    <row r="32" spans="1:5">
      <c r="A32" s="2" t="s">
        <v>982</v>
      </c>
      <c r="B32" s="4"/>
      <c r="C32" s="4"/>
      <c r="D32" s="4"/>
      <c r="E32" s="4"/>
    </row>
    <row r="33" spans="1:5">
      <c r="A33" s="3" t="s">
        <v>981</v>
      </c>
      <c r="B33" s="4"/>
      <c r="C33" s="4"/>
      <c r="D33" s="4"/>
      <c r="E33" s="4"/>
    </row>
    <row r="34" spans="1:5" ht="30">
      <c r="A34" s="2" t="s">
        <v>432</v>
      </c>
      <c r="B34" s="6">
        <v>92134</v>
      </c>
      <c r="C34" s="6">
        <v>86298</v>
      </c>
      <c r="D34" s="4"/>
      <c r="E34" s="4"/>
    </row>
    <row r="35" spans="1:5">
      <c r="A35" s="2" t="s">
        <v>983</v>
      </c>
      <c r="B35" s="6">
        <v>1252088</v>
      </c>
      <c r="C35" s="6">
        <v>998424</v>
      </c>
      <c r="D35" s="4"/>
      <c r="E35" s="4"/>
    </row>
    <row r="36" spans="1:5" ht="45">
      <c r="A36" s="2" t="s">
        <v>984</v>
      </c>
      <c r="B36" s="4"/>
      <c r="C36" s="4"/>
      <c r="D36" s="4"/>
      <c r="E36" s="4"/>
    </row>
    <row r="37" spans="1:5">
      <c r="A37" s="3" t="s">
        <v>981</v>
      </c>
      <c r="B37" s="4"/>
      <c r="C37" s="4"/>
      <c r="D37" s="4"/>
      <c r="E37" s="4"/>
    </row>
    <row r="38" spans="1:5">
      <c r="A38" s="2" t="s">
        <v>952</v>
      </c>
      <c r="B38" s="4">
        <v>0</v>
      </c>
      <c r="C38" s="4">
        <v>115</v>
      </c>
      <c r="D38" s="4"/>
      <c r="E38" s="4"/>
    </row>
    <row r="39" spans="1:5" ht="45">
      <c r="A39" s="2" t="s">
        <v>985</v>
      </c>
      <c r="B39" s="4"/>
      <c r="C39" s="4"/>
      <c r="D39" s="4"/>
      <c r="E39" s="4"/>
    </row>
    <row r="40" spans="1:5">
      <c r="A40" s="3" t="s">
        <v>981</v>
      </c>
      <c r="B40" s="4"/>
      <c r="C40" s="4"/>
      <c r="D40" s="4"/>
      <c r="E40" s="4"/>
    </row>
    <row r="41" spans="1:5">
      <c r="A41" s="2" t="s">
        <v>952</v>
      </c>
      <c r="B41" s="6">
        <v>15804</v>
      </c>
      <c r="C41" s="6">
        <v>35615</v>
      </c>
      <c r="D41" s="4"/>
      <c r="E41" s="4"/>
    </row>
    <row r="42" spans="1:5" ht="45">
      <c r="A42" s="2" t="s">
        <v>986</v>
      </c>
      <c r="B42" s="4"/>
      <c r="C42" s="4"/>
      <c r="D42" s="4"/>
      <c r="E42" s="4"/>
    </row>
    <row r="43" spans="1:5">
      <c r="A43" s="3" t="s">
        <v>981</v>
      </c>
      <c r="B43" s="4"/>
      <c r="C43" s="4"/>
      <c r="D43" s="4"/>
      <c r="E43" s="4"/>
    </row>
    <row r="44" spans="1:5">
      <c r="A44" s="2" t="s">
        <v>952</v>
      </c>
      <c r="B44" s="6">
        <v>37467</v>
      </c>
      <c r="C44" s="6">
        <v>36058</v>
      </c>
      <c r="D44" s="4"/>
      <c r="E44" s="4"/>
    </row>
    <row r="45" spans="1:5" ht="45">
      <c r="A45" s="2" t="s">
        <v>987</v>
      </c>
      <c r="B45" s="4"/>
      <c r="C45" s="4"/>
      <c r="D45" s="4"/>
      <c r="E45" s="4"/>
    </row>
    <row r="46" spans="1:5">
      <c r="A46" s="3" t="s">
        <v>981</v>
      </c>
      <c r="B46" s="4"/>
      <c r="C46" s="4"/>
      <c r="D46" s="4"/>
      <c r="E46" s="4"/>
    </row>
    <row r="47" spans="1:5">
      <c r="A47" s="2" t="s">
        <v>952</v>
      </c>
      <c r="B47" s="6">
        <v>60000</v>
      </c>
      <c r="C47" s="6">
        <v>60000</v>
      </c>
      <c r="D47" s="4"/>
      <c r="E47" s="4"/>
    </row>
    <row r="48" spans="1:5" ht="60">
      <c r="A48" s="2" t="s">
        <v>988</v>
      </c>
      <c r="B48" s="4"/>
      <c r="C48" s="4"/>
      <c r="D48" s="4"/>
      <c r="E48" s="4"/>
    </row>
    <row r="49" spans="1:5">
      <c r="A49" s="3" t="s">
        <v>981</v>
      </c>
      <c r="B49" s="4"/>
      <c r="C49" s="4"/>
      <c r="D49" s="4"/>
      <c r="E49" s="4"/>
    </row>
    <row r="50" spans="1:5">
      <c r="A50" s="2" t="s">
        <v>406</v>
      </c>
      <c r="B50" s="6">
        <v>690796</v>
      </c>
      <c r="C50" s="6">
        <v>418883</v>
      </c>
      <c r="D50" s="4"/>
      <c r="E50" s="4"/>
    </row>
    <row r="51" spans="1:5" ht="60">
      <c r="A51" s="2" t="s">
        <v>989</v>
      </c>
      <c r="B51" s="4"/>
      <c r="C51" s="4"/>
      <c r="D51" s="4"/>
      <c r="E51" s="4"/>
    </row>
    <row r="52" spans="1:5">
      <c r="A52" s="3" t="s">
        <v>981</v>
      </c>
      <c r="B52" s="4"/>
      <c r="C52" s="4"/>
      <c r="D52" s="4"/>
      <c r="E52" s="4"/>
    </row>
    <row r="53" spans="1:5">
      <c r="A53" s="2" t="s">
        <v>952</v>
      </c>
      <c r="B53" s="6">
        <v>225000</v>
      </c>
      <c r="C53" s="6">
        <v>225000</v>
      </c>
      <c r="D53" s="4"/>
      <c r="E53" s="4"/>
    </row>
    <row r="54" spans="1:5" ht="30">
      <c r="A54" s="2" t="s">
        <v>990</v>
      </c>
      <c r="B54" s="4"/>
      <c r="C54" s="4"/>
      <c r="D54" s="4"/>
      <c r="E54" s="4"/>
    </row>
    <row r="55" spans="1:5">
      <c r="A55" s="3" t="s">
        <v>981</v>
      </c>
      <c r="B55" s="4"/>
      <c r="C55" s="4"/>
      <c r="D55" s="4"/>
      <c r="E55" s="4"/>
    </row>
    <row r="56" spans="1:5">
      <c r="A56" s="2" t="s">
        <v>952</v>
      </c>
      <c r="B56" s="6">
        <v>223021</v>
      </c>
      <c r="C56" s="6">
        <v>222753</v>
      </c>
      <c r="D56" s="4"/>
      <c r="E56" s="4"/>
    </row>
    <row r="57" spans="1:5" ht="30">
      <c r="A57" s="2" t="s">
        <v>991</v>
      </c>
      <c r="B57" s="4"/>
      <c r="C57" s="4"/>
      <c r="D57" s="4"/>
      <c r="E57" s="4"/>
    </row>
    <row r="58" spans="1:5">
      <c r="A58" s="3" t="s">
        <v>981</v>
      </c>
      <c r="B58" s="4"/>
      <c r="C58" s="4"/>
      <c r="D58" s="4"/>
      <c r="E58" s="4"/>
    </row>
    <row r="59" spans="1:5" ht="30">
      <c r="A59" s="2" t="s">
        <v>432</v>
      </c>
      <c r="B59" s="6">
        <v>116938</v>
      </c>
      <c r="C59" s="6">
        <v>99907</v>
      </c>
      <c r="D59" s="4"/>
      <c r="E59" s="4"/>
    </row>
    <row r="60" spans="1:5" ht="30">
      <c r="A60" s="2" t="s">
        <v>992</v>
      </c>
      <c r="B60" s="4"/>
      <c r="C60" s="4"/>
      <c r="D60" s="4"/>
      <c r="E60" s="4"/>
    </row>
    <row r="61" spans="1:5">
      <c r="A61" s="3" t="s">
        <v>981</v>
      </c>
      <c r="B61" s="4"/>
      <c r="C61" s="4"/>
      <c r="D61" s="4"/>
      <c r="E61" s="4"/>
    </row>
    <row r="62" spans="1:5">
      <c r="A62" s="2" t="s">
        <v>983</v>
      </c>
      <c r="B62" s="6">
        <v>1256418</v>
      </c>
      <c r="C62" s="6">
        <v>1001103</v>
      </c>
      <c r="D62" s="4"/>
      <c r="E62" s="4"/>
    </row>
    <row r="63" spans="1:5" ht="60">
      <c r="A63" s="2" t="s">
        <v>993</v>
      </c>
      <c r="B63" s="4"/>
      <c r="C63" s="4"/>
      <c r="D63" s="4"/>
      <c r="E63" s="4"/>
    </row>
    <row r="64" spans="1:5">
      <c r="A64" s="3" t="s">
        <v>981</v>
      </c>
      <c r="B64" s="4"/>
      <c r="C64" s="4"/>
      <c r="D64" s="4"/>
      <c r="E64" s="4"/>
    </row>
    <row r="65" spans="1:5">
      <c r="A65" s="2" t="s">
        <v>952</v>
      </c>
      <c r="B65" s="4">
        <v>0</v>
      </c>
      <c r="C65" s="4">
        <v>111</v>
      </c>
      <c r="D65" s="4"/>
      <c r="E65" s="4"/>
    </row>
    <row r="66" spans="1:5" ht="60">
      <c r="A66" s="2" t="s">
        <v>994</v>
      </c>
      <c r="B66" s="4"/>
      <c r="C66" s="4"/>
      <c r="D66" s="4"/>
      <c r="E66" s="4"/>
    </row>
    <row r="67" spans="1:5">
      <c r="A67" s="3" t="s">
        <v>981</v>
      </c>
      <c r="B67" s="4"/>
      <c r="C67" s="4"/>
      <c r="D67" s="4"/>
      <c r="E67" s="4"/>
    </row>
    <row r="68" spans="1:5">
      <c r="A68" s="2" t="s">
        <v>952</v>
      </c>
      <c r="B68" s="6">
        <v>16305</v>
      </c>
      <c r="C68" s="6">
        <v>40140</v>
      </c>
      <c r="D68" s="4"/>
      <c r="E68" s="4"/>
    </row>
    <row r="69" spans="1:5" ht="60">
      <c r="A69" s="2" t="s">
        <v>995</v>
      </c>
      <c r="B69" s="4"/>
      <c r="C69" s="4"/>
      <c r="D69" s="4"/>
      <c r="E69" s="4"/>
    </row>
    <row r="70" spans="1:5">
      <c r="A70" s="3" t="s">
        <v>981</v>
      </c>
      <c r="B70" s="4"/>
      <c r="C70" s="4"/>
      <c r="D70" s="4"/>
      <c r="E70" s="4"/>
    </row>
    <row r="71" spans="1:5">
      <c r="A71" s="2" t="s">
        <v>952</v>
      </c>
      <c r="B71" s="6">
        <v>41435</v>
      </c>
      <c r="C71" s="6">
        <v>41401</v>
      </c>
      <c r="D71" s="4"/>
      <c r="E71" s="4"/>
    </row>
    <row r="72" spans="1:5" ht="60">
      <c r="A72" s="2" t="s">
        <v>996</v>
      </c>
      <c r="B72" s="4"/>
      <c r="C72" s="4"/>
      <c r="D72" s="4"/>
      <c r="E72" s="4"/>
    </row>
    <row r="73" spans="1:5">
      <c r="A73" s="3" t="s">
        <v>981</v>
      </c>
      <c r="B73" s="4"/>
      <c r="C73" s="4"/>
      <c r="D73" s="4"/>
      <c r="E73" s="4"/>
    </row>
    <row r="74" spans="1:5">
      <c r="A74" s="2" t="s">
        <v>952</v>
      </c>
      <c r="B74" s="6">
        <v>51834</v>
      </c>
      <c r="C74" s="6">
        <v>51411</v>
      </c>
      <c r="D74" s="4"/>
      <c r="E74" s="4"/>
    </row>
    <row r="75" spans="1:5" ht="60">
      <c r="A75" s="2" t="s">
        <v>997</v>
      </c>
      <c r="B75" s="4"/>
      <c r="C75" s="4"/>
      <c r="D75" s="4"/>
      <c r="E75" s="4"/>
    </row>
    <row r="76" spans="1:5">
      <c r="A76" s="3" t="s">
        <v>981</v>
      </c>
      <c r="B76" s="4"/>
      <c r="C76" s="4"/>
      <c r="D76" s="4"/>
      <c r="E76" s="4"/>
    </row>
    <row r="77" spans="1:5">
      <c r="A77" s="2" t="s">
        <v>406</v>
      </c>
      <c r="B77" s="6">
        <v>690796</v>
      </c>
      <c r="C77" s="6">
        <v>418883</v>
      </c>
      <c r="D77" s="4"/>
      <c r="E77" s="4"/>
    </row>
    <row r="78" spans="1:5" ht="60">
      <c r="A78" s="2" t="s">
        <v>998</v>
      </c>
      <c r="B78" s="4"/>
      <c r="C78" s="4"/>
      <c r="D78" s="4"/>
      <c r="E78" s="4"/>
    </row>
    <row r="79" spans="1:5">
      <c r="A79" s="3" t="s">
        <v>981</v>
      </c>
      <c r="B79" s="4"/>
      <c r="C79" s="4"/>
      <c r="D79" s="4"/>
      <c r="E79" s="4"/>
    </row>
    <row r="80" spans="1:5">
      <c r="A80" s="2" t="s">
        <v>952</v>
      </c>
      <c r="B80" s="6">
        <v>229923</v>
      </c>
      <c r="C80" s="6">
        <v>223313</v>
      </c>
      <c r="D80" s="4"/>
      <c r="E80" s="4"/>
    </row>
    <row r="81" spans="1:5" ht="45">
      <c r="A81" s="2" t="s">
        <v>999</v>
      </c>
      <c r="B81" s="4"/>
      <c r="C81" s="4"/>
      <c r="D81" s="4"/>
      <c r="E81" s="4"/>
    </row>
    <row r="82" spans="1:5">
      <c r="A82" s="3" t="s">
        <v>981</v>
      </c>
      <c r="B82" s="4"/>
      <c r="C82" s="4"/>
      <c r="D82" s="4"/>
      <c r="E82" s="4"/>
    </row>
    <row r="83" spans="1:5">
      <c r="A83" s="2" t="s">
        <v>952</v>
      </c>
      <c r="B83" s="8">
        <v>226125</v>
      </c>
      <c r="C83" s="8">
        <v>225844</v>
      </c>
      <c r="D83" s="4"/>
      <c r="E83"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1000</v>
      </c>
      <c r="B1" s="7" t="s">
        <v>62</v>
      </c>
      <c r="C1" s="7"/>
      <c r="D1" s="7" t="s">
        <v>1</v>
      </c>
      <c r="E1" s="7"/>
    </row>
    <row r="2" spans="1:5" ht="30">
      <c r="A2" s="1" t="s">
        <v>61</v>
      </c>
      <c r="B2" s="1" t="s">
        <v>2</v>
      </c>
      <c r="C2" s="1" t="s">
        <v>63</v>
      </c>
      <c r="D2" s="1" t="s">
        <v>2</v>
      </c>
      <c r="E2" s="1" t="s">
        <v>63</v>
      </c>
    </row>
    <row r="3" spans="1:5">
      <c r="A3" s="3" t="s">
        <v>440</v>
      </c>
      <c r="B3" s="4"/>
      <c r="C3" s="4"/>
      <c r="D3" s="4"/>
      <c r="E3" s="4"/>
    </row>
    <row r="4" spans="1:5">
      <c r="A4" s="2" t="s">
        <v>83</v>
      </c>
      <c r="B4" s="8">
        <v>98185</v>
      </c>
      <c r="C4" s="8">
        <v>88763</v>
      </c>
      <c r="D4" s="8">
        <v>162227</v>
      </c>
      <c r="E4" s="8">
        <v>102885</v>
      </c>
    </row>
    <row r="5" spans="1:5">
      <c r="A5" s="3" t="s">
        <v>441</v>
      </c>
      <c r="B5" s="4"/>
      <c r="C5" s="4"/>
      <c r="D5" s="4"/>
      <c r="E5" s="4"/>
    </row>
    <row r="6" spans="1:5" ht="30">
      <c r="A6" s="2" t="s">
        <v>442</v>
      </c>
      <c r="B6" s="6">
        <v>139963</v>
      </c>
      <c r="C6" s="6">
        <v>137946</v>
      </c>
      <c r="D6" s="6">
        <v>138618</v>
      </c>
      <c r="E6" s="6">
        <v>137097</v>
      </c>
    </row>
    <row r="7" spans="1:5">
      <c r="A7" s="2" t="s">
        <v>84</v>
      </c>
      <c r="B7" s="10">
        <v>0.7</v>
      </c>
      <c r="C7" s="10">
        <v>0.64</v>
      </c>
      <c r="D7" s="10">
        <v>1.17</v>
      </c>
      <c r="E7" s="10">
        <v>0.75</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1001</v>
      </c>
      <c r="B1" s="7" t="s">
        <v>62</v>
      </c>
      <c r="C1" s="7"/>
      <c r="D1" s="7" t="s">
        <v>1</v>
      </c>
      <c r="E1" s="7"/>
    </row>
    <row r="2" spans="1:5" ht="30">
      <c r="A2" s="1" t="s">
        <v>61</v>
      </c>
      <c r="B2" s="1" t="s">
        <v>2</v>
      </c>
      <c r="C2" s="1" t="s">
        <v>63</v>
      </c>
      <c r="D2" s="1" t="s">
        <v>2</v>
      </c>
      <c r="E2" s="1" t="s">
        <v>63</v>
      </c>
    </row>
    <row r="3" spans="1:5">
      <c r="A3" s="3" t="s">
        <v>440</v>
      </c>
      <c r="B3" s="4"/>
      <c r="C3" s="4"/>
      <c r="D3" s="4"/>
      <c r="E3" s="4"/>
    </row>
    <row r="4" spans="1:5">
      <c r="A4" s="2" t="s">
        <v>83</v>
      </c>
      <c r="B4" s="8">
        <v>98185</v>
      </c>
      <c r="C4" s="8">
        <v>88763</v>
      </c>
      <c r="D4" s="8">
        <v>162227</v>
      </c>
      <c r="E4" s="8">
        <v>102885</v>
      </c>
    </row>
    <row r="5" spans="1:5" ht="30">
      <c r="A5" s="2" t="s">
        <v>447</v>
      </c>
      <c r="B5" s="6">
        <v>1163</v>
      </c>
      <c r="C5" s="6">
        <v>2137</v>
      </c>
      <c r="D5" s="6">
        <v>4456</v>
      </c>
      <c r="E5" s="6">
        <v>6315</v>
      </c>
    </row>
    <row r="6" spans="1:5" ht="30">
      <c r="A6" s="2" t="s">
        <v>448</v>
      </c>
      <c r="B6" s="8">
        <v>99348</v>
      </c>
      <c r="C6" s="8">
        <v>90900</v>
      </c>
      <c r="D6" s="8">
        <v>166683</v>
      </c>
      <c r="E6" s="8">
        <v>109200</v>
      </c>
    </row>
    <row r="7" spans="1:5">
      <c r="A7" s="3" t="s">
        <v>441</v>
      </c>
      <c r="B7" s="4"/>
      <c r="C7" s="4"/>
      <c r="D7" s="4"/>
      <c r="E7" s="4"/>
    </row>
    <row r="8" spans="1:5" ht="30">
      <c r="A8" s="2" t="s">
        <v>442</v>
      </c>
      <c r="B8" s="6">
        <v>139963</v>
      </c>
      <c r="C8" s="6">
        <v>137946</v>
      </c>
      <c r="D8" s="6">
        <v>138618</v>
      </c>
      <c r="E8" s="6">
        <v>137097</v>
      </c>
    </row>
    <row r="9" spans="1:5">
      <c r="A9" s="2" t="s">
        <v>450</v>
      </c>
      <c r="B9" s="6">
        <v>8360</v>
      </c>
      <c r="C9" s="6">
        <v>13815</v>
      </c>
      <c r="D9" s="6">
        <v>9995</v>
      </c>
      <c r="E9" s="6">
        <v>13842</v>
      </c>
    </row>
    <row r="10" spans="1:5">
      <c r="A10" s="2" t="s">
        <v>451</v>
      </c>
      <c r="B10" s="6">
        <v>2943</v>
      </c>
      <c r="C10" s="6">
        <v>2797</v>
      </c>
      <c r="D10" s="6">
        <v>2662</v>
      </c>
      <c r="E10" s="6">
        <v>2619</v>
      </c>
    </row>
    <row r="11" spans="1:5">
      <c r="A11" s="2" t="s">
        <v>452</v>
      </c>
      <c r="B11" s="4">
        <v>447</v>
      </c>
      <c r="C11" s="4">
        <v>579</v>
      </c>
      <c r="D11" s="4">
        <v>441</v>
      </c>
      <c r="E11" s="4">
        <v>639</v>
      </c>
    </row>
    <row r="12" spans="1:5" ht="30">
      <c r="A12" s="2" t="s">
        <v>453</v>
      </c>
      <c r="B12" s="6">
        <v>151713</v>
      </c>
      <c r="C12" s="6">
        <v>155137</v>
      </c>
      <c r="D12" s="6">
        <v>151716</v>
      </c>
      <c r="E12" s="6">
        <v>154197</v>
      </c>
    </row>
    <row r="13" spans="1:5">
      <c r="A13" s="2" t="s">
        <v>85</v>
      </c>
      <c r="B13" s="10">
        <v>0.65</v>
      </c>
      <c r="C13" s="10">
        <v>0.59</v>
      </c>
      <c r="D13" s="10">
        <v>1.1000000000000001</v>
      </c>
      <c r="E13" s="10">
        <v>0.71</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1002</v>
      </c>
      <c r="B1" s="7" t="s">
        <v>62</v>
      </c>
      <c r="C1" s="7"/>
      <c r="D1" s="7" t="s">
        <v>1</v>
      </c>
      <c r="E1" s="7"/>
    </row>
    <row r="2" spans="1:5" ht="30">
      <c r="A2" s="1" t="s">
        <v>20</v>
      </c>
      <c r="B2" s="1" t="s">
        <v>2</v>
      </c>
      <c r="C2" s="1" t="s">
        <v>63</v>
      </c>
      <c r="D2" s="1" t="s">
        <v>2</v>
      </c>
      <c r="E2" s="1" t="s">
        <v>63</v>
      </c>
    </row>
    <row r="3" spans="1:5" ht="30">
      <c r="A3" s="3" t="s">
        <v>1003</v>
      </c>
      <c r="B3" s="4"/>
      <c r="C3" s="4"/>
      <c r="D3" s="4"/>
      <c r="E3" s="4"/>
    </row>
    <row r="4" spans="1:5">
      <c r="A4" s="2" t="s">
        <v>456</v>
      </c>
      <c r="B4" s="6">
        <v>3517</v>
      </c>
      <c r="C4" s="6">
        <v>3198</v>
      </c>
      <c r="D4" s="6">
        <v>4764</v>
      </c>
      <c r="E4" s="6">
        <v>2701</v>
      </c>
    </row>
    <row r="5" spans="1:5">
      <c r="A5" s="2" t="s">
        <v>1004</v>
      </c>
      <c r="B5" s="4"/>
      <c r="C5" s="4"/>
      <c r="D5" s="4"/>
      <c r="E5" s="4"/>
    </row>
    <row r="6" spans="1:5" ht="30">
      <c r="A6" s="3" t="s">
        <v>1003</v>
      </c>
      <c r="B6" s="4"/>
      <c r="C6" s="4"/>
      <c r="D6" s="4"/>
      <c r="E6" s="4"/>
    </row>
    <row r="7" spans="1:5">
      <c r="A7" s="2" t="s">
        <v>456</v>
      </c>
      <c r="B7" s="6">
        <v>3122</v>
      </c>
      <c r="C7" s="6">
        <v>2630</v>
      </c>
      <c r="D7" s="6">
        <v>4334</v>
      </c>
      <c r="E7" s="6">
        <v>2203</v>
      </c>
    </row>
    <row r="8" spans="1:5" ht="30">
      <c r="A8" s="2" t="s">
        <v>1005</v>
      </c>
      <c r="B8" s="4"/>
      <c r="C8" s="4"/>
      <c r="D8" s="4"/>
      <c r="E8" s="4"/>
    </row>
    <row r="9" spans="1:5" ht="30">
      <c r="A9" s="3" t="s">
        <v>1003</v>
      </c>
      <c r="B9" s="4"/>
      <c r="C9" s="4"/>
      <c r="D9" s="4"/>
      <c r="E9" s="4"/>
    </row>
    <row r="10" spans="1:5">
      <c r="A10" s="2" t="s">
        <v>456</v>
      </c>
      <c r="B10" s="4">
        <v>97</v>
      </c>
      <c r="C10" s="4">
        <v>117</v>
      </c>
      <c r="D10" s="4">
        <v>144</v>
      </c>
      <c r="E10" s="4">
        <v>52</v>
      </c>
    </row>
    <row r="11" spans="1:5" ht="30">
      <c r="A11" s="2" t="s">
        <v>1006</v>
      </c>
      <c r="B11" s="4"/>
      <c r="C11" s="4"/>
      <c r="D11" s="4"/>
      <c r="E11" s="4"/>
    </row>
    <row r="12" spans="1:5" ht="30">
      <c r="A12" s="3" t="s">
        <v>1003</v>
      </c>
      <c r="B12" s="4"/>
      <c r="C12" s="4"/>
      <c r="D12" s="4"/>
      <c r="E12" s="4"/>
    </row>
    <row r="13" spans="1:5">
      <c r="A13" s="2" t="s">
        <v>456</v>
      </c>
      <c r="B13" s="4">
        <v>298</v>
      </c>
      <c r="C13" s="4">
        <v>451</v>
      </c>
      <c r="D13" s="4">
        <v>286</v>
      </c>
      <c r="E13" s="4">
        <v>446</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15.42578125" bestFit="1" customWidth="1"/>
    <col min="3" max="4" width="12.28515625" bestFit="1" customWidth="1"/>
    <col min="5" max="5" width="22.140625" bestFit="1" customWidth="1"/>
    <col min="6" max="6" width="12.28515625" bestFit="1" customWidth="1"/>
    <col min="7" max="7" width="12.5703125" bestFit="1" customWidth="1"/>
    <col min="8" max="9" width="12.28515625" bestFit="1" customWidth="1"/>
  </cols>
  <sheetData>
    <row r="1" spans="1:9" ht="15" customHeight="1">
      <c r="A1" s="7" t="s">
        <v>1007</v>
      </c>
      <c r="B1" s="1" t="s">
        <v>856</v>
      </c>
      <c r="C1" s="7" t="s">
        <v>62</v>
      </c>
      <c r="D1" s="7"/>
      <c r="E1" s="7" t="s">
        <v>1</v>
      </c>
      <c r="F1" s="7"/>
      <c r="G1" s="1"/>
      <c r="H1" s="1"/>
      <c r="I1" s="1"/>
    </row>
    <row r="2" spans="1:9">
      <c r="A2" s="7"/>
      <c r="B2" s="1" t="s">
        <v>1008</v>
      </c>
      <c r="C2" s="1" t="s">
        <v>2</v>
      </c>
      <c r="D2" s="1" t="s">
        <v>63</v>
      </c>
      <c r="E2" s="1" t="s">
        <v>2</v>
      </c>
      <c r="F2" s="1" t="s">
        <v>63</v>
      </c>
      <c r="G2" s="1" t="s">
        <v>21</v>
      </c>
      <c r="H2" s="1" t="s">
        <v>1009</v>
      </c>
      <c r="I2" s="1" t="s">
        <v>1010</v>
      </c>
    </row>
    <row r="3" spans="1:9" ht="45">
      <c r="A3" s="3" t="s">
        <v>1011</v>
      </c>
      <c r="B3" s="4"/>
      <c r="C3" s="4"/>
      <c r="D3" s="4"/>
      <c r="E3" s="4"/>
      <c r="F3" s="4"/>
      <c r="G3" s="4"/>
      <c r="H3" s="4"/>
      <c r="I3" s="4"/>
    </row>
    <row r="4" spans="1:9">
      <c r="A4" s="2" t="s">
        <v>56</v>
      </c>
      <c r="B4" s="4"/>
      <c r="C4" s="6">
        <v>500000000</v>
      </c>
      <c r="D4" s="4"/>
      <c r="E4" s="6">
        <v>500000000</v>
      </c>
      <c r="F4" s="4"/>
      <c r="G4" s="6">
        <v>500000000</v>
      </c>
      <c r="H4" s="4"/>
      <c r="I4" s="4"/>
    </row>
    <row r="5" spans="1:9" ht="30">
      <c r="A5" s="2" t="s">
        <v>113</v>
      </c>
      <c r="B5" s="4"/>
      <c r="C5" s="4"/>
      <c r="D5" s="4"/>
      <c r="E5" s="8">
        <v>6767000</v>
      </c>
      <c r="F5" s="4"/>
      <c r="G5" s="4"/>
      <c r="H5" s="4"/>
      <c r="I5" s="4"/>
    </row>
    <row r="6" spans="1:9" ht="30">
      <c r="A6" s="2" t="s">
        <v>1012</v>
      </c>
      <c r="B6" s="4"/>
      <c r="C6" s="4"/>
      <c r="D6" s="4"/>
      <c r="E6" s="4"/>
      <c r="F6" s="4"/>
      <c r="G6" s="4"/>
      <c r="H6" s="6">
        <v>300000000</v>
      </c>
      <c r="I6" s="6">
        <v>150000000</v>
      </c>
    </row>
    <row r="7" spans="1:9" ht="30">
      <c r="A7" s="2" t="s">
        <v>1013</v>
      </c>
      <c r="B7" s="4"/>
      <c r="C7" s="4"/>
      <c r="D7" s="4"/>
      <c r="E7" s="6">
        <v>123626000</v>
      </c>
      <c r="F7" s="4"/>
      <c r="G7" s="4"/>
      <c r="H7" s="4"/>
      <c r="I7" s="4"/>
    </row>
    <row r="8" spans="1:9">
      <c r="A8" s="2" t="s">
        <v>89</v>
      </c>
      <c r="B8" s="10">
        <v>7.0000000000000007E-2</v>
      </c>
      <c r="C8" s="10">
        <v>7.0000000000000007E-2</v>
      </c>
      <c r="D8" s="10">
        <v>0.05</v>
      </c>
      <c r="E8" s="10">
        <v>0.19</v>
      </c>
      <c r="F8" s="10">
        <v>0.05</v>
      </c>
      <c r="G8" s="4"/>
      <c r="H8" s="4"/>
      <c r="I8" s="4"/>
    </row>
    <row r="9" spans="1:9">
      <c r="A9" s="2" t="s">
        <v>1014</v>
      </c>
      <c r="B9" s="4"/>
      <c r="C9" s="6">
        <v>9817000</v>
      </c>
      <c r="D9" s="6">
        <v>6900000</v>
      </c>
      <c r="E9" s="6">
        <v>9817000</v>
      </c>
      <c r="F9" s="6">
        <v>6900000</v>
      </c>
      <c r="G9" s="4"/>
      <c r="H9" s="4"/>
      <c r="I9" s="4"/>
    </row>
    <row r="10" spans="1:9">
      <c r="A10" s="2" t="s">
        <v>1015</v>
      </c>
      <c r="B10" s="4"/>
      <c r="C10" s="4"/>
      <c r="D10" s="4"/>
      <c r="E10" s="4"/>
      <c r="F10" s="4"/>
      <c r="G10" s="4"/>
      <c r="H10" s="4"/>
      <c r="I10" s="4"/>
    </row>
    <row r="11" spans="1:9" ht="45">
      <c r="A11" s="3" t="s">
        <v>1011</v>
      </c>
      <c r="B11" s="4"/>
      <c r="C11" s="4"/>
      <c r="D11" s="4"/>
      <c r="E11" s="4"/>
      <c r="F11" s="4"/>
      <c r="G11" s="4"/>
      <c r="H11" s="4"/>
      <c r="I11" s="4"/>
    </row>
    <row r="12" spans="1:9">
      <c r="A12" s="2" t="s">
        <v>1016</v>
      </c>
      <c r="B12" s="4"/>
      <c r="C12" s="6">
        <v>57400000</v>
      </c>
      <c r="D12" s="4"/>
      <c r="E12" s="6">
        <v>57400000</v>
      </c>
      <c r="F12" s="4"/>
      <c r="G12" s="4"/>
      <c r="H12" s="4"/>
      <c r="I12" s="4"/>
    </row>
    <row r="13" spans="1:9" ht="45">
      <c r="A13" s="2" t="s">
        <v>1017</v>
      </c>
      <c r="B13" s="4"/>
      <c r="C13" s="4"/>
      <c r="D13" s="4"/>
      <c r="E13" s="4" t="s">
        <v>1018</v>
      </c>
      <c r="F13" s="4"/>
      <c r="G13" s="4"/>
      <c r="H13" s="4"/>
      <c r="I13" s="4"/>
    </row>
    <row r="14" spans="1:9" ht="30">
      <c r="A14" s="2" t="s">
        <v>1005</v>
      </c>
      <c r="B14" s="4"/>
      <c r="C14" s="4"/>
      <c r="D14" s="4"/>
      <c r="E14" s="4"/>
      <c r="F14" s="4"/>
      <c r="G14" s="4"/>
      <c r="H14" s="4"/>
      <c r="I14" s="4"/>
    </row>
    <row r="15" spans="1:9" ht="45">
      <c r="A15" s="3" t="s">
        <v>1011</v>
      </c>
      <c r="B15" s="4"/>
      <c r="C15" s="4"/>
      <c r="D15" s="4"/>
      <c r="E15" s="4"/>
      <c r="F15" s="4"/>
      <c r="G15" s="4"/>
      <c r="H15" s="4"/>
      <c r="I15" s="4"/>
    </row>
    <row r="16" spans="1:9">
      <c r="A16" s="2" t="s">
        <v>1016</v>
      </c>
      <c r="B16" s="4"/>
      <c r="C16" s="6">
        <v>30100000</v>
      </c>
      <c r="D16" s="4"/>
      <c r="E16" s="6">
        <v>30100000</v>
      </c>
      <c r="F16" s="4"/>
      <c r="G16" s="4"/>
      <c r="H16" s="4"/>
      <c r="I16" s="4"/>
    </row>
    <row r="17" spans="1:9" ht="45">
      <c r="A17" s="2" t="s">
        <v>1017</v>
      </c>
      <c r="B17" s="4"/>
      <c r="C17" s="4"/>
      <c r="D17" s="4"/>
      <c r="E17" s="4" t="s">
        <v>1019</v>
      </c>
      <c r="F17" s="4"/>
      <c r="G17" s="4"/>
      <c r="H17" s="4"/>
      <c r="I17" s="4"/>
    </row>
    <row r="18" spans="1:9" ht="30">
      <c r="A18" s="2" t="s">
        <v>1020</v>
      </c>
      <c r="B18" s="4"/>
      <c r="C18" s="4"/>
      <c r="D18" s="4"/>
      <c r="E18" s="4"/>
      <c r="F18" s="4"/>
      <c r="G18" s="4"/>
      <c r="H18" s="4"/>
      <c r="I18" s="4"/>
    </row>
    <row r="19" spans="1:9" ht="45">
      <c r="A19" s="3" t="s">
        <v>1011</v>
      </c>
      <c r="B19" s="4"/>
      <c r="C19" s="4"/>
      <c r="D19" s="4"/>
      <c r="E19" s="4"/>
      <c r="F19" s="4"/>
      <c r="G19" s="4"/>
      <c r="H19" s="4"/>
      <c r="I19" s="4"/>
    </row>
    <row r="20" spans="1:9">
      <c r="A20" s="2" t="s">
        <v>1021</v>
      </c>
      <c r="B20" s="4"/>
      <c r="C20" s="4"/>
      <c r="D20" s="4"/>
      <c r="E20" s="6">
        <v>75000</v>
      </c>
      <c r="F20" s="4"/>
      <c r="G20" s="4"/>
      <c r="H20" s="4"/>
      <c r="I20" s="4"/>
    </row>
    <row r="21" spans="1:9" ht="30">
      <c r="A21" s="2" t="s">
        <v>1022</v>
      </c>
      <c r="B21" s="4"/>
      <c r="C21" s="4"/>
      <c r="D21" s="4"/>
      <c r="E21" s="6">
        <v>1700000</v>
      </c>
      <c r="F21" s="4"/>
      <c r="G21" s="4"/>
      <c r="H21" s="4"/>
      <c r="I21" s="4"/>
    </row>
    <row r="22" spans="1:9" ht="30">
      <c r="A22" s="2" t="s">
        <v>1023</v>
      </c>
      <c r="B22" s="4"/>
      <c r="C22" s="4"/>
      <c r="D22" s="4"/>
      <c r="E22" s="4"/>
      <c r="F22" s="4"/>
      <c r="G22" s="4"/>
      <c r="H22" s="4"/>
      <c r="I22" s="4"/>
    </row>
    <row r="23" spans="1:9" ht="45">
      <c r="A23" s="3" t="s">
        <v>1011</v>
      </c>
      <c r="B23" s="4"/>
      <c r="C23" s="4"/>
      <c r="D23" s="4"/>
      <c r="E23" s="4"/>
      <c r="F23" s="4"/>
      <c r="G23" s="4"/>
      <c r="H23" s="4"/>
      <c r="I23" s="4"/>
    </row>
    <row r="24" spans="1:9" ht="45">
      <c r="A24" s="2" t="s">
        <v>1024</v>
      </c>
      <c r="B24" s="4"/>
      <c r="C24" s="6">
        <v>27600000</v>
      </c>
      <c r="D24" s="4"/>
      <c r="E24" s="6">
        <v>27600000</v>
      </c>
      <c r="F24" s="4"/>
      <c r="G24" s="4"/>
      <c r="H24" s="4"/>
      <c r="I24" s="4"/>
    </row>
    <row r="25" spans="1:9">
      <c r="A25" s="2" t="s">
        <v>97</v>
      </c>
      <c r="B25" s="4"/>
      <c r="C25" s="4"/>
      <c r="D25" s="4"/>
      <c r="E25" s="4"/>
      <c r="F25" s="4"/>
      <c r="G25" s="4"/>
      <c r="H25" s="4"/>
      <c r="I25" s="4"/>
    </row>
    <row r="26" spans="1:9" ht="45">
      <c r="A26" s="3" t="s">
        <v>1011</v>
      </c>
      <c r="B26" s="4"/>
      <c r="C26" s="4"/>
      <c r="D26" s="4"/>
      <c r="E26" s="4"/>
      <c r="F26" s="4"/>
      <c r="G26" s="4"/>
      <c r="H26" s="4"/>
      <c r="I26" s="4"/>
    </row>
    <row r="27" spans="1:9" ht="30">
      <c r="A27" s="2" t="s">
        <v>113</v>
      </c>
      <c r="B27" s="4"/>
      <c r="C27" s="4"/>
      <c r="D27" s="4"/>
      <c r="E27" s="6">
        <v>6767000</v>
      </c>
      <c r="F27" s="4">
        <v>0</v>
      </c>
      <c r="G27" s="4"/>
      <c r="H27" s="4"/>
      <c r="I27" s="4"/>
    </row>
    <row r="28" spans="1:9" ht="30">
      <c r="A28" s="2" t="s">
        <v>1025</v>
      </c>
      <c r="B28" s="4"/>
      <c r="C28" s="4"/>
      <c r="D28" s="4"/>
      <c r="E28" s="6">
        <v>4594594</v>
      </c>
      <c r="F28" s="4"/>
      <c r="G28" s="4"/>
      <c r="H28" s="4"/>
      <c r="I28" s="4"/>
    </row>
    <row r="29" spans="1:9" ht="30">
      <c r="A29" s="2" t="s">
        <v>1013</v>
      </c>
      <c r="B29" s="4"/>
      <c r="C29" s="4"/>
      <c r="D29" s="4"/>
      <c r="E29" s="6">
        <v>123626000</v>
      </c>
      <c r="F29" s="4"/>
      <c r="G29" s="4"/>
      <c r="H29" s="4"/>
      <c r="I29" s="4"/>
    </row>
    <row r="30" spans="1:9" ht="30">
      <c r="A30" s="2" t="s">
        <v>1026</v>
      </c>
      <c r="B30" s="4"/>
      <c r="C30" s="4"/>
      <c r="D30" s="4"/>
      <c r="E30" s="4"/>
      <c r="F30" s="4"/>
      <c r="G30" s="4"/>
      <c r="H30" s="4"/>
      <c r="I30" s="4"/>
    </row>
    <row r="31" spans="1:9" ht="45">
      <c r="A31" s="3" t="s">
        <v>1011</v>
      </c>
      <c r="B31" s="4"/>
      <c r="C31" s="4"/>
      <c r="D31" s="4"/>
      <c r="E31" s="4"/>
      <c r="F31" s="4"/>
      <c r="G31" s="4"/>
      <c r="H31" s="4"/>
      <c r="I31" s="4"/>
    </row>
    <row r="32" spans="1:9" ht="30">
      <c r="A32" s="2" t="s">
        <v>1025</v>
      </c>
      <c r="B32" s="4"/>
      <c r="C32" s="4"/>
      <c r="D32" s="4"/>
      <c r="E32" s="6">
        <v>4594594</v>
      </c>
      <c r="F32" s="4"/>
      <c r="G32" s="4"/>
      <c r="H32" s="4"/>
      <c r="I32" s="4"/>
    </row>
    <row r="33" spans="1:9" ht="30">
      <c r="A33" s="2" t="s">
        <v>1013</v>
      </c>
      <c r="B33" s="4"/>
      <c r="C33" s="4"/>
      <c r="D33" s="4"/>
      <c r="E33" s="8">
        <v>123626000</v>
      </c>
      <c r="F33" s="4"/>
      <c r="G33" s="4"/>
      <c r="H33" s="4"/>
      <c r="I33" s="4"/>
    </row>
    <row r="34" spans="1:9" ht="30">
      <c r="A34" s="2" t="s">
        <v>1027</v>
      </c>
      <c r="B34" s="4"/>
      <c r="C34" s="4"/>
      <c r="D34" s="4"/>
      <c r="E34" s="10">
        <v>26.91</v>
      </c>
      <c r="F34" s="4"/>
      <c r="G34" s="4"/>
      <c r="H34" s="4"/>
      <c r="I34" s="4"/>
    </row>
  </sheetData>
  <mergeCells count="3">
    <mergeCell ref="A1:A2"/>
    <mergeCell ref="C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1028</v>
      </c>
      <c r="B1" s="7" t="s">
        <v>2</v>
      </c>
      <c r="C1" s="7" t="s">
        <v>21</v>
      </c>
    </row>
    <row r="2" spans="1:3" ht="30">
      <c r="A2" s="1" t="s">
        <v>61</v>
      </c>
      <c r="B2" s="7"/>
      <c r="C2" s="7"/>
    </row>
    <row r="3" spans="1:3" ht="30">
      <c r="A3" s="3" t="s">
        <v>1029</v>
      </c>
      <c r="B3" s="4"/>
      <c r="C3" s="4"/>
    </row>
    <row r="4" spans="1:3">
      <c r="A4" s="2" t="s">
        <v>470</v>
      </c>
      <c r="B4" s="6">
        <v>29555</v>
      </c>
      <c r="C4" s="6">
        <v>27415</v>
      </c>
    </row>
    <row r="5" spans="1:3">
      <c r="A5" s="2" t="s">
        <v>1015</v>
      </c>
      <c r="B5" s="4"/>
      <c r="C5" s="4"/>
    </row>
    <row r="6" spans="1:3" ht="30">
      <c r="A6" s="3" t="s">
        <v>1029</v>
      </c>
      <c r="B6" s="4"/>
      <c r="C6" s="4"/>
    </row>
    <row r="7" spans="1:3">
      <c r="A7" s="2" t="s">
        <v>470</v>
      </c>
      <c r="B7" s="6">
        <v>12104</v>
      </c>
      <c r="C7" s="6">
        <v>10894</v>
      </c>
    </row>
    <row r="8" spans="1:3" ht="30">
      <c r="A8" s="2" t="s">
        <v>1030</v>
      </c>
      <c r="B8" s="4">
        <v>22.06</v>
      </c>
      <c r="C8" s="4">
        <v>20.83</v>
      </c>
    </row>
    <row r="9" spans="1:3" ht="30">
      <c r="A9" s="2" t="s">
        <v>1031</v>
      </c>
      <c r="B9" s="4"/>
      <c r="C9" s="4"/>
    </row>
    <row r="10" spans="1:3" ht="30">
      <c r="A10" s="3" t="s">
        <v>1029</v>
      </c>
      <c r="B10" s="4"/>
      <c r="C10" s="4"/>
    </row>
    <row r="11" spans="1:3">
      <c r="A11" s="2" t="s">
        <v>470</v>
      </c>
      <c r="B11" s="6">
        <v>1784</v>
      </c>
      <c r="C11" s="6">
        <v>2139</v>
      </c>
    </row>
    <row r="12" spans="1:3" ht="30">
      <c r="A12" s="2" t="s">
        <v>1032</v>
      </c>
      <c r="B12" s="4"/>
      <c r="C12" s="4"/>
    </row>
    <row r="13" spans="1:3" ht="30">
      <c r="A13" s="3" t="s">
        <v>1029</v>
      </c>
      <c r="B13" s="4"/>
      <c r="C13" s="4"/>
    </row>
    <row r="14" spans="1:3">
      <c r="A14" s="2" t="s">
        <v>470</v>
      </c>
      <c r="B14" s="6">
        <v>7643</v>
      </c>
      <c r="C14" s="6">
        <v>3471</v>
      </c>
    </row>
    <row r="15" spans="1:3">
      <c r="A15" s="2" t="s">
        <v>1033</v>
      </c>
      <c r="B15" s="4"/>
      <c r="C15" s="4"/>
    </row>
    <row r="16" spans="1:3" ht="30">
      <c r="A16" s="3" t="s">
        <v>1029</v>
      </c>
      <c r="B16" s="4"/>
      <c r="C16" s="4"/>
    </row>
    <row r="17" spans="1:3">
      <c r="A17" s="2" t="s">
        <v>470</v>
      </c>
      <c r="B17" s="4">
        <v>0</v>
      </c>
      <c r="C17" s="4">
        <v>10</v>
      </c>
    </row>
    <row r="18" spans="1:3">
      <c r="A18" s="2" t="s">
        <v>943</v>
      </c>
      <c r="B18" s="4"/>
      <c r="C18" s="4">
        <v>11.46</v>
      </c>
    </row>
    <row r="19" spans="1:3">
      <c r="A19" s="2" t="s">
        <v>1034</v>
      </c>
      <c r="B19" s="4"/>
      <c r="C19" s="4"/>
    </row>
    <row r="20" spans="1:3" ht="30">
      <c r="A20" s="3" t="s">
        <v>1029</v>
      </c>
      <c r="B20" s="4"/>
      <c r="C20" s="4"/>
    </row>
    <row r="21" spans="1:3">
      <c r="A21" s="2" t="s">
        <v>470</v>
      </c>
      <c r="B21" s="6">
        <v>1980</v>
      </c>
      <c r="C21" s="6">
        <v>4893</v>
      </c>
    </row>
    <row r="22" spans="1:3">
      <c r="A22" s="2" t="s">
        <v>943</v>
      </c>
      <c r="B22" s="4">
        <v>8.17</v>
      </c>
      <c r="C22" s="4">
        <v>8.2200000000000006</v>
      </c>
    </row>
    <row r="23" spans="1:3">
      <c r="A23" s="2" t="s">
        <v>1035</v>
      </c>
      <c r="B23" s="4"/>
      <c r="C23" s="4"/>
    </row>
    <row r="24" spans="1:3" ht="30">
      <c r="A24" s="3" t="s">
        <v>1029</v>
      </c>
      <c r="B24" s="4"/>
      <c r="C24" s="4"/>
    </row>
    <row r="25" spans="1:3">
      <c r="A25" s="2" t="s">
        <v>470</v>
      </c>
      <c r="B25" s="6">
        <v>4024</v>
      </c>
      <c r="C25" s="6">
        <v>4001</v>
      </c>
    </row>
    <row r="26" spans="1:3">
      <c r="A26" s="2" t="s">
        <v>943</v>
      </c>
      <c r="B26" s="4">
        <v>10.4</v>
      </c>
      <c r="C26" s="4">
        <v>10.46</v>
      </c>
    </row>
    <row r="27" spans="1:3">
      <c r="A27" s="2" t="s">
        <v>1036</v>
      </c>
      <c r="B27" s="4"/>
      <c r="C27" s="4"/>
    </row>
    <row r="28" spans="1:3" ht="30">
      <c r="A28" s="3" t="s">
        <v>1029</v>
      </c>
      <c r="B28" s="4"/>
      <c r="C28" s="4"/>
    </row>
    <row r="29" spans="1:3">
      <c r="A29" s="2" t="s">
        <v>470</v>
      </c>
      <c r="B29" s="6">
        <v>2020</v>
      </c>
      <c r="C29" s="6">
        <v>2007</v>
      </c>
    </row>
    <row r="30" spans="1:3">
      <c r="A30" s="2" t="s">
        <v>943</v>
      </c>
      <c r="B30" s="4">
        <v>29.71</v>
      </c>
      <c r="C30" s="4">
        <v>29.89</v>
      </c>
    </row>
    <row r="31" spans="1:3" ht="45">
      <c r="A31" s="2" t="s">
        <v>966</v>
      </c>
      <c r="B31" s="4"/>
      <c r="C31" s="4"/>
    </row>
    <row r="32" spans="1:3" ht="30">
      <c r="A32" s="3" t="s">
        <v>1029</v>
      </c>
      <c r="B32" s="4"/>
      <c r="C32" s="4"/>
    </row>
    <row r="33" spans="1:3">
      <c r="A33" s="2" t="s">
        <v>59</v>
      </c>
      <c r="B33" s="9">
        <v>2.9399999999999999E-2</v>
      </c>
      <c r="C33" s="4"/>
    </row>
    <row r="34" spans="1:3" ht="45">
      <c r="A34" s="2" t="s">
        <v>960</v>
      </c>
      <c r="B34" s="4"/>
      <c r="C34" s="4"/>
    </row>
    <row r="35" spans="1:3" ht="30">
      <c r="A35" s="3" t="s">
        <v>1029</v>
      </c>
      <c r="B35" s="4"/>
      <c r="C35" s="4"/>
    </row>
    <row r="36" spans="1:3">
      <c r="A36" s="2" t="s">
        <v>943</v>
      </c>
      <c r="B36" s="4">
        <v>8.17</v>
      </c>
      <c r="C36" s="4"/>
    </row>
    <row r="37" spans="1:3">
      <c r="A37" s="2" t="s">
        <v>59</v>
      </c>
      <c r="B37" s="9">
        <v>3.6299999999999999E-2</v>
      </c>
      <c r="C37" s="4"/>
    </row>
    <row r="38" spans="1:3" ht="45">
      <c r="A38" s="2" t="s">
        <v>961</v>
      </c>
      <c r="B38" s="4"/>
      <c r="C38" s="4"/>
    </row>
    <row r="39" spans="1:3" ht="30">
      <c r="A39" s="3" t="s">
        <v>1029</v>
      </c>
      <c r="B39" s="4"/>
      <c r="C39" s="4"/>
    </row>
    <row r="40" spans="1:3">
      <c r="A40" s="2" t="s">
        <v>943</v>
      </c>
      <c r="B40" s="4">
        <v>10.4</v>
      </c>
      <c r="C40" s="4"/>
    </row>
    <row r="41" spans="1:3">
      <c r="A41" s="2" t="s">
        <v>59</v>
      </c>
      <c r="B41" s="9">
        <v>0.04</v>
      </c>
      <c r="C41" s="4"/>
    </row>
    <row r="42" spans="1:3" ht="45">
      <c r="A42" s="2" t="s">
        <v>962</v>
      </c>
      <c r="B42" s="4"/>
      <c r="C42" s="4"/>
    </row>
    <row r="43" spans="1:3" ht="30">
      <c r="A43" s="3" t="s">
        <v>1029</v>
      </c>
      <c r="B43" s="4"/>
      <c r="C43" s="4"/>
    </row>
    <row r="44" spans="1:3">
      <c r="A44" s="2" t="s">
        <v>943</v>
      </c>
      <c r="B44" s="4">
        <v>29.71</v>
      </c>
      <c r="C44" s="4"/>
    </row>
    <row r="45" spans="1:3">
      <c r="A45" s="2" t="s">
        <v>59</v>
      </c>
      <c r="B45" s="9">
        <v>1.2500000000000001E-2</v>
      </c>
      <c r="C45"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4.140625" customWidth="1"/>
    <col min="6" max="6" width="36.5703125" customWidth="1"/>
    <col min="7" max="7" width="14.140625" customWidth="1"/>
    <col min="8" max="8" width="36.5703125" customWidth="1"/>
    <col min="9" max="9" width="14.140625" customWidth="1"/>
  </cols>
  <sheetData>
    <row r="1" spans="1:9" ht="15" customHeight="1">
      <c r="A1" s="1" t="s">
        <v>1037</v>
      </c>
      <c r="B1" s="7" t="s">
        <v>62</v>
      </c>
      <c r="C1" s="7"/>
      <c r="D1" s="7"/>
      <c r="E1" s="7"/>
      <c r="F1" s="7" t="s">
        <v>1</v>
      </c>
      <c r="G1" s="7"/>
      <c r="H1" s="7"/>
      <c r="I1" s="7"/>
    </row>
    <row r="2" spans="1:9" ht="30">
      <c r="A2" s="1" t="s">
        <v>20</v>
      </c>
      <c r="B2" s="7" t="s">
        <v>2</v>
      </c>
      <c r="C2" s="7"/>
      <c r="D2" s="7" t="s">
        <v>63</v>
      </c>
      <c r="E2" s="7"/>
      <c r="F2" s="7" t="s">
        <v>2</v>
      </c>
      <c r="G2" s="7"/>
      <c r="H2" s="7" t="s">
        <v>63</v>
      </c>
      <c r="I2" s="7"/>
    </row>
    <row r="3" spans="1:9" ht="30">
      <c r="A3" s="3" t="s">
        <v>1038</v>
      </c>
      <c r="B3" s="4"/>
      <c r="C3" s="4"/>
      <c r="D3" s="4"/>
      <c r="E3" s="4"/>
      <c r="F3" s="4"/>
      <c r="G3" s="4"/>
      <c r="H3" s="4"/>
      <c r="I3" s="4"/>
    </row>
    <row r="4" spans="1:9">
      <c r="A4" s="2" t="s">
        <v>536</v>
      </c>
      <c r="B4" s="8">
        <v>15132</v>
      </c>
      <c r="C4" s="4"/>
      <c r="D4" s="8">
        <v>12064</v>
      </c>
      <c r="E4" s="4"/>
      <c r="F4" s="8">
        <v>48875</v>
      </c>
      <c r="G4" s="4"/>
      <c r="H4" s="8">
        <v>52199</v>
      </c>
      <c r="I4" s="4"/>
    </row>
    <row r="5" spans="1:9" ht="30">
      <c r="A5" s="2" t="s">
        <v>1039</v>
      </c>
      <c r="B5" s="4">
        <v>0</v>
      </c>
      <c r="C5" s="271" t="s">
        <v>853</v>
      </c>
      <c r="D5" s="4">
        <v>0</v>
      </c>
      <c r="E5" s="271" t="s">
        <v>853</v>
      </c>
      <c r="F5" s="6">
        <v>1194</v>
      </c>
      <c r="G5" s="271" t="s">
        <v>853</v>
      </c>
      <c r="H5" s="4">
        <v>0</v>
      </c>
      <c r="I5" s="271" t="s">
        <v>853</v>
      </c>
    </row>
    <row r="6" spans="1:9" ht="30">
      <c r="A6" s="2" t="s">
        <v>479</v>
      </c>
      <c r="B6" s="6">
        <v>15132</v>
      </c>
      <c r="C6" s="4"/>
      <c r="D6" s="6">
        <v>12064</v>
      </c>
      <c r="E6" s="4"/>
      <c r="F6" s="6">
        <v>50069</v>
      </c>
      <c r="G6" s="4"/>
      <c r="H6" s="6">
        <v>52199</v>
      </c>
      <c r="I6" s="4"/>
    </row>
    <row r="7" spans="1:9" ht="17.25">
      <c r="A7" s="2" t="s">
        <v>1040</v>
      </c>
      <c r="B7" s="6">
        <v>-5547</v>
      </c>
      <c r="C7" s="271" t="s">
        <v>860</v>
      </c>
      <c r="D7" s="6">
        <v>-4464</v>
      </c>
      <c r="E7" s="271" t="s">
        <v>860</v>
      </c>
      <c r="F7" s="6">
        <v>-18355</v>
      </c>
      <c r="G7" s="271" t="s">
        <v>860</v>
      </c>
      <c r="H7" s="6">
        <v>-19314</v>
      </c>
      <c r="I7" s="271" t="s">
        <v>860</v>
      </c>
    </row>
    <row r="8" spans="1:9">
      <c r="A8" s="2" t="s">
        <v>485</v>
      </c>
      <c r="B8" s="6">
        <v>9585</v>
      </c>
      <c r="C8" s="4"/>
      <c r="D8" s="6">
        <v>7600</v>
      </c>
      <c r="E8" s="4"/>
      <c r="F8" s="6">
        <v>31714</v>
      </c>
      <c r="G8" s="4"/>
      <c r="H8" s="6">
        <v>32885</v>
      </c>
      <c r="I8" s="4"/>
    </row>
    <row r="9" spans="1:9">
      <c r="A9" s="2" t="s">
        <v>1015</v>
      </c>
      <c r="B9" s="4"/>
      <c r="C9" s="4"/>
      <c r="D9" s="4"/>
      <c r="E9" s="4"/>
      <c r="F9" s="4"/>
      <c r="G9" s="4"/>
      <c r="H9" s="4"/>
      <c r="I9" s="4"/>
    </row>
    <row r="10" spans="1:9" ht="30">
      <c r="A10" s="3" t="s">
        <v>1038</v>
      </c>
      <c r="B10" s="4"/>
      <c r="C10" s="4"/>
      <c r="D10" s="4"/>
      <c r="E10" s="4"/>
      <c r="F10" s="4"/>
      <c r="G10" s="4"/>
      <c r="H10" s="4"/>
      <c r="I10" s="4"/>
    </row>
    <row r="11" spans="1:9">
      <c r="A11" s="2" t="s">
        <v>536</v>
      </c>
      <c r="B11" s="6">
        <v>7551</v>
      </c>
      <c r="C11" s="4"/>
      <c r="D11" s="6">
        <v>5393</v>
      </c>
      <c r="E11" s="4"/>
      <c r="F11" s="6">
        <v>25560</v>
      </c>
      <c r="G11" s="4"/>
      <c r="H11" s="6">
        <v>15131</v>
      </c>
      <c r="I11" s="4"/>
    </row>
    <row r="12" spans="1:9" ht="30">
      <c r="A12" s="2" t="s">
        <v>1041</v>
      </c>
      <c r="B12" s="4"/>
      <c r="C12" s="4"/>
      <c r="D12" s="4"/>
      <c r="E12" s="4"/>
      <c r="F12" s="4"/>
      <c r="G12" s="4"/>
      <c r="H12" s="4"/>
      <c r="I12" s="4"/>
    </row>
    <row r="13" spans="1:9" ht="30">
      <c r="A13" s="3" t="s">
        <v>1038</v>
      </c>
      <c r="B13" s="4"/>
      <c r="C13" s="4"/>
      <c r="D13" s="4"/>
      <c r="E13" s="4"/>
      <c r="F13" s="4"/>
      <c r="G13" s="4"/>
      <c r="H13" s="4"/>
      <c r="I13" s="4"/>
    </row>
    <row r="14" spans="1:9">
      <c r="A14" s="2" t="s">
        <v>536</v>
      </c>
      <c r="B14" s="6">
        <v>6477</v>
      </c>
      <c r="C14" s="4"/>
      <c r="D14" s="6">
        <v>6597</v>
      </c>
      <c r="E14" s="4"/>
      <c r="F14" s="6">
        <v>19515</v>
      </c>
      <c r="G14" s="4"/>
      <c r="H14" s="6">
        <v>22032</v>
      </c>
      <c r="I14" s="4"/>
    </row>
    <row r="15" spans="1:9" ht="30">
      <c r="A15" s="2" t="s">
        <v>1020</v>
      </c>
      <c r="B15" s="4"/>
      <c r="C15" s="4"/>
      <c r="D15" s="4"/>
      <c r="E15" s="4"/>
      <c r="F15" s="4"/>
      <c r="G15" s="4"/>
      <c r="H15" s="4"/>
      <c r="I15" s="4"/>
    </row>
    <row r="16" spans="1:9" ht="30">
      <c r="A16" s="3" t="s">
        <v>1038</v>
      </c>
      <c r="B16" s="4"/>
      <c r="C16" s="4"/>
      <c r="D16" s="4"/>
      <c r="E16" s="4"/>
      <c r="F16" s="4"/>
      <c r="G16" s="4"/>
      <c r="H16" s="4"/>
      <c r="I16" s="4"/>
    </row>
    <row r="17" spans="1:9">
      <c r="A17" s="2" t="s">
        <v>536</v>
      </c>
      <c r="B17" s="8">
        <v>1104</v>
      </c>
      <c r="C17" s="4"/>
      <c r="D17" s="8">
        <v>74</v>
      </c>
      <c r="E17" s="4"/>
      <c r="F17" s="8">
        <v>3800</v>
      </c>
      <c r="G17" s="4"/>
      <c r="H17" s="8">
        <v>15036</v>
      </c>
      <c r="I17" s="4"/>
    </row>
    <row r="18" spans="1:9">
      <c r="A18" s="61"/>
      <c r="B18" s="61"/>
      <c r="C18" s="61"/>
      <c r="D18" s="61"/>
      <c r="E18" s="61"/>
      <c r="F18" s="61"/>
      <c r="G18" s="61"/>
      <c r="H18" s="61"/>
      <c r="I18" s="61"/>
    </row>
    <row r="19" spans="1:9" ht="30" customHeight="1">
      <c r="A19" s="2" t="s">
        <v>853</v>
      </c>
      <c r="B19" s="14" t="s">
        <v>1042</v>
      </c>
      <c r="C19" s="14"/>
      <c r="D19" s="14"/>
      <c r="E19" s="14"/>
      <c r="F19" s="14"/>
      <c r="G19" s="14"/>
      <c r="H19" s="14"/>
      <c r="I19" s="14"/>
    </row>
    <row r="20" spans="1:9" ht="15" customHeight="1">
      <c r="A20" s="2" t="s">
        <v>860</v>
      </c>
      <c r="B20" s="14" t="s">
        <v>488</v>
      </c>
      <c r="C20" s="14"/>
      <c r="D20" s="14"/>
      <c r="E20" s="14"/>
      <c r="F20" s="14"/>
      <c r="G20" s="14"/>
      <c r="H20" s="14"/>
      <c r="I20" s="14"/>
    </row>
  </sheetData>
  <mergeCells count="9">
    <mergeCell ref="A18:I18"/>
    <mergeCell ref="B19:I19"/>
    <mergeCell ref="B20:I20"/>
    <mergeCell ref="B1:E1"/>
    <mergeCell ref="F1:I1"/>
    <mergeCell ref="B2:C2"/>
    <mergeCell ref="D2:E2"/>
    <mergeCell ref="F2:G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117</v>
      </c>
      <c r="B1" s="1" t="s">
        <v>1</v>
      </c>
    </row>
    <row r="2" spans="1:2" ht="30">
      <c r="A2" s="1" t="s">
        <v>20</v>
      </c>
      <c r="B2" s="1" t="s">
        <v>2</v>
      </c>
    </row>
    <row r="3" spans="1:2" ht="30">
      <c r="A3" s="2" t="s">
        <v>118</v>
      </c>
      <c r="B3" s="8">
        <v>14939</v>
      </c>
    </row>
    <row r="4" spans="1:2" ht="45">
      <c r="A4" s="2" t="s">
        <v>119</v>
      </c>
      <c r="B4" s="4"/>
    </row>
    <row r="5" spans="1:2">
      <c r="A5" s="2" t="s">
        <v>59</v>
      </c>
      <c r="B5" s="9">
        <v>2.9399999999999999E-2</v>
      </c>
    </row>
    <row r="6" spans="1:2" ht="30">
      <c r="A6" s="2" t="s">
        <v>120</v>
      </c>
      <c r="B6" s="4"/>
    </row>
    <row r="7" spans="1:2">
      <c r="A7" s="2" t="s">
        <v>59</v>
      </c>
      <c r="B7" s="9">
        <v>3.6299999999999999E-2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30" customHeight="1">
      <c r="A1" s="7" t="s">
        <v>1043</v>
      </c>
      <c r="B1" s="1" t="s">
        <v>1</v>
      </c>
    </row>
    <row r="2" spans="1:2">
      <c r="A2" s="7"/>
      <c r="B2" s="1" t="s">
        <v>2</v>
      </c>
    </row>
    <row r="3" spans="1:2">
      <c r="A3" s="2" t="s">
        <v>1015</v>
      </c>
      <c r="B3" s="4"/>
    </row>
    <row r="4" spans="1:2" ht="45">
      <c r="A4" s="3" t="s">
        <v>1011</v>
      </c>
      <c r="B4" s="4"/>
    </row>
    <row r="5" spans="1:2">
      <c r="A5" s="2" t="s">
        <v>493</v>
      </c>
      <c r="B5" s="6">
        <v>10894010</v>
      </c>
    </row>
    <row r="6" spans="1:2" ht="30">
      <c r="A6" s="2" t="s">
        <v>1044</v>
      </c>
      <c r="B6" s="10">
        <v>20.83</v>
      </c>
    </row>
    <row r="7" spans="1:2">
      <c r="A7" s="2" t="s">
        <v>494</v>
      </c>
      <c r="B7" s="6">
        <v>1505267</v>
      </c>
    </row>
    <row r="8" spans="1:2" ht="30">
      <c r="A8" s="2" t="s">
        <v>1045</v>
      </c>
      <c r="B8" s="10">
        <v>29.89</v>
      </c>
    </row>
    <row r="9" spans="1:2">
      <c r="A9" s="2" t="s">
        <v>1046</v>
      </c>
      <c r="B9" s="6">
        <v>-268247</v>
      </c>
    </row>
    <row r="10" spans="1:2" ht="30">
      <c r="A10" s="2" t="s">
        <v>1047</v>
      </c>
      <c r="B10" s="10">
        <v>16.420000000000002</v>
      </c>
    </row>
    <row r="11" spans="1:2">
      <c r="A11" s="2" t="s">
        <v>498</v>
      </c>
      <c r="B11" s="6">
        <v>-27238</v>
      </c>
    </row>
    <row r="12" spans="1:2" ht="30">
      <c r="A12" s="2" t="s">
        <v>1048</v>
      </c>
      <c r="B12" s="10">
        <v>17.649999999999999</v>
      </c>
    </row>
    <row r="13" spans="1:2">
      <c r="A13" s="2" t="s">
        <v>501</v>
      </c>
      <c r="B13" s="6">
        <v>12103792</v>
      </c>
    </row>
    <row r="14" spans="1:2" ht="30">
      <c r="A14" s="2" t="s">
        <v>1044</v>
      </c>
      <c r="B14" s="10">
        <v>22.06</v>
      </c>
    </row>
    <row r="15" spans="1:2" ht="30">
      <c r="A15" s="2" t="s">
        <v>1005</v>
      </c>
      <c r="B15" s="4"/>
    </row>
    <row r="16" spans="1:2" ht="45">
      <c r="A16" s="3" t="s">
        <v>1011</v>
      </c>
      <c r="B16" s="4"/>
    </row>
    <row r="17" spans="1:2">
      <c r="A17" s="2" t="s">
        <v>493</v>
      </c>
      <c r="B17" s="6">
        <v>2139175</v>
      </c>
    </row>
    <row r="18" spans="1:2" ht="30">
      <c r="A18" s="2" t="s">
        <v>1049</v>
      </c>
      <c r="B18" s="10">
        <v>23.38</v>
      </c>
    </row>
    <row r="19" spans="1:2">
      <c r="A19" s="2" t="s">
        <v>494</v>
      </c>
      <c r="B19" s="6">
        <v>766652</v>
      </c>
    </row>
    <row r="20" spans="1:2" ht="30">
      <c r="A20" s="2" t="s">
        <v>1050</v>
      </c>
      <c r="B20" s="10">
        <v>29.48</v>
      </c>
    </row>
    <row r="21" spans="1:2">
      <c r="A21" s="2" t="s">
        <v>1051</v>
      </c>
      <c r="B21" s="6">
        <v>-1108305</v>
      </c>
    </row>
    <row r="22" spans="1:2" ht="30">
      <c r="A22" s="2" t="s">
        <v>1052</v>
      </c>
      <c r="B22" s="10">
        <v>22.17</v>
      </c>
    </row>
    <row r="23" spans="1:2">
      <c r="A23" s="2" t="s">
        <v>498</v>
      </c>
      <c r="B23" s="6">
        <v>-14011</v>
      </c>
    </row>
    <row r="24" spans="1:2" ht="30">
      <c r="A24" s="2" t="s">
        <v>1053</v>
      </c>
      <c r="B24" s="10">
        <v>18.98</v>
      </c>
    </row>
    <row r="25" spans="1:2">
      <c r="A25" s="2" t="s">
        <v>501</v>
      </c>
      <c r="B25" s="6">
        <v>1783511</v>
      </c>
    </row>
    <row r="26" spans="1:2" ht="30">
      <c r="A26" s="2" t="s">
        <v>1049</v>
      </c>
      <c r="B26" s="10">
        <v>27.02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1054</v>
      </c>
      <c r="B1" s="1" t="s">
        <v>62</v>
      </c>
      <c r="C1" s="7" t="s">
        <v>1</v>
      </c>
      <c r="D1" s="7"/>
    </row>
    <row r="2" spans="1:4">
      <c r="A2" s="1" t="s">
        <v>892</v>
      </c>
      <c r="B2" s="1" t="s">
        <v>2</v>
      </c>
      <c r="C2" s="1" t="s">
        <v>2</v>
      </c>
      <c r="D2" s="1" t="s">
        <v>63</v>
      </c>
    </row>
    <row r="3" spans="1:4">
      <c r="A3" s="3" t="s">
        <v>510</v>
      </c>
      <c r="B3" s="4"/>
      <c r="C3" s="4"/>
      <c r="D3" s="4"/>
    </row>
    <row r="4" spans="1:4" ht="30">
      <c r="A4" s="2" t="s">
        <v>1055</v>
      </c>
      <c r="B4" s="10">
        <v>-0.3</v>
      </c>
      <c r="C4" s="4"/>
      <c r="D4" s="8">
        <v>-12</v>
      </c>
    </row>
    <row r="5" spans="1:4" ht="30">
      <c r="A5" s="2" t="s">
        <v>1056</v>
      </c>
      <c r="B5" s="4"/>
      <c r="C5" s="4">
        <v>4.2</v>
      </c>
      <c r="D5" s="4"/>
    </row>
    <row r="6" spans="1:4" ht="30">
      <c r="A6" s="2" t="s">
        <v>1057</v>
      </c>
      <c r="B6" s="4"/>
      <c r="C6" s="10">
        <v>0.4</v>
      </c>
      <c r="D6" s="4"/>
    </row>
  </sheetData>
  <mergeCells count="1">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1058</v>
      </c>
      <c r="B1" s="7" t="s">
        <v>62</v>
      </c>
      <c r="C1" s="7"/>
      <c r="D1" s="7" t="s">
        <v>1</v>
      </c>
      <c r="E1" s="7"/>
      <c r="F1" s="1"/>
    </row>
    <row r="2" spans="1:6">
      <c r="A2" s="1" t="s">
        <v>892</v>
      </c>
      <c r="B2" s="1" t="s">
        <v>2</v>
      </c>
      <c r="C2" s="1" t="s">
        <v>63</v>
      </c>
      <c r="D2" s="1" t="s">
        <v>2</v>
      </c>
      <c r="E2" s="1" t="s">
        <v>63</v>
      </c>
      <c r="F2" s="1" t="s">
        <v>21</v>
      </c>
    </row>
    <row r="3" spans="1:6">
      <c r="A3" s="3" t="s">
        <v>514</v>
      </c>
      <c r="B3" s="4"/>
      <c r="C3" s="4"/>
      <c r="D3" s="4"/>
      <c r="E3" s="4"/>
      <c r="F3" s="4"/>
    </row>
    <row r="4" spans="1:6" ht="30">
      <c r="A4" s="2" t="s">
        <v>1059</v>
      </c>
      <c r="B4" s="10">
        <v>103.5</v>
      </c>
      <c r="C4" s="8">
        <v>15</v>
      </c>
      <c r="D4" s="8">
        <v>193</v>
      </c>
      <c r="E4" s="8">
        <v>62</v>
      </c>
      <c r="F4" s="4"/>
    </row>
    <row r="5" spans="1:6" ht="30">
      <c r="A5" s="2" t="s">
        <v>1060</v>
      </c>
      <c r="B5" s="10">
        <v>272.89999999999998</v>
      </c>
      <c r="C5" s="4"/>
      <c r="D5" s="10">
        <v>272.89999999999998</v>
      </c>
      <c r="E5" s="4"/>
      <c r="F5" s="10">
        <v>115.3</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1061</v>
      </c>
      <c r="B1" s="7" t="s">
        <v>62</v>
      </c>
      <c r="C1" s="7"/>
      <c r="D1" s="7" t="s">
        <v>1</v>
      </c>
      <c r="E1" s="7"/>
    </row>
    <row r="2" spans="1:5" ht="30">
      <c r="A2" s="1" t="s">
        <v>20</v>
      </c>
      <c r="B2" s="7" t="s">
        <v>2</v>
      </c>
      <c r="C2" s="7" t="s">
        <v>63</v>
      </c>
      <c r="D2" s="1" t="s">
        <v>2</v>
      </c>
      <c r="E2" s="7" t="s">
        <v>63</v>
      </c>
    </row>
    <row r="3" spans="1:5">
      <c r="A3" s="1"/>
      <c r="B3" s="7"/>
      <c r="C3" s="7"/>
      <c r="D3" s="1" t="s">
        <v>1062</v>
      </c>
      <c r="E3" s="7"/>
    </row>
    <row r="4" spans="1:5" ht="30">
      <c r="A4" s="3" t="s">
        <v>1063</v>
      </c>
      <c r="B4" s="4"/>
      <c r="C4" s="4"/>
      <c r="D4" s="4"/>
      <c r="E4" s="4"/>
    </row>
    <row r="5" spans="1:5" ht="30">
      <c r="A5" s="2" t="s">
        <v>1064</v>
      </c>
      <c r="B5" s="4"/>
      <c r="C5" s="4"/>
      <c r="D5" s="4">
        <v>2</v>
      </c>
      <c r="E5" s="4"/>
    </row>
    <row r="6" spans="1:5">
      <c r="A6" s="2" t="s">
        <v>523</v>
      </c>
      <c r="B6" s="8">
        <v>751299</v>
      </c>
      <c r="C6" s="8">
        <v>839939</v>
      </c>
      <c r="D6" s="8">
        <v>1753558</v>
      </c>
      <c r="E6" s="8">
        <v>1908396</v>
      </c>
    </row>
    <row r="7" spans="1:5">
      <c r="A7" s="2" t="s">
        <v>526</v>
      </c>
      <c r="B7" s="6">
        <v>400576</v>
      </c>
      <c r="C7" s="6">
        <v>397513</v>
      </c>
      <c r="D7" s="6">
        <v>945840</v>
      </c>
      <c r="E7" s="6">
        <v>965756</v>
      </c>
    </row>
    <row r="8" spans="1:5">
      <c r="A8" s="2" t="s">
        <v>67</v>
      </c>
      <c r="B8" s="6">
        <v>171439</v>
      </c>
      <c r="C8" s="6">
        <v>233535</v>
      </c>
      <c r="D8" s="6">
        <v>421637</v>
      </c>
      <c r="E8" s="6">
        <v>550497</v>
      </c>
    </row>
    <row r="9" spans="1:5">
      <c r="A9" s="2" t="s">
        <v>527</v>
      </c>
      <c r="B9" s="6">
        <v>179284</v>
      </c>
      <c r="C9" s="6">
        <v>208891</v>
      </c>
      <c r="D9" s="6">
        <v>386081</v>
      </c>
      <c r="E9" s="6">
        <v>392143</v>
      </c>
    </row>
    <row r="10" spans="1:5">
      <c r="A10" s="2" t="s">
        <v>529</v>
      </c>
      <c r="B10" s="6">
        <v>21841</v>
      </c>
      <c r="C10" s="6">
        <v>20370</v>
      </c>
      <c r="D10" s="6">
        <v>64333</v>
      </c>
      <c r="E10" s="6">
        <v>59359</v>
      </c>
    </row>
    <row r="11" spans="1:5">
      <c r="A11" s="2" t="s">
        <v>530</v>
      </c>
      <c r="B11" s="6">
        <v>157443</v>
      </c>
      <c r="C11" s="6">
        <v>188521</v>
      </c>
      <c r="D11" s="6">
        <v>321748</v>
      </c>
      <c r="E11" s="6">
        <v>332784</v>
      </c>
    </row>
    <row r="12" spans="1:5">
      <c r="A12" s="2" t="s">
        <v>1065</v>
      </c>
      <c r="B12" s="4"/>
      <c r="C12" s="4"/>
      <c r="D12" s="4"/>
      <c r="E12" s="4"/>
    </row>
    <row r="13" spans="1:5" ht="30">
      <c r="A13" s="3" t="s">
        <v>1063</v>
      </c>
      <c r="B13" s="4"/>
      <c r="C13" s="4"/>
      <c r="D13" s="4"/>
      <c r="E13" s="4"/>
    </row>
    <row r="14" spans="1:5">
      <c r="A14" s="2" t="s">
        <v>523</v>
      </c>
      <c r="B14" s="6">
        <v>590072</v>
      </c>
      <c r="C14" s="6">
        <v>757646</v>
      </c>
      <c r="D14" s="6">
        <v>1320012</v>
      </c>
      <c r="E14" s="6">
        <v>1630599</v>
      </c>
    </row>
    <row r="15" spans="1:5">
      <c r="A15" s="2" t="s">
        <v>526</v>
      </c>
      <c r="B15" s="6">
        <v>260309</v>
      </c>
      <c r="C15" s="6">
        <v>324124</v>
      </c>
      <c r="D15" s="6">
        <v>583792</v>
      </c>
      <c r="E15" s="6">
        <v>737297</v>
      </c>
    </row>
    <row r="16" spans="1:5">
      <c r="A16" s="2" t="s">
        <v>67</v>
      </c>
      <c r="B16" s="6">
        <v>162884</v>
      </c>
      <c r="C16" s="6">
        <v>222979</v>
      </c>
      <c r="D16" s="6">
        <v>396587</v>
      </c>
      <c r="E16" s="6">
        <v>527774</v>
      </c>
    </row>
    <row r="17" spans="1:5">
      <c r="A17" s="2" t="s">
        <v>527</v>
      </c>
      <c r="B17" s="6">
        <v>166879</v>
      </c>
      <c r="C17" s="6">
        <v>210543</v>
      </c>
      <c r="D17" s="6">
        <v>339633</v>
      </c>
      <c r="E17" s="6">
        <v>365528</v>
      </c>
    </row>
    <row r="18" spans="1:5">
      <c r="A18" s="2" t="s">
        <v>529</v>
      </c>
      <c r="B18" s="6">
        <v>18669</v>
      </c>
      <c r="C18" s="6">
        <v>16882</v>
      </c>
      <c r="D18" s="6">
        <v>54252</v>
      </c>
      <c r="E18" s="6">
        <v>49316</v>
      </c>
    </row>
    <row r="19" spans="1:5">
      <c r="A19" s="2" t="s">
        <v>530</v>
      </c>
      <c r="B19" s="6">
        <v>148210</v>
      </c>
      <c r="C19" s="6">
        <v>193661</v>
      </c>
      <c r="D19" s="6">
        <v>285381</v>
      </c>
      <c r="E19" s="6">
        <v>316212</v>
      </c>
    </row>
    <row r="20" spans="1:5">
      <c r="A20" s="2" t="s">
        <v>1066</v>
      </c>
      <c r="B20" s="4"/>
      <c r="C20" s="4"/>
      <c r="D20" s="4"/>
      <c r="E20" s="4"/>
    </row>
    <row r="21" spans="1:5" ht="30">
      <c r="A21" s="3" t="s">
        <v>1063</v>
      </c>
      <c r="B21" s="4"/>
      <c r="C21" s="4"/>
      <c r="D21" s="4"/>
      <c r="E21" s="4"/>
    </row>
    <row r="22" spans="1:5">
      <c r="A22" s="2" t="s">
        <v>523</v>
      </c>
      <c r="B22" s="6">
        <v>161227</v>
      </c>
      <c r="C22" s="6">
        <v>82293</v>
      </c>
      <c r="D22" s="6">
        <v>433546</v>
      </c>
      <c r="E22" s="6">
        <v>277797</v>
      </c>
    </row>
    <row r="23" spans="1:5">
      <c r="A23" s="2" t="s">
        <v>526</v>
      </c>
      <c r="B23" s="6">
        <v>140267</v>
      </c>
      <c r="C23" s="6">
        <v>73389</v>
      </c>
      <c r="D23" s="6">
        <v>362048</v>
      </c>
      <c r="E23" s="6">
        <v>228459</v>
      </c>
    </row>
    <row r="24" spans="1:5">
      <c r="A24" s="2" t="s">
        <v>67</v>
      </c>
      <c r="B24" s="6">
        <v>8555</v>
      </c>
      <c r="C24" s="6">
        <v>10556</v>
      </c>
      <c r="D24" s="6">
        <v>25050</v>
      </c>
      <c r="E24" s="6">
        <v>22723</v>
      </c>
    </row>
    <row r="25" spans="1:5">
      <c r="A25" s="2" t="s">
        <v>527</v>
      </c>
      <c r="B25" s="6">
        <v>12405</v>
      </c>
      <c r="C25" s="6">
        <v>-1652</v>
      </c>
      <c r="D25" s="6">
        <v>46448</v>
      </c>
      <c r="E25" s="6">
        <v>26615</v>
      </c>
    </row>
    <row r="26" spans="1:5">
      <c r="A26" s="2" t="s">
        <v>529</v>
      </c>
      <c r="B26" s="6">
        <v>3172</v>
      </c>
      <c r="C26" s="6">
        <v>3488</v>
      </c>
      <c r="D26" s="6">
        <v>10081</v>
      </c>
      <c r="E26" s="6">
        <v>10043</v>
      </c>
    </row>
    <row r="27" spans="1:5">
      <c r="A27" s="2" t="s">
        <v>530</v>
      </c>
      <c r="B27" s="8">
        <v>9233</v>
      </c>
      <c r="C27" s="8">
        <v>-5140</v>
      </c>
      <c r="D27" s="8">
        <v>36367</v>
      </c>
      <c r="E27" s="8">
        <v>16572</v>
      </c>
    </row>
  </sheetData>
  <mergeCells count="5">
    <mergeCell ref="B1:C1"/>
    <mergeCell ref="D1:E1"/>
    <mergeCell ref="B2:B3"/>
    <mergeCell ref="C2:C3"/>
    <mergeCell ref="E2:E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 min="8" max="8" width="36.5703125" customWidth="1"/>
    <col min="9" max="9" width="13" customWidth="1"/>
  </cols>
  <sheetData>
    <row r="1" spans="1:9" ht="15" customHeight="1">
      <c r="A1" s="1" t="s">
        <v>1067</v>
      </c>
      <c r="B1" s="7" t="s">
        <v>62</v>
      </c>
      <c r="C1" s="7"/>
      <c r="D1" s="7"/>
      <c r="E1" s="7"/>
      <c r="F1" s="7" t="s">
        <v>1</v>
      </c>
      <c r="G1" s="7"/>
      <c r="H1" s="7"/>
      <c r="I1" s="7"/>
    </row>
    <row r="2" spans="1:9" ht="30">
      <c r="A2" s="1" t="s">
        <v>20</v>
      </c>
      <c r="B2" s="7" t="s">
        <v>2</v>
      </c>
      <c r="C2" s="7"/>
      <c r="D2" s="7" t="s">
        <v>63</v>
      </c>
      <c r="E2" s="7"/>
      <c r="F2" s="7" t="s">
        <v>2</v>
      </c>
      <c r="G2" s="7"/>
      <c r="H2" s="7" t="s">
        <v>63</v>
      </c>
      <c r="I2" s="7"/>
    </row>
    <row r="3" spans="1:9">
      <c r="A3" s="3" t="s">
        <v>518</v>
      </c>
      <c r="B3" s="4"/>
      <c r="C3" s="4"/>
      <c r="D3" s="4"/>
      <c r="E3" s="4"/>
      <c r="F3" s="4"/>
      <c r="G3" s="4"/>
      <c r="H3" s="4"/>
      <c r="I3" s="4"/>
    </row>
    <row r="4" spans="1:9">
      <c r="A4" s="2" t="s">
        <v>1068</v>
      </c>
      <c r="B4" s="8">
        <v>157443</v>
      </c>
      <c r="C4" s="4"/>
      <c r="D4" s="8">
        <v>188521</v>
      </c>
      <c r="E4" s="4"/>
      <c r="F4" s="8">
        <v>321748</v>
      </c>
      <c r="G4" s="4"/>
      <c r="H4" s="8">
        <v>332784</v>
      </c>
      <c r="I4" s="4"/>
    </row>
    <row r="5" spans="1:9" ht="30">
      <c r="A5" s="3" t="s">
        <v>535</v>
      </c>
      <c r="B5" s="4"/>
      <c r="C5" s="4"/>
      <c r="D5" s="4"/>
      <c r="E5" s="4"/>
      <c r="F5" s="4"/>
      <c r="G5" s="4"/>
      <c r="H5" s="4"/>
      <c r="I5" s="4"/>
    </row>
    <row r="6" spans="1:9">
      <c r="A6" s="2" t="s">
        <v>536</v>
      </c>
      <c r="B6" s="6">
        <v>-15132</v>
      </c>
      <c r="C6" s="4"/>
      <c r="D6" s="6">
        <v>-12064</v>
      </c>
      <c r="E6" s="4"/>
      <c r="F6" s="6">
        <v>-48875</v>
      </c>
      <c r="G6" s="4"/>
      <c r="H6" s="6">
        <v>-52199</v>
      </c>
      <c r="I6" s="4"/>
    </row>
    <row r="7" spans="1:9" ht="17.25">
      <c r="A7" s="2" t="s">
        <v>1069</v>
      </c>
      <c r="B7" s="4">
        <v>-766</v>
      </c>
      <c r="C7" s="271" t="s">
        <v>853</v>
      </c>
      <c r="D7" s="4">
        <v>0</v>
      </c>
      <c r="E7" s="271" t="s">
        <v>853</v>
      </c>
      <c r="F7" s="6">
        <v>-7008</v>
      </c>
      <c r="G7" s="271" t="s">
        <v>853</v>
      </c>
      <c r="H7" s="4">
        <v>0</v>
      </c>
      <c r="I7" s="271" t="s">
        <v>853</v>
      </c>
    </row>
    <row r="8" spans="1:9" ht="17.25">
      <c r="A8" s="2" t="s">
        <v>1070</v>
      </c>
      <c r="B8" s="4">
        <v>0</v>
      </c>
      <c r="C8" s="271" t="s">
        <v>860</v>
      </c>
      <c r="D8" s="6">
        <v>-7500</v>
      </c>
      <c r="E8" s="271" t="s">
        <v>860</v>
      </c>
      <c r="F8" s="4">
        <v>0</v>
      </c>
      <c r="G8" s="271" t="s">
        <v>860</v>
      </c>
      <c r="H8" s="6">
        <v>-7500</v>
      </c>
      <c r="I8" s="271" t="s">
        <v>860</v>
      </c>
    </row>
    <row r="9" spans="1:9" ht="30">
      <c r="A9" s="2" t="s">
        <v>546</v>
      </c>
      <c r="B9" s="6">
        <v>-23668</v>
      </c>
      <c r="C9" s="4"/>
      <c r="D9" s="6">
        <v>-25643</v>
      </c>
      <c r="E9" s="4"/>
      <c r="F9" s="6">
        <v>-66759</v>
      </c>
      <c r="G9" s="4"/>
      <c r="H9" s="6">
        <v>-67062</v>
      </c>
      <c r="I9" s="4"/>
    </row>
    <row r="10" spans="1:9" ht="30">
      <c r="A10" s="2" t="s">
        <v>551</v>
      </c>
      <c r="B10" s="6">
        <v>-39566</v>
      </c>
      <c r="C10" s="4"/>
      <c r="D10" s="6">
        <v>-45207</v>
      </c>
      <c r="E10" s="4"/>
      <c r="F10" s="6">
        <v>-122642</v>
      </c>
      <c r="G10" s="4"/>
      <c r="H10" s="6">
        <v>-126761</v>
      </c>
      <c r="I10" s="4"/>
    </row>
    <row r="11" spans="1:9">
      <c r="A11" s="2" t="s">
        <v>69</v>
      </c>
      <c r="B11" s="6">
        <v>-1708</v>
      </c>
      <c r="C11" s="4"/>
      <c r="D11" s="6">
        <v>-1530</v>
      </c>
      <c r="E11" s="4"/>
      <c r="F11" s="6">
        <v>-4685</v>
      </c>
      <c r="G11" s="4"/>
      <c r="H11" s="6">
        <v>-4766</v>
      </c>
      <c r="I11" s="4"/>
    </row>
    <row r="12" spans="1:9">
      <c r="A12" s="2" t="s">
        <v>71</v>
      </c>
      <c r="B12" s="6">
        <v>116169</v>
      </c>
      <c r="C12" s="4"/>
      <c r="D12" s="6">
        <v>141784</v>
      </c>
      <c r="E12" s="4"/>
      <c r="F12" s="6">
        <v>194421</v>
      </c>
      <c r="G12" s="4"/>
      <c r="H12" s="6">
        <v>201257</v>
      </c>
      <c r="I12" s="4"/>
    </row>
    <row r="13" spans="1:9">
      <c r="A13" s="2" t="s">
        <v>72</v>
      </c>
      <c r="B13" s="6">
        <v>-13551</v>
      </c>
      <c r="C13" s="4"/>
      <c r="D13" s="6">
        <v>-15574</v>
      </c>
      <c r="E13" s="4"/>
      <c r="F13" s="6">
        <v>-39594</v>
      </c>
      <c r="G13" s="4"/>
      <c r="H13" s="6">
        <v>-52560</v>
      </c>
      <c r="I13" s="4"/>
    </row>
    <row r="14" spans="1:9">
      <c r="A14" s="2" t="s">
        <v>76</v>
      </c>
      <c r="B14" s="4">
        <v>623</v>
      </c>
      <c r="C14" s="4"/>
      <c r="D14" s="6">
        <v>1771</v>
      </c>
      <c r="E14" s="4"/>
      <c r="F14" s="6">
        <v>2188</v>
      </c>
      <c r="G14" s="4"/>
      <c r="H14" s="6">
        <v>4750</v>
      </c>
      <c r="I14" s="4"/>
    </row>
    <row r="15" spans="1:9">
      <c r="A15" s="2" t="s">
        <v>77</v>
      </c>
      <c r="B15" s="4">
        <v>-690</v>
      </c>
      <c r="C15" s="4"/>
      <c r="D15" s="4">
        <v>0</v>
      </c>
      <c r="E15" s="4"/>
      <c r="F15" s="6">
        <v>-1276</v>
      </c>
      <c r="G15" s="4"/>
      <c r="H15" s="6">
        <v>-36653</v>
      </c>
      <c r="I15" s="4"/>
    </row>
    <row r="16" spans="1:9">
      <c r="A16" s="2" t="s">
        <v>80</v>
      </c>
      <c r="B16" s="6">
        <v>10898</v>
      </c>
      <c r="C16" s="4"/>
      <c r="D16" s="6">
        <v>-1321</v>
      </c>
      <c r="E16" s="4"/>
      <c r="F16" s="6">
        <v>37353</v>
      </c>
      <c r="G16" s="4"/>
      <c r="H16" s="6">
        <v>13158</v>
      </c>
      <c r="I16" s="4"/>
    </row>
    <row r="17" spans="1:9">
      <c r="A17" s="2" t="s">
        <v>81</v>
      </c>
      <c r="B17" s="6">
        <v>113449</v>
      </c>
      <c r="C17" s="4"/>
      <c r="D17" s="6">
        <v>126660</v>
      </c>
      <c r="E17" s="4"/>
      <c r="F17" s="6">
        <v>193092</v>
      </c>
      <c r="G17" s="4"/>
      <c r="H17" s="6">
        <v>129952</v>
      </c>
      <c r="I17" s="4"/>
    </row>
    <row r="18" spans="1:9" ht="30">
      <c r="A18" s="2" t="s">
        <v>1071</v>
      </c>
      <c r="B18" s="8">
        <v>0</v>
      </c>
      <c r="C18" s="271" t="s">
        <v>878</v>
      </c>
      <c r="D18" s="8">
        <v>0</v>
      </c>
      <c r="E18" s="271" t="s">
        <v>878</v>
      </c>
      <c r="F18" s="8">
        <v>1194</v>
      </c>
      <c r="G18" s="271" t="s">
        <v>878</v>
      </c>
      <c r="H18" s="8">
        <v>0</v>
      </c>
      <c r="I18" s="271" t="s">
        <v>878</v>
      </c>
    </row>
    <row r="19" spans="1:9">
      <c r="A19" s="61"/>
      <c r="B19" s="61"/>
      <c r="C19" s="61"/>
      <c r="D19" s="61"/>
      <c r="E19" s="61"/>
      <c r="F19" s="61"/>
      <c r="G19" s="61"/>
      <c r="H19" s="61"/>
      <c r="I19" s="61"/>
    </row>
    <row r="20" spans="1:9" ht="45" customHeight="1">
      <c r="A20" s="2" t="s">
        <v>853</v>
      </c>
      <c r="B20" s="14" t="s">
        <v>1072</v>
      </c>
      <c r="C20" s="14"/>
      <c r="D20" s="14"/>
      <c r="E20" s="14"/>
      <c r="F20" s="14"/>
      <c r="G20" s="14"/>
      <c r="H20" s="14"/>
      <c r="I20" s="14"/>
    </row>
    <row r="21" spans="1:9" ht="15" customHeight="1">
      <c r="A21" s="2" t="s">
        <v>860</v>
      </c>
      <c r="B21" s="14" t="s">
        <v>569</v>
      </c>
      <c r="C21" s="14"/>
      <c r="D21" s="14"/>
      <c r="E21" s="14"/>
      <c r="F21" s="14"/>
      <c r="G21" s="14"/>
      <c r="H21" s="14"/>
      <c r="I21" s="14"/>
    </row>
    <row r="22" spans="1:9" ht="30" customHeight="1">
      <c r="A22" s="2" t="s">
        <v>878</v>
      </c>
      <c r="B22" s="14" t="s">
        <v>1042</v>
      </c>
      <c r="C22" s="14"/>
      <c r="D22" s="14"/>
      <c r="E22" s="14"/>
      <c r="F22" s="14"/>
      <c r="G22" s="14"/>
      <c r="H22" s="14"/>
      <c r="I22" s="14"/>
    </row>
  </sheetData>
  <mergeCells count="10">
    <mergeCell ref="A19:I19"/>
    <mergeCell ref="B20:I20"/>
    <mergeCell ref="B21:I21"/>
    <mergeCell ref="B22:I22"/>
    <mergeCell ref="B1:E1"/>
    <mergeCell ref="F1:I1"/>
    <mergeCell ref="B2:C2"/>
    <mergeCell ref="D2:E2"/>
    <mergeCell ref="F2:G2"/>
    <mergeCell ref="H2:I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1073</v>
      </c>
      <c r="B1" s="7" t="s">
        <v>62</v>
      </c>
      <c r="C1" s="7"/>
      <c r="D1" s="7" t="s">
        <v>1</v>
      </c>
      <c r="E1" s="7"/>
      <c r="F1" s="1"/>
    </row>
    <row r="2" spans="1:6" ht="30">
      <c r="A2" s="1" t="s">
        <v>20</v>
      </c>
      <c r="B2" s="1" t="s">
        <v>2</v>
      </c>
      <c r="C2" s="1" t="s">
        <v>63</v>
      </c>
      <c r="D2" s="1" t="s">
        <v>2</v>
      </c>
      <c r="E2" s="1" t="s">
        <v>63</v>
      </c>
      <c r="F2" s="1" t="s">
        <v>21</v>
      </c>
    </row>
    <row r="3" spans="1:6">
      <c r="A3" s="3" t="s">
        <v>575</v>
      </c>
      <c r="B3" s="4"/>
      <c r="C3" s="4"/>
      <c r="D3" s="4"/>
      <c r="E3" s="4"/>
      <c r="F3" s="4"/>
    </row>
    <row r="4" spans="1:6">
      <c r="A4" s="2" t="s">
        <v>576</v>
      </c>
      <c r="B4" s="8">
        <v>974579</v>
      </c>
      <c r="C4" s="4"/>
      <c r="D4" s="8">
        <v>974579</v>
      </c>
      <c r="E4" s="4"/>
      <c r="F4" s="8">
        <v>885571</v>
      </c>
    </row>
    <row r="5" spans="1:6" ht="30">
      <c r="A5" s="2" t="s">
        <v>26</v>
      </c>
      <c r="B5" s="6">
        <v>1447393</v>
      </c>
      <c r="C5" s="4"/>
      <c r="D5" s="6">
        <v>1447393</v>
      </c>
      <c r="E5" s="4"/>
      <c r="F5" s="6">
        <v>1274573</v>
      </c>
    </row>
    <row r="6" spans="1:6">
      <c r="A6" s="2" t="s">
        <v>29</v>
      </c>
      <c r="B6" s="6">
        <v>323328</v>
      </c>
      <c r="C6" s="4"/>
      <c r="D6" s="6">
        <v>323328</v>
      </c>
      <c r="E6" s="4"/>
      <c r="F6" s="6">
        <v>323328</v>
      </c>
    </row>
    <row r="7" spans="1:6">
      <c r="A7" s="2" t="s">
        <v>1074</v>
      </c>
      <c r="B7" s="6">
        <v>2745300</v>
      </c>
      <c r="C7" s="4"/>
      <c r="D7" s="6">
        <v>2745300</v>
      </c>
      <c r="E7" s="4"/>
      <c r="F7" s="6">
        <v>2483472</v>
      </c>
    </row>
    <row r="8" spans="1:6" ht="45">
      <c r="A8" s="2" t="s">
        <v>577</v>
      </c>
      <c r="B8" s="6">
        <v>396205</v>
      </c>
      <c r="C8" s="4"/>
      <c r="D8" s="6">
        <v>396205</v>
      </c>
      <c r="E8" s="4"/>
      <c r="F8" s="6">
        <v>368160</v>
      </c>
    </row>
    <row r="9" spans="1:6">
      <c r="A9" s="2" t="s">
        <v>32</v>
      </c>
      <c r="B9" s="6">
        <v>3141505</v>
      </c>
      <c r="C9" s="4"/>
      <c r="D9" s="6">
        <v>3141505</v>
      </c>
      <c r="E9" s="4"/>
      <c r="F9" s="6">
        <v>2851632</v>
      </c>
    </row>
    <row r="10" spans="1:6">
      <c r="A10" s="2" t="s">
        <v>140</v>
      </c>
      <c r="B10" s="6">
        <v>6800</v>
      </c>
      <c r="C10" s="6">
        <v>2700</v>
      </c>
      <c r="D10" s="6">
        <v>11293</v>
      </c>
      <c r="E10" s="6">
        <v>6116</v>
      </c>
      <c r="F10" s="4"/>
    </row>
    <row r="11" spans="1:6">
      <c r="A11" s="2" t="s">
        <v>1065</v>
      </c>
      <c r="B11" s="4"/>
      <c r="C11" s="4"/>
      <c r="D11" s="4"/>
      <c r="E11" s="4"/>
      <c r="F11" s="4"/>
    </row>
    <row r="12" spans="1:6">
      <c r="A12" s="3" t="s">
        <v>575</v>
      </c>
      <c r="B12" s="4"/>
      <c r="C12" s="4"/>
      <c r="D12" s="4"/>
      <c r="E12" s="4"/>
      <c r="F12" s="4"/>
    </row>
    <row r="13" spans="1:6">
      <c r="A13" s="2" t="s">
        <v>576</v>
      </c>
      <c r="B13" s="6">
        <v>611888</v>
      </c>
      <c r="C13" s="4"/>
      <c r="D13" s="6">
        <v>611888</v>
      </c>
      <c r="E13" s="4"/>
      <c r="F13" s="6">
        <v>580906</v>
      </c>
    </row>
    <row r="14" spans="1:6" ht="30">
      <c r="A14" s="2" t="s">
        <v>26</v>
      </c>
      <c r="B14" s="6">
        <v>1116562</v>
      </c>
      <c r="C14" s="4"/>
      <c r="D14" s="6">
        <v>1116562</v>
      </c>
      <c r="E14" s="4"/>
      <c r="F14" s="6">
        <v>979576</v>
      </c>
    </row>
    <row r="15" spans="1:6">
      <c r="A15" s="2" t="s">
        <v>29</v>
      </c>
      <c r="B15" s="6">
        <v>294367</v>
      </c>
      <c r="C15" s="4"/>
      <c r="D15" s="6">
        <v>294367</v>
      </c>
      <c r="E15" s="4"/>
      <c r="F15" s="6">
        <v>294367</v>
      </c>
    </row>
    <row r="16" spans="1:6">
      <c r="A16" s="2" t="s">
        <v>1074</v>
      </c>
      <c r="B16" s="6">
        <v>2022817</v>
      </c>
      <c r="C16" s="4"/>
      <c r="D16" s="6">
        <v>2022817</v>
      </c>
      <c r="E16" s="4"/>
      <c r="F16" s="6">
        <v>1854849</v>
      </c>
    </row>
    <row r="17" spans="1:6">
      <c r="A17" s="2" t="s">
        <v>1066</v>
      </c>
      <c r="B17" s="4"/>
      <c r="C17" s="4"/>
      <c r="D17" s="4"/>
      <c r="E17" s="4"/>
      <c r="F17" s="4"/>
    </row>
    <row r="18" spans="1:6">
      <c r="A18" s="3" t="s">
        <v>575</v>
      </c>
      <c r="B18" s="4"/>
      <c r="C18" s="4"/>
      <c r="D18" s="4"/>
      <c r="E18" s="4"/>
      <c r="F18" s="4"/>
    </row>
    <row r="19" spans="1:6">
      <c r="A19" s="2" t="s">
        <v>576</v>
      </c>
      <c r="B19" s="6">
        <v>362691</v>
      </c>
      <c r="C19" s="4"/>
      <c r="D19" s="6">
        <v>362691</v>
      </c>
      <c r="E19" s="4"/>
      <c r="F19" s="6">
        <v>304665</v>
      </c>
    </row>
    <row r="20" spans="1:6" ht="30">
      <c r="A20" s="2" t="s">
        <v>26</v>
      </c>
      <c r="B20" s="6">
        <v>330831</v>
      </c>
      <c r="C20" s="4"/>
      <c r="D20" s="6">
        <v>330831</v>
      </c>
      <c r="E20" s="4"/>
      <c r="F20" s="6">
        <v>294997</v>
      </c>
    </row>
    <row r="21" spans="1:6">
      <c r="A21" s="2" t="s">
        <v>29</v>
      </c>
      <c r="B21" s="6">
        <v>28961</v>
      </c>
      <c r="C21" s="4"/>
      <c r="D21" s="6">
        <v>28961</v>
      </c>
      <c r="E21" s="4"/>
      <c r="F21" s="6">
        <v>28961</v>
      </c>
    </row>
    <row r="22" spans="1:6">
      <c r="A22" s="2" t="s">
        <v>1074</v>
      </c>
      <c r="B22" s="8">
        <v>722483</v>
      </c>
      <c r="C22" s="4"/>
      <c r="D22" s="8">
        <v>722483</v>
      </c>
      <c r="E22" s="4"/>
      <c r="F22" s="8">
        <v>628623</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1075</v>
      </c>
      <c r="B1" s="7" t="s">
        <v>62</v>
      </c>
      <c r="C1" s="7"/>
      <c r="D1" s="7" t="s">
        <v>1</v>
      </c>
      <c r="E1" s="7"/>
    </row>
    <row r="2" spans="1:5" ht="30">
      <c r="A2" s="1" t="s">
        <v>20</v>
      </c>
      <c r="B2" s="1" t="s">
        <v>2</v>
      </c>
      <c r="C2" s="1" t="s">
        <v>63</v>
      </c>
      <c r="D2" s="1" t="s">
        <v>2</v>
      </c>
      <c r="E2" s="1" t="s">
        <v>63</v>
      </c>
    </row>
    <row r="3" spans="1:5" ht="30">
      <c r="A3" s="3" t="s">
        <v>1063</v>
      </c>
      <c r="B3" s="4"/>
      <c r="C3" s="4"/>
      <c r="D3" s="4"/>
      <c r="E3" s="4"/>
    </row>
    <row r="4" spans="1:5" ht="30">
      <c r="A4" s="2" t="s">
        <v>579</v>
      </c>
      <c r="B4" s="8">
        <v>176450</v>
      </c>
      <c r="C4" s="8">
        <v>354647</v>
      </c>
      <c r="D4" s="8">
        <v>815469</v>
      </c>
      <c r="E4" s="8">
        <v>692943</v>
      </c>
    </row>
    <row r="5" spans="1:5">
      <c r="A5" s="2" t="s">
        <v>1065</v>
      </c>
      <c r="B5" s="4"/>
      <c r="C5" s="4"/>
      <c r="D5" s="4"/>
      <c r="E5" s="4"/>
    </row>
    <row r="6" spans="1:5" ht="30">
      <c r="A6" s="3" t="s">
        <v>1063</v>
      </c>
      <c r="B6" s="4"/>
      <c r="C6" s="4"/>
      <c r="D6" s="4"/>
      <c r="E6" s="4"/>
    </row>
    <row r="7" spans="1:5" ht="30">
      <c r="A7" s="2" t="s">
        <v>579</v>
      </c>
      <c r="B7" s="6">
        <v>89041</v>
      </c>
      <c r="C7" s="6">
        <v>212598</v>
      </c>
      <c r="D7" s="6">
        <v>517385</v>
      </c>
      <c r="E7" s="6">
        <v>432208</v>
      </c>
    </row>
    <row r="8" spans="1:5">
      <c r="A8" s="2" t="s">
        <v>1066</v>
      </c>
      <c r="B8" s="4"/>
      <c r="C8" s="4"/>
      <c r="D8" s="4"/>
      <c r="E8" s="4"/>
    </row>
    <row r="9" spans="1:5" ht="30">
      <c r="A9" s="3" t="s">
        <v>1063</v>
      </c>
      <c r="B9" s="4"/>
      <c r="C9" s="4"/>
      <c r="D9" s="4"/>
      <c r="E9" s="4"/>
    </row>
    <row r="10" spans="1:5" ht="30">
      <c r="A10" s="2" t="s">
        <v>579</v>
      </c>
      <c r="B10" s="8">
        <v>87409</v>
      </c>
      <c r="C10" s="8">
        <v>142049</v>
      </c>
      <c r="D10" s="8">
        <v>298084</v>
      </c>
      <c r="E10" s="8">
        <v>260735</v>
      </c>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2.28515625" bestFit="1" customWidth="1"/>
    <col min="4" max="4" width="11.42578125" bestFit="1" customWidth="1"/>
  </cols>
  <sheetData>
    <row r="1" spans="1:4" ht="45">
      <c r="A1" s="1" t="s">
        <v>1076</v>
      </c>
      <c r="B1" s="1" t="s">
        <v>1</v>
      </c>
      <c r="C1" s="1"/>
      <c r="D1" s="1"/>
    </row>
    <row r="2" spans="1:4" ht="30">
      <c r="A2" s="1" t="s">
        <v>20</v>
      </c>
      <c r="B2" s="1" t="s">
        <v>63</v>
      </c>
      <c r="C2" s="1" t="s">
        <v>2</v>
      </c>
      <c r="D2" s="1" t="s">
        <v>908</v>
      </c>
    </row>
    <row r="3" spans="1:4" ht="45">
      <c r="A3" s="2" t="s">
        <v>960</v>
      </c>
      <c r="B3" s="4"/>
      <c r="C3" s="4"/>
      <c r="D3" s="4"/>
    </row>
    <row r="4" spans="1:4" ht="30">
      <c r="A4" s="3" t="s">
        <v>588</v>
      </c>
      <c r="B4" s="4"/>
      <c r="C4" s="4"/>
      <c r="D4" s="4"/>
    </row>
    <row r="5" spans="1:4">
      <c r="A5" s="2" t="s">
        <v>59</v>
      </c>
      <c r="B5" s="4"/>
      <c r="C5" s="9">
        <v>3.6299999999999999E-2</v>
      </c>
      <c r="D5" s="4"/>
    </row>
    <row r="6" spans="1:4" ht="45">
      <c r="A6" s="2" t="s">
        <v>961</v>
      </c>
      <c r="B6" s="4"/>
      <c r="C6" s="4"/>
      <c r="D6" s="4"/>
    </row>
    <row r="7" spans="1:4" ht="30">
      <c r="A7" s="3" t="s">
        <v>588</v>
      </c>
      <c r="B7" s="4"/>
      <c r="C7" s="4"/>
      <c r="D7" s="4"/>
    </row>
    <row r="8" spans="1:4">
      <c r="A8" s="2" t="s">
        <v>59</v>
      </c>
      <c r="B8" s="4"/>
      <c r="C8" s="9">
        <v>0.04</v>
      </c>
      <c r="D8" s="4"/>
    </row>
    <row r="9" spans="1:4" ht="45">
      <c r="A9" s="2" t="s">
        <v>962</v>
      </c>
      <c r="B9" s="4"/>
      <c r="C9" s="4"/>
      <c r="D9" s="4"/>
    </row>
    <row r="10" spans="1:4" ht="30">
      <c r="A10" s="3" t="s">
        <v>588</v>
      </c>
      <c r="B10" s="4"/>
      <c r="C10" s="4"/>
      <c r="D10" s="4"/>
    </row>
    <row r="11" spans="1:4">
      <c r="A11" s="2" t="s">
        <v>59</v>
      </c>
      <c r="B11" s="4"/>
      <c r="C11" s="9">
        <v>1.2500000000000001E-2</v>
      </c>
      <c r="D11" s="4"/>
    </row>
    <row r="12" spans="1:4" ht="45">
      <c r="A12" s="2" t="s">
        <v>58</v>
      </c>
      <c r="B12" s="4"/>
      <c r="C12" s="4"/>
      <c r="D12" s="4"/>
    </row>
    <row r="13" spans="1:4" ht="30">
      <c r="A13" s="3" t="s">
        <v>588</v>
      </c>
      <c r="B13" s="4"/>
      <c r="C13" s="4"/>
      <c r="D13" s="4"/>
    </row>
    <row r="14" spans="1:4">
      <c r="A14" s="2" t="s">
        <v>59</v>
      </c>
      <c r="B14" s="9">
        <v>5.2499999999999998E-2</v>
      </c>
      <c r="C14" s="9">
        <v>5.2499999999999998E-2</v>
      </c>
      <c r="D14" s="9">
        <v>5.2499999999999998E-2</v>
      </c>
    </row>
    <row r="15" spans="1:4" ht="45">
      <c r="A15" s="2" t="s">
        <v>922</v>
      </c>
      <c r="B15" s="4"/>
      <c r="C15" s="4"/>
      <c r="D15" s="4"/>
    </row>
    <row r="16" spans="1:4" ht="30">
      <c r="A16" s="3" t="s">
        <v>588</v>
      </c>
      <c r="B16" s="4"/>
      <c r="C16" s="4"/>
      <c r="D16" s="4"/>
    </row>
    <row r="17" spans="1:4">
      <c r="A17" s="2" t="s">
        <v>59</v>
      </c>
      <c r="B17" s="9">
        <v>0.10249999999999999</v>
      </c>
      <c r="C17" s="9">
        <v>0.10249999999999999</v>
      </c>
      <c r="D17" s="9">
        <v>0.10249999999999999</v>
      </c>
    </row>
    <row r="18" spans="1:4" ht="45">
      <c r="A18" s="2" t="s">
        <v>1077</v>
      </c>
      <c r="B18" s="4"/>
      <c r="C18" s="4"/>
      <c r="D18" s="4"/>
    </row>
    <row r="19" spans="1:4" ht="30">
      <c r="A19" s="3" t="s">
        <v>588</v>
      </c>
      <c r="B19" s="4"/>
      <c r="C19" s="4"/>
      <c r="D19" s="4"/>
    </row>
    <row r="20" spans="1:4">
      <c r="A20" s="2" t="s">
        <v>162</v>
      </c>
      <c r="B20" s="8">
        <v>6860</v>
      </c>
      <c r="C20" s="4"/>
      <c r="D20" s="4"/>
    </row>
    <row r="21" spans="1:4" ht="30">
      <c r="A21" s="2" t="s">
        <v>1078</v>
      </c>
      <c r="B21" s="4"/>
      <c r="C21" s="4"/>
      <c r="D21" s="4"/>
    </row>
    <row r="22" spans="1:4" ht="30">
      <c r="A22" s="3" t="s">
        <v>588</v>
      </c>
      <c r="B22" s="4"/>
      <c r="C22" s="4"/>
      <c r="D22" s="4"/>
    </row>
    <row r="23" spans="1:4" ht="30">
      <c r="A23" s="2" t="s">
        <v>1079</v>
      </c>
      <c r="B23" s="4"/>
      <c r="C23" s="9">
        <v>1</v>
      </c>
      <c r="D23"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45">
      <c r="A1" s="1" t="s">
        <v>1080</v>
      </c>
      <c r="B1" s="7" t="s">
        <v>2</v>
      </c>
      <c r="C1" s="7" t="s">
        <v>21</v>
      </c>
      <c r="D1" s="7" t="s">
        <v>63</v>
      </c>
      <c r="E1" s="7" t="s">
        <v>1081</v>
      </c>
    </row>
    <row r="2" spans="1:5" ht="30">
      <c r="A2" s="1" t="s">
        <v>20</v>
      </c>
      <c r="B2" s="7"/>
      <c r="C2" s="7"/>
      <c r="D2" s="7"/>
      <c r="E2" s="7"/>
    </row>
    <row r="3" spans="1:5">
      <c r="A3" s="3" t="s">
        <v>604</v>
      </c>
      <c r="B3" s="4"/>
      <c r="C3" s="4"/>
      <c r="D3" s="4"/>
      <c r="E3" s="4"/>
    </row>
    <row r="4" spans="1:5">
      <c r="A4" s="2" t="s">
        <v>23</v>
      </c>
      <c r="B4" s="8">
        <v>28886</v>
      </c>
      <c r="C4" s="8">
        <v>25692</v>
      </c>
      <c r="D4" s="8">
        <v>75402</v>
      </c>
      <c r="E4" s="8">
        <v>62363</v>
      </c>
    </row>
    <row r="5" spans="1:5">
      <c r="A5" s="2" t="s">
        <v>24</v>
      </c>
      <c r="B5" s="6">
        <v>7508</v>
      </c>
      <c r="C5" s="6">
        <v>8925</v>
      </c>
      <c r="D5" s="4"/>
      <c r="E5" s="4"/>
    </row>
    <row r="6" spans="1:5">
      <c r="A6" s="2" t="s">
        <v>130</v>
      </c>
      <c r="B6" s="6">
        <v>974579</v>
      </c>
      <c r="C6" s="6">
        <v>885571</v>
      </c>
      <c r="D6" s="4"/>
      <c r="E6" s="4"/>
    </row>
    <row r="7" spans="1:5" ht="30">
      <c r="A7" s="2" t="s">
        <v>26</v>
      </c>
      <c r="B7" s="6">
        <v>1447393</v>
      </c>
      <c r="C7" s="6">
        <v>1274573</v>
      </c>
      <c r="D7" s="4"/>
      <c r="E7" s="4"/>
    </row>
    <row r="8" spans="1:5">
      <c r="A8" s="2" t="s">
        <v>27</v>
      </c>
      <c r="B8" s="6">
        <v>22430</v>
      </c>
      <c r="C8" s="6">
        <v>14552</v>
      </c>
      <c r="D8" s="4"/>
      <c r="E8" s="4"/>
    </row>
    <row r="9" spans="1:5">
      <c r="A9" s="2" t="s">
        <v>28</v>
      </c>
      <c r="B9" s="6">
        <v>211680</v>
      </c>
      <c r="C9" s="6">
        <v>181941</v>
      </c>
      <c r="D9" s="4"/>
      <c r="E9" s="4"/>
    </row>
    <row r="10" spans="1:5">
      <c r="A10" s="2" t="s">
        <v>29</v>
      </c>
      <c r="B10" s="6">
        <v>323328</v>
      </c>
      <c r="C10" s="6">
        <v>323328</v>
      </c>
      <c r="D10" s="4"/>
      <c r="E10" s="4"/>
    </row>
    <row r="11" spans="1:5">
      <c r="A11" s="2" t="s">
        <v>30</v>
      </c>
      <c r="B11" s="6">
        <v>71372</v>
      </c>
      <c r="C11" s="6">
        <v>71067</v>
      </c>
      <c r="D11" s="4"/>
      <c r="E11" s="4"/>
    </row>
    <row r="12" spans="1:5">
      <c r="A12" s="2" t="s">
        <v>31</v>
      </c>
      <c r="B12" s="6">
        <v>54329</v>
      </c>
      <c r="C12" s="6">
        <v>65983</v>
      </c>
      <c r="D12" s="4"/>
      <c r="E12" s="4"/>
    </row>
    <row r="13" spans="1:5">
      <c r="A13" s="2" t="s">
        <v>32</v>
      </c>
      <c r="B13" s="6">
        <v>3141505</v>
      </c>
      <c r="C13" s="6">
        <v>2851632</v>
      </c>
      <c r="D13" s="4"/>
      <c r="E13" s="4"/>
    </row>
    <row r="14" spans="1:5" ht="30">
      <c r="A14" s="3" t="s">
        <v>1082</v>
      </c>
      <c r="B14" s="4"/>
      <c r="C14" s="4"/>
      <c r="D14" s="4"/>
      <c r="E14" s="4"/>
    </row>
    <row r="15" spans="1:5">
      <c r="A15" s="2" t="s">
        <v>34</v>
      </c>
      <c r="B15" s="6">
        <v>160500</v>
      </c>
      <c r="C15" s="6">
        <v>97619</v>
      </c>
      <c r="D15" s="4"/>
      <c r="E15" s="4"/>
    </row>
    <row r="16" spans="1:5">
      <c r="A16" s="2" t="s">
        <v>35</v>
      </c>
      <c r="B16" s="6">
        <v>225000</v>
      </c>
      <c r="C16" s="6">
        <v>225000</v>
      </c>
      <c r="D16" s="4"/>
      <c r="E16" s="4"/>
    </row>
    <row r="17" spans="1:5">
      <c r="A17" s="2" t="s">
        <v>36</v>
      </c>
      <c r="B17" s="6">
        <v>223021</v>
      </c>
      <c r="C17" s="6">
        <v>222753</v>
      </c>
      <c r="D17" s="4"/>
      <c r="E17" s="4"/>
    </row>
    <row r="18" spans="1:5" ht="30">
      <c r="A18" s="2" t="s">
        <v>37</v>
      </c>
      <c r="B18" s="6">
        <v>271101</v>
      </c>
      <c r="C18" s="6">
        <v>332457</v>
      </c>
      <c r="D18" s="4"/>
      <c r="E18" s="4"/>
    </row>
    <row r="19" spans="1:5">
      <c r="A19" s="2" t="s">
        <v>38</v>
      </c>
      <c r="B19" s="6">
        <v>463093</v>
      </c>
      <c r="C19" s="6">
        <v>469390</v>
      </c>
      <c r="D19" s="4"/>
      <c r="E19" s="4"/>
    </row>
    <row r="20" spans="1:5">
      <c r="A20" s="2" t="s">
        <v>39</v>
      </c>
      <c r="B20" s="6">
        <v>737565</v>
      </c>
      <c r="C20" s="6">
        <v>499787</v>
      </c>
      <c r="D20" s="4"/>
      <c r="E20" s="4"/>
    </row>
    <row r="21" spans="1:5">
      <c r="A21" s="2" t="s">
        <v>41</v>
      </c>
      <c r="B21" s="6">
        <v>279958</v>
      </c>
      <c r="C21" s="6">
        <v>288300</v>
      </c>
      <c r="D21" s="4"/>
      <c r="E21" s="4"/>
    </row>
    <row r="22" spans="1:5">
      <c r="A22" s="2" t="s">
        <v>1083</v>
      </c>
      <c r="B22" s="6">
        <v>667996</v>
      </c>
      <c r="C22" s="6">
        <v>584538</v>
      </c>
      <c r="D22" s="4"/>
      <c r="E22" s="4"/>
    </row>
    <row r="23" spans="1:5" ht="30">
      <c r="A23" s="2" t="s">
        <v>50</v>
      </c>
      <c r="B23" s="6">
        <v>3141505</v>
      </c>
      <c r="C23" s="6">
        <v>2851632</v>
      </c>
      <c r="D23" s="4"/>
      <c r="E23" s="4"/>
    </row>
    <row r="24" spans="1:5" ht="30">
      <c r="A24" s="2" t="s">
        <v>587</v>
      </c>
      <c r="B24" s="4"/>
      <c r="C24" s="4"/>
      <c r="D24" s="4"/>
      <c r="E24" s="4"/>
    </row>
    <row r="25" spans="1:5">
      <c r="A25" s="3" t="s">
        <v>604</v>
      </c>
      <c r="B25" s="4"/>
      <c r="C25" s="4"/>
      <c r="D25" s="4"/>
      <c r="E25" s="4"/>
    </row>
    <row r="26" spans="1:5">
      <c r="A26" s="2" t="s">
        <v>23</v>
      </c>
      <c r="B26" s="6">
        <v>28886</v>
      </c>
      <c r="C26" s="6">
        <v>25692</v>
      </c>
      <c r="D26" s="6">
        <v>75402</v>
      </c>
      <c r="E26" s="6">
        <v>62363</v>
      </c>
    </row>
    <row r="27" spans="1:5">
      <c r="A27" s="2" t="s">
        <v>24</v>
      </c>
      <c r="B27" s="6">
        <v>7508</v>
      </c>
      <c r="C27" s="6">
        <v>8925</v>
      </c>
      <c r="D27" s="4"/>
      <c r="E27" s="4"/>
    </row>
    <row r="28" spans="1:5">
      <c r="A28" s="2" t="s">
        <v>130</v>
      </c>
      <c r="B28" s="6">
        <v>974579</v>
      </c>
      <c r="C28" s="6">
        <v>885571</v>
      </c>
      <c r="D28" s="4"/>
      <c r="E28" s="4"/>
    </row>
    <row r="29" spans="1:5" ht="30">
      <c r="A29" s="2" t="s">
        <v>26</v>
      </c>
      <c r="B29" s="6">
        <v>1447393</v>
      </c>
      <c r="C29" s="6">
        <v>1274573</v>
      </c>
      <c r="D29" s="4"/>
      <c r="E29" s="4"/>
    </row>
    <row r="30" spans="1:5">
      <c r="A30" s="2" t="s">
        <v>27</v>
      </c>
      <c r="B30" s="6">
        <v>22430</v>
      </c>
      <c r="C30" s="6">
        <v>14552</v>
      </c>
      <c r="D30" s="4"/>
      <c r="E30" s="4"/>
    </row>
    <row r="31" spans="1:5">
      <c r="A31" s="2" t="s">
        <v>28</v>
      </c>
      <c r="B31" s="6">
        <v>211680</v>
      </c>
      <c r="C31" s="6">
        <v>181941</v>
      </c>
      <c r="D31" s="4"/>
      <c r="E31" s="4"/>
    </row>
    <row r="32" spans="1:5">
      <c r="A32" s="2" t="s">
        <v>29</v>
      </c>
      <c r="B32" s="6">
        <v>323328</v>
      </c>
      <c r="C32" s="6">
        <v>323328</v>
      </c>
      <c r="D32" s="4"/>
      <c r="E32" s="4"/>
    </row>
    <row r="33" spans="1:5">
      <c r="A33" s="2" t="s">
        <v>30</v>
      </c>
      <c r="B33" s="6">
        <v>71372</v>
      </c>
      <c r="C33" s="6">
        <v>71067</v>
      </c>
      <c r="D33" s="4"/>
      <c r="E33" s="4"/>
    </row>
    <row r="34" spans="1:5">
      <c r="A34" s="2" t="s">
        <v>31</v>
      </c>
      <c r="B34" s="6">
        <v>54329</v>
      </c>
      <c r="C34" s="6">
        <v>65983</v>
      </c>
      <c r="D34" s="4"/>
      <c r="E34" s="4"/>
    </row>
    <row r="35" spans="1:5">
      <c r="A35" s="2" t="s">
        <v>607</v>
      </c>
      <c r="B35" s="4">
        <v>0</v>
      </c>
      <c r="C35" s="4">
        <v>0</v>
      </c>
      <c r="D35" s="4"/>
      <c r="E35" s="4"/>
    </row>
    <row r="36" spans="1:5">
      <c r="A36" s="2" t="s">
        <v>32</v>
      </c>
      <c r="B36" s="6">
        <v>3141505</v>
      </c>
      <c r="C36" s="6">
        <v>2851632</v>
      </c>
      <c r="D36" s="4"/>
      <c r="E36" s="4"/>
    </row>
    <row r="37" spans="1:5" ht="30">
      <c r="A37" s="3" t="s">
        <v>1082</v>
      </c>
      <c r="B37" s="4"/>
      <c r="C37" s="4"/>
      <c r="D37" s="4"/>
      <c r="E37" s="4"/>
    </row>
    <row r="38" spans="1:5">
      <c r="A38" s="2" t="s">
        <v>34</v>
      </c>
      <c r="B38" s="6">
        <v>160500</v>
      </c>
      <c r="C38" s="6">
        <v>97619</v>
      </c>
      <c r="D38" s="4"/>
      <c r="E38" s="4"/>
    </row>
    <row r="39" spans="1:5">
      <c r="A39" s="2" t="s">
        <v>35</v>
      </c>
      <c r="B39" s="6">
        <v>225000</v>
      </c>
      <c r="C39" s="6">
        <v>225000</v>
      </c>
      <c r="D39" s="4"/>
      <c r="E39" s="4"/>
    </row>
    <row r="40" spans="1:5">
      <c r="A40" s="2" t="s">
        <v>36</v>
      </c>
      <c r="B40" s="6">
        <v>223021</v>
      </c>
      <c r="C40" s="6">
        <v>222753</v>
      </c>
      <c r="D40" s="4"/>
      <c r="E40" s="4"/>
    </row>
    <row r="41" spans="1:5" ht="30">
      <c r="A41" s="2" t="s">
        <v>37</v>
      </c>
      <c r="B41" s="6">
        <v>271101</v>
      </c>
      <c r="C41" s="6">
        <v>332457</v>
      </c>
      <c r="D41" s="4"/>
      <c r="E41" s="4"/>
    </row>
    <row r="42" spans="1:5">
      <c r="A42" s="2" t="s">
        <v>38</v>
      </c>
      <c r="B42" s="6">
        <v>463093</v>
      </c>
      <c r="C42" s="6">
        <v>469390</v>
      </c>
      <c r="D42" s="4"/>
      <c r="E42" s="4"/>
    </row>
    <row r="43" spans="1:5">
      <c r="A43" s="2" t="s">
        <v>39</v>
      </c>
      <c r="B43" s="6">
        <v>737565</v>
      </c>
      <c r="C43" s="6">
        <v>499787</v>
      </c>
      <c r="D43" s="4"/>
      <c r="E43" s="4"/>
    </row>
    <row r="44" spans="1:5">
      <c r="A44" s="2" t="s">
        <v>40</v>
      </c>
      <c r="B44" s="6">
        <v>113271</v>
      </c>
      <c r="C44" s="6">
        <v>131788</v>
      </c>
      <c r="D44" s="4"/>
      <c r="E44" s="4"/>
    </row>
    <row r="45" spans="1:5">
      <c r="A45" s="2" t="s">
        <v>41</v>
      </c>
      <c r="B45" s="6">
        <v>279958</v>
      </c>
      <c r="C45" s="6">
        <v>288300</v>
      </c>
      <c r="D45" s="4"/>
      <c r="E45" s="4"/>
    </row>
    <row r="46" spans="1:5">
      <c r="A46" s="2" t="s">
        <v>611</v>
      </c>
      <c r="B46" s="4">
        <v>0</v>
      </c>
      <c r="C46" s="4">
        <v>0</v>
      </c>
      <c r="D46" s="4"/>
      <c r="E46" s="4"/>
    </row>
    <row r="47" spans="1:5">
      <c r="A47" s="2" t="s">
        <v>1083</v>
      </c>
      <c r="B47" s="6">
        <v>667996</v>
      </c>
      <c r="C47" s="6">
        <v>584538</v>
      </c>
      <c r="D47" s="4"/>
      <c r="E47" s="4"/>
    </row>
    <row r="48" spans="1:5" ht="30">
      <c r="A48" s="2" t="s">
        <v>50</v>
      </c>
      <c r="B48" s="6">
        <v>3141505</v>
      </c>
      <c r="C48" s="6">
        <v>2851632</v>
      </c>
      <c r="D48" s="4"/>
      <c r="E48" s="4"/>
    </row>
    <row r="49" spans="1:5" ht="45">
      <c r="A49" s="2" t="s">
        <v>1084</v>
      </c>
      <c r="B49" s="4"/>
      <c r="C49" s="4"/>
      <c r="D49" s="4"/>
      <c r="E49" s="4"/>
    </row>
    <row r="50" spans="1:5">
      <c r="A50" s="3" t="s">
        <v>604</v>
      </c>
      <c r="B50" s="4"/>
      <c r="C50" s="4"/>
      <c r="D50" s="4"/>
      <c r="E50" s="4"/>
    </row>
    <row r="51" spans="1:5">
      <c r="A51" s="2" t="s">
        <v>23</v>
      </c>
      <c r="B51" s="4">
        <v>839</v>
      </c>
      <c r="C51" s="6">
        <v>8128</v>
      </c>
      <c r="D51" s="4">
        <v>750</v>
      </c>
      <c r="E51" s="4">
        <v>592</v>
      </c>
    </row>
    <row r="52" spans="1:5">
      <c r="A52" s="2" t="s">
        <v>24</v>
      </c>
      <c r="B52" s="4">
        <v>0</v>
      </c>
      <c r="C52" s="4">
        <v>0</v>
      </c>
      <c r="D52" s="4"/>
      <c r="E52" s="4"/>
    </row>
    <row r="53" spans="1:5">
      <c r="A53" s="2" t="s">
        <v>130</v>
      </c>
      <c r="B53" s="4">
        <v>741</v>
      </c>
      <c r="C53" s="4">
        <v>688</v>
      </c>
      <c r="D53" s="4"/>
      <c r="E53" s="4"/>
    </row>
    <row r="54" spans="1:5" ht="30">
      <c r="A54" s="2" t="s">
        <v>26</v>
      </c>
      <c r="B54" s="4">
        <v>0</v>
      </c>
      <c r="C54" s="4">
        <v>-18</v>
      </c>
      <c r="D54" s="4"/>
      <c r="E54" s="4"/>
    </row>
    <row r="55" spans="1:5">
      <c r="A55" s="2" t="s">
        <v>27</v>
      </c>
      <c r="B55" s="4">
        <v>0</v>
      </c>
      <c r="C55" s="4">
        <v>0</v>
      </c>
      <c r="D55" s="4"/>
      <c r="E55" s="4"/>
    </row>
    <row r="56" spans="1:5">
      <c r="A56" s="2" t="s">
        <v>28</v>
      </c>
      <c r="B56" s="4">
        <v>0</v>
      </c>
      <c r="C56" s="4">
        <v>0</v>
      </c>
      <c r="D56" s="4"/>
      <c r="E56" s="4"/>
    </row>
    <row r="57" spans="1:5">
      <c r="A57" s="2" t="s">
        <v>29</v>
      </c>
      <c r="B57" s="6">
        <v>10172</v>
      </c>
      <c r="C57" s="6">
        <v>10172</v>
      </c>
      <c r="D57" s="4"/>
      <c r="E57" s="4"/>
    </row>
    <row r="58" spans="1:5">
      <c r="A58" s="2" t="s">
        <v>30</v>
      </c>
      <c r="B58" s="6">
        <v>3636</v>
      </c>
      <c r="C58" s="6">
        <v>4113</v>
      </c>
      <c r="D58" s="4"/>
      <c r="E58" s="4"/>
    </row>
    <row r="59" spans="1:5">
      <c r="A59" s="2" t="s">
        <v>31</v>
      </c>
      <c r="B59" s="6">
        <v>6766</v>
      </c>
      <c r="C59" s="6">
        <v>8417</v>
      </c>
      <c r="D59" s="4"/>
      <c r="E59" s="4"/>
    </row>
    <row r="60" spans="1:5">
      <c r="A60" s="2" t="s">
        <v>607</v>
      </c>
      <c r="B60" s="6">
        <v>1273816</v>
      </c>
      <c r="C60" s="6">
        <v>1118356</v>
      </c>
      <c r="D60" s="4"/>
      <c r="E60" s="4"/>
    </row>
    <row r="61" spans="1:5">
      <c r="A61" s="2" t="s">
        <v>32</v>
      </c>
      <c r="B61" s="6">
        <v>1295970</v>
      </c>
      <c r="C61" s="6">
        <v>1149856</v>
      </c>
      <c r="D61" s="4"/>
      <c r="E61" s="4"/>
    </row>
    <row r="62" spans="1:5" ht="30">
      <c r="A62" s="3" t="s">
        <v>1082</v>
      </c>
      <c r="B62" s="4"/>
      <c r="C62" s="4"/>
      <c r="D62" s="4"/>
      <c r="E62" s="4"/>
    </row>
    <row r="63" spans="1:5">
      <c r="A63" s="2" t="s">
        <v>34</v>
      </c>
      <c r="B63" s="6">
        <v>160500</v>
      </c>
      <c r="C63" s="6">
        <v>97619</v>
      </c>
      <c r="D63" s="4"/>
      <c r="E63" s="4"/>
    </row>
    <row r="64" spans="1:5">
      <c r="A64" s="2" t="s">
        <v>35</v>
      </c>
      <c r="B64" s="6">
        <v>225000</v>
      </c>
      <c r="C64" s="6">
        <v>225000</v>
      </c>
      <c r="D64" s="4"/>
      <c r="E64" s="4"/>
    </row>
    <row r="65" spans="1:5">
      <c r="A65" s="2" t="s">
        <v>36</v>
      </c>
      <c r="B65" s="6">
        <v>223021</v>
      </c>
      <c r="C65" s="6">
        <v>222753</v>
      </c>
      <c r="D65" s="4"/>
      <c r="E65" s="4"/>
    </row>
    <row r="66" spans="1:5" ht="30">
      <c r="A66" s="2" t="s">
        <v>37</v>
      </c>
      <c r="B66" s="6">
        <v>19453</v>
      </c>
      <c r="C66" s="6">
        <v>19946</v>
      </c>
      <c r="D66" s="4"/>
      <c r="E66" s="4"/>
    </row>
    <row r="67" spans="1:5">
      <c r="A67" s="2" t="s">
        <v>38</v>
      </c>
      <c r="B67" s="4">
        <v>0</v>
      </c>
      <c r="C67" s="4">
        <v>0</v>
      </c>
      <c r="D67" s="4"/>
      <c r="E67" s="4"/>
    </row>
    <row r="68" spans="1:5">
      <c r="A68" s="2" t="s">
        <v>39</v>
      </c>
      <c r="B68" s="4">
        <v>0</v>
      </c>
      <c r="C68" s="4">
        <v>0</v>
      </c>
      <c r="D68" s="4"/>
      <c r="E68" s="4"/>
    </row>
    <row r="69" spans="1:5">
      <c r="A69" s="2" t="s">
        <v>40</v>
      </c>
      <c r="B69" s="4">
        <v>0</v>
      </c>
      <c r="C69" s="4">
        <v>0</v>
      </c>
      <c r="D69" s="4"/>
      <c r="E69" s="4"/>
    </row>
    <row r="70" spans="1:5">
      <c r="A70" s="2" t="s">
        <v>41</v>
      </c>
      <c r="B70" s="4">
        <v>0</v>
      </c>
      <c r="C70" s="4">
        <v>0</v>
      </c>
      <c r="D70" s="4"/>
      <c r="E70" s="4"/>
    </row>
    <row r="71" spans="1:5">
      <c r="A71" s="2" t="s">
        <v>611</v>
      </c>
      <c r="B71" s="4">
        <v>0</v>
      </c>
      <c r="C71" s="4">
        <v>0</v>
      </c>
      <c r="D71" s="4"/>
      <c r="E71" s="4"/>
    </row>
    <row r="72" spans="1:5">
      <c r="A72" s="2" t="s">
        <v>1083</v>
      </c>
      <c r="B72" s="6">
        <v>667996</v>
      </c>
      <c r="C72" s="6">
        <v>584538</v>
      </c>
      <c r="D72" s="4"/>
      <c r="E72" s="4"/>
    </row>
    <row r="73" spans="1:5" ht="30">
      <c r="A73" s="2" t="s">
        <v>50</v>
      </c>
      <c r="B73" s="6">
        <v>1295970</v>
      </c>
      <c r="C73" s="6">
        <v>1149856</v>
      </c>
      <c r="D73" s="4"/>
      <c r="E73" s="4"/>
    </row>
    <row r="74" spans="1:5" ht="45">
      <c r="A74" s="2" t="s">
        <v>1085</v>
      </c>
      <c r="B74" s="4"/>
      <c r="C74" s="4"/>
      <c r="D74" s="4"/>
      <c r="E74" s="4"/>
    </row>
    <row r="75" spans="1:5">
      <c r="A75" s="3" t="s">
        <v>604</v>
      </c>
      <c r="B75" s="4"/>
      <c r="C75" s="4"/>
      <c r="D75" s="4"/>
      <c r="E75" s="4"/>
    </row>
    <row r="76" spans="1:5">
      <c r="A76" s="2" t="s">
        <v>23</v>
      </c>
      <c r="B76" s="6">
        <v>15501</v>
      </c>
      <c r="C76" s="6">
        <v>5999</v>
      </c>
      <c r="D76" s="6">
        <v>44586</v>
      </c>
      <c r="E76" s="6">
        <v>36834</v>
      </c>
    </row>
    <row r="77" spans="1:5">
      <c r="A77" s="2" t="s">
        <v>24</v>
      </c>
      <c r="B77" s="6">
        <v>7508</v>
      </c>
      <c r="C77" s="6">
        <v>8925</v>
      </c>
      <c r="D77" s="4"/>
      <c r="E77" s="4"/>
    </row>
    <row r="78" spans="1:5">
      <c r="A78" s="2" t="s">
        <v>130</v>
      </c>
      <c r="B78" s="6">
        <v>5581</v>
      </c>
      <c r="C78" s="6">
        <v>2514</v>
      </c>
      <c r="D78" s="4"/>
      <c r="E78" s="4"/>
    </row>
    <row r="79" spans="1:5" ht="30">
      <c r="A79" s="2" t="s">
        <v>26</v>
      </c>
      <c r="B79" s="6">
        <v>6394</v>
      </c>
      <c r="C79" s="6">
        <v>6394</v>
      </c>
      <c r="D79" s="4"/>
      <c r="E79" s="4"/>
    </row>
    <row r="80" spans="1:5">
      <c r="A80" s="2" t="s">
        <v>27</v>
      </c>
      <c r="B80" s="6">
        <v>20685</v>
      </c>
      <c r="C80" s="6">
        <v>14185</v>
      </c>
      <c r="D80" s="4"/>
      <c r="E80" s="4"/>
    </row>
    <row r="81" spans="1:5">
      <c r="A81" s="2" t="s">
        <v>28</v>
      </c>
      <c r="B81" s="6">
        <v>5947</v>
      </c>
      <c r="C81" s="6">
        <v>3668</v>
      </c>
      <c r="D81" s="4"/>
      <c r="E81" s="4"/>
    </row>
    <row r="82" spans="1:5">
      <c r="A82" s="2" t="s">
        <v>29</v>
      </c>
      <c r="B82" s="4">
        <v>0</v>
      </c>
      <c r="C82" s="4">
        <v>0</v>
      </c>
      <c r="D82" s="4"/>
      <c r="E82" s="4"/>
    </row>
    <row r="83" spans="1:5">
      <c r="A83" s="2" t="s">
        <v>30</v>
      </c>
      <c r="B83" s="6">
        <v>65305</v>
      </c>
      <c r="C83" s="6">
        <v>67612</v>
      </c>
      <c r="D83" s="4"/>
      <c r="E83" s="4"/>
    </row>
    <row r="84" spans="1:5">
      <c r="A84" s="2" t="s">
        <v>31</v>
      </c>
      <c r="B84" s="6">
        <v>38974</v>
      </c>
      <c r="C84" s="6">
        <v>48125</v>
      </c>
      <c r="D84" s="4"/>
      <c r="E84" s="4"/>
    </row>
    <row r="85" spans="1:5">
      <c r="A85" s="2" t="s">
        <v>607</v>
      </c>
      <c r="B85" s="6">
        <v>1277306</v>
      </c>
      <c r="C85" s="6">
        <v>1065274</v>
      </c>
      <c r="D85" s="4"/>
      <c r="E85" s="4"/>
    </row>
    <row r="86" spans="1:5">
      <c r="A86" s="2" t="s">
        <v>32</v>
      </c>
      <c r="B86" s="6">
        <v>1443201</v>
      </c>
      <c r="C86" s="6">
        <v>1222696</v>
      </c>
      <c r="D86" s="4"/>
      <c r="E86" s="4"/>
    </row>
    <row r="87" spans="1:5" ht="30">
      <c r="A87" s="3" t="s">
        <v>1082</v>
      </c>
      <c r="B87" s="4"/>
      <c r="C87" s="4"/>
      <c r="D87" s="4"/>
      <c r="E87" s="4"/>
    </row>
    <row r="88" spans="1:5">
      <c r="A88" s="2" t="s">
        <v>34</v>
      </c>
      <c r="B88" s="4">
        <v>0</v>
      </c>
      <c r="C88" s="4">
        <v>0</v>
      </c>
      <c r="D88" s="4"/>
      <c r="E88" s="4"/>
    </row>
    <row r="89" spans="1:5">
      <c r="A89" s="2" t="s">
        <v>35</v>
      </c>
      <c r="B89" s="4">
        <v>0</v>
      </c>
      <c r="C89" s="4">
        <v>0</v>
      </c>
      <c r="D89" s="4"/>
      <c r="E89" s="4"/>
    </row>
    <row r="90" spans="1:5">
      <c r="A90" s="2" t="s">
        <v>36</v>
      </c>
      <c r="B90" s="4">
        <v>0</v>
      </c>
      <c r="C90" s="4">
        <v>0</v>
      </c>
      <c r="D90" s="4"/>
      <c r="E90" s="4"/>
    </row>
    <row r="91" spans="1:5" ht="30">
      <c r="A91" s="2" t="s">
        <v>37</v>
      </c>
      <c r="B91" s="6">
        <v>69295</v>
      </c>
      <c r="C91" s="6">
        <v>73045</v>
      </c>
      <c r="D91" s="4"/>
      <c r="E91" s="4"/>
    </row>
    <row r="92" spans="1:5">
      <c r="A92" s="2" t="s">
        <v>38</v>
      </c>
      <c r="B92" s="6">
        <v>3417</v>
      </c>
      <c r="C92" s="6">
        <v>3417</v>
      </c>
      <c r="D92" s="4"/>
      <c r="E92" s="4"/>
    </row>
    <row r="93" spans="1:5">
      <c r="A93" s="2" t="s">
        <v>39</v>
      </c>
      <c r="B93" s="4">
        <v>0</v>
      </c>
      <c r="C93" s="4">
        <v>0</v>
      </c>
      <c r="D93" s="4"/>
      <c r="E93" s="4"/>
    </row>
    <row r="94" spans="1:5">
      <c r="A94" s="2" t="s">
        <v>40</v>
      </c>
      <c r="B94" s="6">
        <v>113271</v>
      </c>
      <c r="C94" s="6">
        <v>131788</v>
      </c>
      <c r="D94" s="4"/>
      <c r="E94" s="4"/>
    </row>
    <row r="95" spans="1:5">
      <c r="A95" s="2" t="s">
        <v>41</v>
      </c>
      <c r="B95" s="6">
        <v>8813</v>
      </c>
      <c r="C95" s="6">
        <v>11689</v>
      </c>
      <c r="D95" s="4"/>
      <c r="E95" s="4"/>
    </row>
    <row r="96" spans="1:5">
      <c r="A96" s="2" t="s">
        <v>611</v>
      </c>
      <c r="B96" s="6">
        <v>1414020</v>
      </c>
      <c r="C96" s="6">
        <v>1232310</v>
      </c>
      <c r="D96" s="4"/>
      <c r="E96" s="4"/>
    </row>
    <row r="97" spans="1:5">
      <c r="A97" s="2" t="s">
        <v>1083</v>
      </c>
      <c r="B97" s="6">
        <v>-165615</v>
      </c>
      <c r="C97" s="6">
        <v>-229553</v>
      </c>
      <c r="D97" s="4"/>
      <c r="E97" s="4"/>
    </row>
    <row r="98" spans="1:5" ht="30">
      <c r="A98" s="2" t="s">
        <v>50</v>
      </c>
      <c r="B98" s="6">
        <v>1443201</v>
      </c>
      <c r="C98" s="6">
        <v>1222696</v>
      </c>
      <c r="D98" s="4"/>
      <c r="E98" s="4"/>
    </row>
    <row r="99" spans="1:5" ht="45">
      <c r="A99" s="2" t="s">
        <v>1086</v>
      </c>
      <c r="B99" s="4"/>
      <c r="C99" s="4"/>
      <c r="D99" s="4"/>
      <c r="E99" s="4"/>
    </row>
    <row r="100" spans="1:5">
      <c r="A100" s="3" t="s">
        <v>604</v>
      </c>
      <c r="B100" s="4"/>
      <c r="C100" s="4"/>
      <c r="D100" s="4"/>
      <c r="E100" s="4"/>
    </row>
    <row r="101" spans="1:5">
      <c r="A101" s="2" t="s">
        <v>23</v>
      </c>
      <c r="B101" s="6">
        <v>12546</v>
      </c>
      <c r="C101" s="6">
        <v>11565</v>
      </c>
      <c r="D101" s="6">
        <v>30066</v>
      </c>
      <c r="E101" s="6">
        <v>24937</v>
      </c>
    </row>
    <row r="102" spans="1:5">
      <c r="A102" s="2" t="s">
        <v>24</v>
      </c>
      <c r="B102" s="4">
        <v>0</v>
      </c>
      <c r="C102" s="4">
        <v>0</v>
      </c>
      <c r="D102" s="4"/>
      <c r="E102" s="4"/>
    </row>
    <row r="103" spans="1:5">
      <c r="A103" s="2" t="s">
        <v>130</v>
      </c>
      <c r="B103" s="6">
        <v>968257</v>
      </c>
      <c r="C103" s="6">
        <v>882369</v>
      </c>
      <c r="D103" s="4"/>
      <c r="E103" s="4"/>
    </row>
    <row r="104" spans="1:5" ht="30">
      <c r="A104" s="2" t="s">
        <v>26</v>
      </c>
      <c r="B104" s="6">
        <v>1440999</v>
      </c>
      <c r="C104" s="6">
        <v>1266703</v>
      </c>
      <c r="D104" s="4"/>
      <c r="E104" s="4"/>
    </row>
    <row r="105" spans="1:5">
      <c r="A105" s="2" t="s">
        <v>27</v>
      </c>
      <c r="B105" s="6">
        <v>1745</v>
      </c>
      <c r="C105" s="4">
        <v>367</v>
      </c>
      <c r="D105" s="4"/>
      <c r="E105" s="4"/>
    </row>
    <row r="106" spans="1:5">
      <c r="A106" s="2" t="s">
        <v>28</v>
      </c>
      <c r="B106" s="6">
        <v>205800</v>
      </c>
      <c r="C106" s="6">
        <v>178273</v>
      </c>
      <c r="D106" s="4"/>
      <c r="E106" s="4"/>
    </row>
    <row r="107" spans="1:5">
      <c r="A107" s="2" t="s">
        <v>29</v>
      </c>
      <c r="B107" s="6">
        <v>313156</v>
      </c>
      <c r="C107" s="6">
        <v>313156</v>
      </c>
      <c r="D107" s="4"/>
      <c r="E107" s="4"/>
    </row>
    <row r="108" spans="1:5">
      <c r="A108" s="2" t="s">
        <v>30</v>
      </c>
      <c r="B108" s="6">
        <v>8467</v>
      </c>
      <c r="C108" s="6">
        <v>5682</v>
      </c>
      <c r="D108" s="4"/>
      <c r="E108" s="4"/>
    </row>
    <row r="109" spans="1:5">
      <c r="A109" s="2" t="s">
        <v>31</v>
      </c>
      <c r="B109" s="6">
        <v>8589</v>
      </c>
      <c r="C109" s="6">
        <v>9441</v>
      </c>
      <c r="D109" s="4"/>
      <c r="E109" s="4"/>
    </row>
    <row r="110" spans="1:5">
      <c r="A110" s="2" t="s">
        <v>607</v>
      </c>
      <c r="B110" s="6">
        <v>2055224</v>
      </c>
      <c r="C110" s="6">
        <v>1532070</v>
      </c>
      <c r="D110" s="4"/>
      <c r="E110" s="4"/>
    </row>
    <row r="111" spans="1:5">
      <c r="A111" s="2" t="s">
        <v>32</v>
      </c>
      <c r="B111" s="6">
        <v>5014783</v>
      </c>
      <c r="C111" s="6">
        <v>4199626</v>
      </c>
      <c r="D111" s="4"/>
      <c r="E111" s="4"/>
    </row>
    <row r="112" spans="1:5" ht="30">
      <c r="A112" s="3" t="s">
        <v>1082</v>
      </c>
      <c r="B112" s="4"/>
      <c r="C112" s="4"/>
      <c r="D112" s="4"/>
      <c r="E112" s="4"/>
    </row>
    <row r="113" spans="1:5">
      <c r="A113" s="2" t="s">
        <v>34</v>
      </c>
      <c r="B113" s="4">
        <v>0</v>
      </c>
      <c r="C113" s="4">
        <v>0</v>
      </c>
      <c r="D113" s="4"/>
      <c r="E113" s="4"/>
    </row>
    <row r="114" spans="1:5">
      <c r="A114" s="2" t="s">
        <v>35</v>
      </c>
      <c r="B114" s="4">
        <v>0</v>
      </c>
      <c r="C114" s="4">
        <v>0</v>
      </c>
      <c r="D114" s="4"/>
      <c r="E114" s="4"/>
    </row>
    <row r="115" spans="1:5">
      <c r="A115" s="2" t="s">
        <v>36</v>
      </c>
      <c r="B115" s="4">
        <v>0</v>
      </c>
      <c r="C115" s="4">
        <v>0</v>
      </c>
      <c r="D115" s="4"/>
      <c r="E115" s="4"/>
    </row>
    <row r="116" spans="1:5" ht="30">
      <c r="A116" s="2" t="s">
        <v>37</v>
      </c>
      <c r="B116" s="6">
        <v>182353</v>
      </c>
      <c r="C116" s="6">
        <v>239466</v>
      </c>
      <c r="D116" s="4"/>
      <c r="E116" s="4"/>
    </row>
    <row r="117" spans="1:5">
      <c r="A117" s="2" t="s">
        <v>38</v>
      </c>
      <c r="B117" s="6">
        <v>459676</v>
      </c>
      <c r="C117" s="6">
        <v>465973</v>
      </c>
      <c r="D117" s="4"/>
      <c r="E117" s="4"/>
    </row>
    <row r="118" spans="1:5">
      <c r="A118" s="2" t="s">
        <v>39</v>
      </c>
      <c r="B118" s="6">
        <v>737565</v>
      </c>
      <c r="C118" s="6">
        <v>499787</v>
      </c>
      <c r="D118" s="4"/>
      <c r="E118" s="4"/>
    </row>
    <row r="119" spans="1:5">
      <c r="A119" s="2" t="s">
        <v>40</v>
      </c>
      <c r="B119" s="4">
        <v>0</v>
      </c>
      <c r="C119" s="4">
        <v>0</v>
      </c>
      <c r="D119" s="4"/>
      <c r="E119" s="4"/>
    </row>
    <row r="120" spans="1:5">
      <c r="A120" s="2" t="s">
        <v>41</v>
      </c>
      <c r="B120" s="6">
        <v>271145</v>
      </c>
      <c r="C120" s="6">
        <v>276611</v>
      </c>
      <c r="D120" s="4"/>
      <c r="E120" s="4"/>
    </row>
    <row r="121" spans="1:5">
      <c r="A121" s="2" t="s">
        <v>611</v>
      </c>
      <c r="B121" s="6">
        <v>1991164</v>
      </c>
      <c r="C121" s="6">
        <v>1480273</v>
      </c>
      <c r="D121" s="4"/>
      <c r="E121" s="4"/>
    </row>
    <row r="122" spans="1:5">
      <c r="A122" s="2" t="s">
        <v>1083</v>
      </c>
      <c r="B122" s="6">
        <v>1372880</v>
      </c>
      <c r="C122" s="6">
        <v>1237516</v>
      </c>
      <c r="D122" s="4"/>
      <c r="E122" s="4"/>
    </row>
    <row r="123" spans="1:5" ht="30">
      <c r="A123" s="2" t="s">
        <v>50</v>
      </c>
      <c r="B123" s="6">
        <v>5014783</v>
      </c>
      <c r="C123" s="6">
        <v>4199626</v>
      </c>
      <c r="D123" s="4"/>
      <c r="E123" s="4"/>
    </row>
    <row r="124" spans="1:5" ht="45">
      <c r="A124" s="2" t="s">
        <v>1087</v>
      </c>
      <c r="B124" s="4"/>
      <c r="C124" s="4"/>
      <c r="D124" s="4"/>
      <c r="E124" s="4"/>
    </row>
    <row r="125" spans="1:5">
      <c r="A125" s="3" t="s">
        <v>604</v>
      </c>
      <c r="B125" s="4"/>
      <c r="C125" s="4"/>
      <c r="D125" s="4"/>
      <c r="E125" s="4"/>
    </row>
    <row r="126" spans="1:5">
      <c r="A126" s="2" t="s">
        <v>23</v>
      </c>
      <c r="B126" s="4">
        <v>0</v>
      </c>
      <c r="C126" s="4">
        <v>0</v>
      </c>
      <c r="D126" s="4">
        <v>0</v>
      </c>
      <c r="E126" s="4">
        <v>0</v>
      </c>
    </row>
    <row r="127" spans="1:5">
      <c r="A127" s="2" t="s">
        <v>24</v>
      </c>
      <c r="B127" s="4">
        <v>0</v>
      </c>
      <c r="C127" s="4">
        <v>0</v>
      </c>
      <c r="D127" s="4"/>
      <c r="E127" s="4"/>
    </row>
    <row r="128" spans="1:5">
      <c r="A128" s="2" t="s">
        <v>130</v>
      </c>
      <c r="B128" s="4">
        <v>0</v>
      </c>
      <c r="C128" s="4">
        <v>0</v>
      </c>
      <c r="D128" s="4"/>
      <c r="E128" s="4"/>
    </row>
    <row r="129" spans="1:5" ht="30">
      <c r="A129" s="2" t="s">
        <v>26</v>
      </c>
      <c r="B129" s="4">
        <v>0</v>
      </c>
      <c r="C129" s="6">
        <v>1494</v>
      </c>
      <c r="D129" s="4"/>
      <c r="E129" s="4"/>
    </row>
    <row r="130" spans="1:5">
      <c r="A130" s="2" t="s">
        <v>27</v>
      </c>
      <c r="B130" s="4">
        <v>0</v>
      </c>
      <c r="C130" s="4">
        <v>0</v>
      </c>
      <c r="D130" s="4"/>
      <c r="E130" s="4"/>
    </row>
    <row r="131" spans="1:5">
      <c r="A131" s="2" t="s">
        <v>28</v>
      </c>
      <c r="B131" s="4">
        <v>-67</v>
      </c>
      <c r="C131" s="4">
        <v>0</v>
      </c>
      <c r="D131" s="4"/>
      <c r="E131" s="4"/>
    </row>
    <row r="132" spans="1:5">
      <c r="A132" s="2" t="s">
        <v>29</v>
      </c>
      <c r="B132" s="4">
        <v>0</v>
      </c>
      <c r="C132" s="4">
        <v>0</v>
      </c>
      <c r="D132" s="4"/>
      <c r="E132" s="4"/>
    </row>
    <row r="133" spans="1:5">
      <c r="A133" s="2" t="s">
        <v>30</v>
      </c>
      <c r="B133" s="6">
        <v>-6036</v>
      </c>
      <c r="C133" s="6">
        <v>-6340</v>
      </c>
      <c r="D133" s="4"/>
      <c r="E133" s="4"/>
    </row>
    <row r="134" spans="1:5">
      <c r="A134" s="2" t="s">
        <v>31</v>
      </c>
      <c r="B134" s="4">
        <v>0</v>
      </c>
      <c r="C134" s="4">
        <v>0</v>
      </c>
      <c r="D134" s="4"/>
      <c r="E134" s="4"/>
    </row>
    <row r="135" spans="1:5">
      <c r="A135" s="2" t="s">
        <v>607</v>
      </c>
      <c r="B135" s="6">
        <v>-4606346</v>
      </c>
      <c r="C135" s="6">
        <v>-3715700</v>
      </c>
      <c r="D135" s="4"/>
      <c r="E135" s="4"/>
    </row>
    <row r="136" spans="1:5">
      <c r="A136" s="2" t="s">
        <v>32</v>
      </c>
      <c r="B136" s="6">
        <v>-4612449</v>
      </c>
      <c r="C136" s="6">
        <v>-3720546</v>
      </c>
      <c r="D136" s="4"/>
      <c r="E136" s="4"/>
    </row>
    <row r="137" spans="1:5" ht="30">
      <c r="A137" s="3" t="s">
        <v>1082</v>
      </c>
      <c r="B137" s="4"/>
      <c r="C137" s="4"/>
      <c r="D137" s="4"/>
      <c r="E137" s="4"/>
    </row>
    <row r="138" spans="1:5">
      <c r="A138" s="2" t="s">
        <v>34</v>
      </c>
      <c r="B138" s="4">
        <v>0</v>
      </c>
      <c r="C138" s="4">
        <v>0</v>
      </c>
      <c r="D138" s="4"/>
      <c r="E138" s="4"/>
    </row>
    <row r="139" spans="1:5">
      <c r="A139" s="2" t="s">
        <v>35</v>
      </c>
      <c r="B139" s="4">
        <v>0</v>
      </c>
      <c r="C139" s="4">
        <v>0</v>
      </c>
      <c r="D139" s="4"/>
      <c r="E139" s="4"/>
    </row>
    <row r="140" spans="1:5">
      <c r="A140" s="2" t="s">
        <v>36</v>
      </c>
      <c r="B140" s="4">
        <v>0</v>
      </c>
      <c r="C140" s="4">
        <v>0</v>
      </c>
      <c r="D140" s="4"/>
      <c r="E140" s="4"/>
    </row>
    <row r="141" spans="1:5" ht="30">
      <c r="A141" s="2" t="s">
        <v>37</v>
      </c>
      <c r="B141" s="4">
        <v>0</v>
      </c>
      <c r="C141" s="4">
        <v>0</v>
      </c>
      <c r="D141" s="4"/>
      <c r="E141" s="4"/>
    </row>
    <row r="142" spans="1:5">
      <c r="A142" s="2" t="s">
        <v>38</v>
      </c>
      <c r="B142" s="4">
        <v>0</v>
      </c>
      <c r="C142" s="4">
        <v>0</v>
      </c>
      <c r="D142" s="4"/>
      <c r="E142" s="4"/>
    </row>
    <row r="143" spans="1:5">
      <c r="A143" s="2" t="s">
        <v>39</v>
      </c>
      <c r="B143" s="4">
        <v>0</v>
      </c>
      <c r="C143" s="4">
        <v>0</v>
      </c>
      <c r="D143" s="4"/>
      <c r="E143" s="4"/>
    </row>
    <row r="144" spans="1:5">
      <c r="A144" s="2" t="s">
        <v>40</v>
      </c>
      <c r="B144" s="4">
        <v>0</v>
      </c>
      <c r="C144" s="4">
        <v>0</v>
      </c>
      <c r="D144" s="4"/>
      <c r="E144" s="4"/>
    </row>
    <row r="145" spans="1:5">
      <c r="A145" s="2" t="s">
        <v>41</v>
      </c>
      <c r="B145" s="4">
        <v>0</v>
      </c>
      <c r="C145" s="4">
        <v>0</v>
      </c>
      <c r="D145" s="4"/>
      <c r="E145" s="4"/>
    </row>
    <row r="146" spans="1:5">
      <c r="A146" s="2" t="s">
        <v>611</v>
      </c>
      <c r="B146" s="6">
        <v>-3405184</v>
      </c>
      <c r="C146" s="6">
        <v>-2712583</v>
      </c>
      <c r="D146" s="4"/>
      <c r="E146" s="4"/>
    </row>
    <row r="147" spans="1:5">
      <c r="A147" s="2" t="s">
        <v>1083</v>
      </c>
      <c r="B147" s="6">
        <v>-1207265</v>
      </c>
      <c r="C147" s="6">
        <v>-1007963</v>
      </c>
      <c r="D147" s="4"/>
      <c r="E147" s="4"/>
    </row>
    <row r="148" spans="1:5" ht="30">
      <c r="A148" s="2" t="s">
        <v>50</v>
      </c>
      <c r="B148" s="8">
        <v>-4612449</v>
      </c>
      <c r="C148" s="8">
        <v>-3720546</v>
      </c>
      <c r="D148" s="4"/>
      <c r="E148"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GridLines="0" workbookViewId="0"/>
  </sheetViews>
  <sheetFormatPr defaultRowHeight="15"/>
  <cols>
    <col min="1" max="1" width="36.5703125" bestFit="1" customWidth="1"/>
    <col min="2" max="5" width="12.28515625" bestFit="1" customWidth="1"/>
  </cols>
  <sheetData>
    <row r="1" spans="1:5" ht="15" customHeight="1">
      <c r="A1" s="1" t="s">
        <v>1088</v>
      </c>
      <c r="B1" s="7" t="s">
        <v>62</v>
      </c>
      <c r="C1" s="7"/>
      <c r="D1" s="7" t="s">
        <v>1</v>
      </c>
      <c r="E1" s="7"/>
    </row>
    <row r="2" spans="1:5" ht="30">
      <c r="A2" s="1" t="s">
        <v>20</v>
      </c>
      <c r="B2" s="1" t="s">
        <v>2</v>
      </c>
      <c r="C2" s="1" t="s">
        <v>63</v>
      </c>
      <c r="D2" s="1" t="s">
        <v>2</v>
      </c>
      <c r="E2" s="1" t="s">
        <v>63</v>
      </c>
    </row>
    <row r="3" spans="1:5">
      <c r="A3" s="2" t="s">
        <v>64</v>
      </c>
      <c r="B3" s="8">
        <v>751299</v>
      </c>
      <c r="C3" s="8">
        <v>839939</v>
      </c>
      <c r="D3" s="8">
        <v>1753558</v>
      </c>
      <c r="E3" s="8">
        <v>1908396</v>
      </c>
    </row>
    <row r="4" spans="1:5">
      <c r="A4" s="3" t="s">
        <v>65</v>
      </c>
      <c r="B4" s="4"/>
      <c r="C4" s="4"/>
      <c r="D4" s="4"/>
      <c r="E4" s="4"/>
    </row>
    <row r="5" spans="1:5">
      <c r="A5" s="2" t="s">
        <v>66</v>
      </c>
      <c r="B5" s="6">
        <v>400576</v>
      </c>
      <c r="C5" s="6">
        <v>397513</v>
      </c>
      <c r="D5" s="6">
        <v>945840</v>
      </c>
      <c r="E5" s="6">
        <v>965756</v>
      </c>
    </row>
    <row r="6" spans="1:5">
      <c r="A6" s="2" t="s">
        <v>67</v>
      </c>
      <c r="B6" s="6">
        <v>171439</v>
      </c>
      <c r="C6" s="6">
        <v>233535</v>
      </c>
      <c r="D6" s="6">
        <v>421637</v>
      </c>
      <c r="E6" s="6">
        <v>550497</v>
      </c>
    </row>
    <row r="7" spans="1:5">
      <c r="A7" s="2" t="s">
        <v>68</v>
      </c>
      <c r="B7" s="6">
        <v>61407</v>
      </c>
      <c r="C7" s="6">
        <v>65577</v>
      </c>
      <c r="D7" s="6">
        <v>186975</v>
      </c>
      <c r="E7" s="6">
        <v>186120</v>
      </c>
    </row>
    <row r="8" spans="1:5">
      <c r="A8" s="2" t="s">
        <v>69</v>
      </c>
      <c r="B8" s="6">
        <v>1708</v>
      </c>
      <c r="C8" s="6">
        <v>1530</v>
      </c>
      <c r="D8" s="6">
        <v>4685</v>
      </c>
      <c r="E8" s="6">
        <v>4766</v>
      </c>
    </row>
    <row r="9" spans="1:5">
      <c r="A9" s="2" t="s">
        <v>70</v>
      </c>
      <c r="B9" s="6">
        <v>635130</v>
      </c>
      <c r="C9" s="6">
        <v>698155</v>
      </c>
      <c r="D9" s="6">
        <v>1559137</v>
      </c>
      <c r="E9" s="6">
        <v>1707139</v>
      </c>
    </row>
    <row r="10" spans="1:5">
      <c r="A10" s="2" t="s">
        <v>71</v>
      </c>
      <c r="B10" s="6">
        <v>116169</v>
      </c>
      <c r="C10" s="6">
        <v>141784</v>
      </c>
      <c r="D10" s="6">
        <v>194421</v>
      </c>
      <c r="E10" s="6">
        <v>201257</v>
      </c>
    </row>
    <row r="11" spans="1:5">
      <c r="A11" s="3" t="s">
        <v>624</v>
      </c>
      <c r="B11" s="4"/>
      <c r="C11" s="4"/>
      <c r="D11" s="4"/>
      <c r="E11" s="4"/>
    </row>
    <row r="12" spans="1:5">
      <c r="A12" s="2" t="s">
        <v>72</v>
      </c>
      <c r="B12" s="6">
        <v>13551</v>
      </c>
      <c r="C12" s="6">
        <v>15574</v>
      </c>
      <c r="D12" s="6">
        <v>39594</v>
      </c>
      <c r="E12" s="6">
        <v>52560</v>
      </c>
    </row>
    <row r="13" spans="1:5">
      <c r="A13" s="2" t="s">
        <v>76</v>
      </c>
      <c r="B13" s="4">
        <v>-623</v>
      </c>
      <c r="C13" s="6">
        <v>-1771</v>
      </c>
      <c r="D13" s="6">
        <v>-2188</v>
      </c>
      <c r="E13" s="6">
        <v>-4750</v>
      </c>
    </row>
    <row r="14" spans="1:5">
      <c r="A14" s="2" t="s">
        <v>77</v>
      </c>
      <c r="B14" s="4">
        <v>690</v>
      </c>
      <c r="C14" s="4">
        <v>0</v>
      </c>
      <c r="D14" s="6">
        <v>1276</v>
      </c>
      <c r="E14" s="6">
        <v>36653</v>
      </c>
    </row>
    <row r="15" spans="1:5">
      <c r="A15" s="2" t="s">
        <v>630</v>
      </c>
      <c r="B15" s="6">
        <v>13618</v>
      </c>
      <c r="C15" s="6">
        <v>13803</v>
      </c>
      <c r="D15" s="6">
        <v>38682</v>
      </c>
      <c r="E15" s="6">
        <v>84463</v>
      </c>
    </row>
    <row r="16" spans="1:5" ht="30">
      <c r="A16" s="2" t="s">
        <v>79</v>
      </c>
      <c r="B16" s="6">
        <v>102551</v>
      </c>
      <c r="C16" s="6">
        <v>127981</v>
      </c>
      <c r="D16" s="6">
        <v>155739</v>
      </c>
      <c r="E16" s="6">
        <v>116794</v>
      </c>
    </row>
    <row r="17" spans="1:5">
      <c r="A17" s="2" t="s">
        <v>80</v>
      </c>
      <c r="B17" s="6">
        <v>10898</v>
      </c>
      <c r="C17" s="6">
        <v>-1321</v>
      </c>
      <c r="D17" s="6">
        <v>37353</v>
      </c>
      <c r="E17" s="6">
        <v>13158</v>
      </c>
    </row>
    <row r="18" spans="1:5">
      <c r="A18" s="2" t="s">
        <v>1089</v>
      </c>
      <c r="B18" s="6">
        <v>113449</v>
      </c>
      <c r="C18" s="6">
        <v>126660</v>
      </c>
      <c r="D18" s="6">
        <v>193092</v>
      </c>
      <c r="E18" s="6">
        <v>129952</v>
      </c>
    </row>
    <row r="19" spans="1:5">
      <c r="A19" s="2" t="s">
        <v>638</v>
      </c>
      <c r="B19" s="6">
        <v>15264</v>
      </c>
      <c r="C19" s="6">
        <v>37897</v>
      </c>
      <c r="D19" s="6">
        <v>30865</v>
      </c>
      <c r="E19" s="6">
        <v>27067</v>
      </c>
    </row>
    <row r="20" spans="1:5" ht="30">
      <c r="A20" s="2" t="s">
        <v>91</v>
      </c>
      <c r="B20" s="6">
        <v>-2373</v>
      </c>
      <c r="C20" s="4">
        <v>517</v>
      </c>
      <c r="D20" s="6">
        <v>-4166</v>
      </c>
      <c r="E20" s="6">
        <v>4104</v>
      </c>
    </row>
    <row r="21" spans="1:5" ht="30">
      <c r="A21" s="2" t="s">
        <v>92</v>
      </c>
      <c r="B21" s="4">
        <v>277</v>
      </c>
      <c r="C21" s="4">
        <v>-114</v>
      </c>
      <c r="D21" s="4">
        <v>693</v>
      </c>
      <c r="E21" s="4">
        <v>-770</v>
      </c>
    </row>
    <row r="22" spans="1:5">
      <c r="A22" s="2" t="s">
        <v>93</v>
      </c>
      <c r="B22" s="6">
        <v>96089</v>
      </c>
      <c r="C22" s="6">
        <v>89166</v>
      </c>
      <c r="D22" s="6">
        <v>158754</v>
      </c>
      <c r="E22" s="6">
        <v>106219</v>
      </c>
    </row>
    <row r="23" spans="1:5" ht="30">
      <c r="A23" s="2" t="s">
        <v>587</v>
      </c>
      <c r="B23" s="4"/>
      <c r="C23" s="4"/>
      <c r="D23" s="4"/>
      <c r="E23" s="4"/>
    </row>
    <row r="24" spans="1:5">
      <c r="A24" s="2" t="s">
        <v>64</v>
      </c>
      <c r="B24" s="4"/>
      <c r="C24" s="4"/>
      <c r="D24" s="6">
        <v>1753558</v>
      </c>
      <c r="E24" s="6">
        <v>1908396</v>
      </c>
    </row>
    <row r="25" spans="1:5">
      <c r="A25" s="3" t="s">
        <v>65</v>
      </c>
      <c r="B25" s="4"/>
      <c r="C25" s="4"/>
      <c r="D25" s="4"/>
      <c r="E25" s="4"/>
    </row>
    <row r="26" spans="1:5">
      <c r="A26" s="2" t="s">
        <v>66</v>
      </c>
      <c r="B26" s="4"/>
      <c r="C26" s="4"/>
      <c r="D26" s="6">
        <v>945840</v>
      </c>
      <c r="E26" s="6">
        <v>965756</v>
      </c>
    </row>
    <row r="27" spans="1:5">
      <c r="A27" s="2" t="s">
        <v>67</v>
      </c>
      <c r="B27" s="4"/>
      <c r="C27" s="4"/>
      <c r="D27" s="6">
        <v>421637</v>
      </c>
      <c r="E27" s="6">
        <v>550497</v>
      </c>
    </row>
    <row r="28" spans="1:5">
      <c r="A28" s="2" t="s">
        <v>68</v>
      </c>
      <c r="B28" s="4"/>
      <c r="C28" s="4"/>
      <c r="D28" s="6">
        <v>186975</v>
      </c>
      <c r="E28" s="6">
        <v>186120</v>
      </c>
    </row>
    <row r="29" spans="1:5">
      <c r="A29" s="2" t="s">
        <v>69</v>
      </c>
      <c r="B29" s="4"/>
      <c r="C29" s="4"/>
      <c r="D29" s="6">
        <v>4685</v>
      </c>
      <c r="E29" s="6">
        <v>4766</v>
      </c>
    </row>
    <row r="30" spans="1:5">
      <c r="A30" s="2" t="s">
        <v>70</v>
      </c>
      <c r="B30" s="4"/>
      <c r="C30" s="4"/>
      <c r="D30" s="6">
        <v>1559137</v>
      </c>
      <c r="E30" s="6">
        <v>1707139</v>
      </c>
    </row>
    <row r="31" spans="1:5">
      <c r="A31" s="2" t="s">
        <v>71</v>
      </c>
      <c r="B31" s="4"/>
      <c r="C31" s="4"/>
      <c r="D31" s="6">
        <v>194421</v>
      </c>
      <c r="E31" s="6">
        <v>201257</v>
      </c>
    </row>
    <row r="32" spans="1:5">
      <c r="A32" s="3" t="s">
        <v>624</v>
      </c>
      <c r="B32" s="4"/>
      <c r="C32" s="4"/>
      <c r="D32" s="4"/>
      <c r="E32" s="4"/>
    </row>
    <row r="33" spans="1:5">
      <c r="A33" s="2" t="s">
        <v>72</v>
      </c>
      <c r="B33" s="4"/>
      <c r="C33" s="4"/>
      <c r="D33" s="6">
        <v>39594</v>
      </c>
      <c r="E33" s="6">
        <v>52560</v>
      </c>
    </row>
    <row r="34" spans="1:5">
      <c r="A34" s="2" t="s">
        <v>76</v>
      </c>
      <c r="B34" s="4"/>
      <c r="C34" s="4"/>
      <c r="D34" s="6">
        <v>-2188</v>
      </c>
      <c r="E34" s="6">
        <v>-4750</v>
      </c>
    </row>
    <row r="35" spans="1:5">
      <c r="A35" s="2" t="s">
        <v>77</v>
      </c>
      <c r="B35" s="4"/>
      <c r="C35" s="4"/>
      <c r="D35" s="6">
        <v>1276</v>
      </c>
      <c r="E35" s="6">
        <v>36653</v>
      </c>
    </row>
    <row r="36" spans="1:5">
      <c r="A36" s="2" t="s">
        <v>630</v>
      </c>
      <c r="B36" s="4"/>
      <c r="C36" s="4"/>
      <c r="D36" s="6">
        <v>38682</v>
      </c>
      <c r="E36" s="6">
        <v>84463</v>
      </c>
    </row>
    <row r="37" spans="1:5" ht="30">
      <c r="A37" s="2" t="s">
        <v>79</v>
      </c>
      <c r="B37" s="4"/>
      <c r="C37" s="4"/>
      <c r="D37" s="6">
        <v>155739</v>
      </c>
      <c r="E37" s="6">
        <v>116794</v>
      </c>
    </row>
    <row r="38" spans="1:5">
      <c r="A38" s="2" t="s">
        <v>80</v>
      </c>
      <c r="B38" s="4"/>
      <c r="C38" s="4"/>
      <c r="D38" s="6">
        <v>37353</v>
      </c>
      <c r="E38" s="6">
        <v>13158</v>
      </c>
    </row>
    <row r="39" spans="1:5">
      <c r="A39" s="2" t="s">
        <v>1089</v>
      </c>
      <c r="B39" s="4"/>
      <c r="C39" s="4"/>
      <c r="D39" s="6">
        <v>193092</v>
      </c>
      <c r="E39" s="6">
        <v>129952</v>
      </c>
    </row>
    <row r="40" spans="1:5">
      <c r="A40" s="2" t="s">
        <v>638</v>
      </c>
      <c r="B40" s="4"/>
      <c r="C40" s="4"/>
      <c r="D40" s="6">
        <v>30865</v>
      </c>
      <c r="E40" s="6">
        <v>27067</v>
      </c>
    </row>
    <row r="41" spans="1:5">
      <c r="A41" s="2" t="s">
        <v>83</v>
      </c>
      <c r="B41" s="4"/>
      <c r="C41" s="4"/>
      <c r="D41" s="6">
        <v>162227</v>
      </c>
      <c r="E41" s="6">
        <v>102885</v>
      </c>
    </row>
    <row r="42" spans="1:5" ht="30">
      <c r="A42" s="2" t="s">
        <v>91</v>
      </c>
      <c r="B42" s="4"/>
      <c r="C42" s="4"/>
      <c r="D42" s="6">
        <v>-4166</v>
      </c>
      <c r="E42" s="6">
        <v>4104</v>
      </c>
    </row>
    <row r="43" spans="1:5" ht="30">
      <c r="A43" s="2" t="s">
        <v>92</v>
      </c>
      <c r="B43" s="4"/>
      <c r="C43" s="4"/>
      <c r="D43" s="4">
        <v>693</v>
      </c>
      <c r="E43" s="4">
        <v>-770</v>
      </c>
    </row>
    <row r="44" spans="1:5">
      <c r="A44" s="2" t="s">
        <v>93</v>
      </c>
      <c r="B44" s="4"/>
      <c r="C44" s="4"/>
      <c r="D44" s="6">
        <v>158754</v>
      </c>
      <c r="E44" s="6">
        <v>106219</v>
      </c>
    </row>
    <row r="45" spans="1:5" ht="45">
      <c r="A45" s="2" t="s">
        <v>1084</v>
      </c>
      <c r="B45" s="4"/>
      <c r="C45" s="4"/>
      <c r="D45" s="4"/>
      <c r="E45" s="4"/>
    </row>
    <row r="46" spans="1:5">
      <c r="A46" s="2" t="s">
        <v>64</v>
      </c>
      <c r="B46" s="4"/>
      <c r="C46" s="4"/>
      <c r="D46" s="4">
        <v>0</v>
      </c>
      <c r="E46" s="6">
        <v>6748</v>
      </c>
    </row>
    <row r="47" spans="1:5">
      <c r="A47" s="3" t="s">
        <v>65</v>
      </c>
      <c r="B47" s="4"/>
      <c r="C47" s="4"/>
      <c r="D47" s="4"/>
      <c r="E47" s="4"/>
    </row>
    <row r="48" spans="1:5">
      <c r="A48" s="2" t="s">
        <v>66</v>
      </c>
      <c r="B48" s="4"/>
      <c r="C48" s="4"/>
      <c r="D48" s="4">
        <v>2</v>
      </c>
      <c r="E48" s="4">
        <v>-254</v>
      </c>
    </row>
    <row r="49" spans="1:5">
      <c r="A49" s="2" t="s">
        <v>67</v>
      </c>
      <c r="B49" s="4"/>
      <c r="C49" s="4"/>
      <c r="D49" s="4">
        <v>0</v>
      </c>
      <c r="E49" s="4">
        <v>2</v>
      </c>
    </row>
    <row r="50" spans="1:5">
      <c r="A50" s="2" t="s">
        <v>68</v>
      </c>
      <c r="B50" s="4"/>
      <c r="C50" s="4"/>
      <c r="D50" s="6">
        <v>2383</v>
      </c>
      <c r="E50" s="6">
        <v>1344</v>
      </c>
    </row>
    <row r="51" spans="1:5">
      <c r="A51" s="2" t="s">
        <v>69</v>
      </c>
      <c r="B51" s="4"/>
      <c r="C51" s="4"/>
      <c r="D51" s="4">
        <v>0</v>
      </c>
      <c r="E51" s="4">
        <v>0</v>
      </c>
    </row>
    <row r="52" spans="1:5">
      <c r="A52" s="2" t="s">
        <v>70</v>
      </c>
      <c r="B52" s="4"/>
      <c r="C52" s="4"/>
      <c r="D52" s="6">
        <v>2385</v>
      </c>
      <c r="E52" s="6">
        <v>1092</v>
      </c>
    </row>
    <row r="53" spans="1:5">
      <c r="A53" s="2" t="s">
        <v>71</v>
      </c>
      <c r="B53" s="4"/>
      <c r="C53" s="4"/>
      <c r="D53" s="6">
        <v>-2385</v>
      </c>
      <c r="E53" s="6">
        <v>5656</v>
      </c>
    </row>
    <row r="54" spans="1:5">
      <c r="A54" s="3" t="s">
        <v>624</v>
      </c>
      <c r="B54" s="4"/>
      <c r="C54" s="4"/>
      <c r="D54" s="4"/>
      <c r="E54" s="4"/>
    </row>
    <row r="55" spans="1:5">
      <c r="A55" s="2" t="s">
        <v>72</v>
      </c>
      <c r="B55" s="4"/>
      <c r="C55" s="4"/>
      <c r="D55" s="6">
        <v>25919</v>
      </c>
      <c r="E55" s="6">
        <v>12496</v>
      </c>
    </row>
    <row r="56" spans="1:5">
      <c r="A56" s="2" t="s">
        <v>76</v>
      </c>
      <c r="B56" s="4"/>
      <c r="C56" s="4"/>
      <c r="D56" s="6">
        <v>-126019</v>
      </c>
      <c r="E56" s="6">
        <v>-33592</v>
      </c>
    </row>
    <row r="57" spans="1:5">
      <c r="A57" s="2" t="s">
        <v>77</v>
      </c>
      <c r="B57" s="4"/>
      <c r="C57" s="4"/>
      <c r="D57" s="4">
        <v>0</v>
      </c>
      <c r="E57" s="6">
        <v>2600</v>
      </c>
    </row>
    <row r="58" spans="1:5">
      <c r="A58" s="2" t="s">
        <v>630</v>
      </c>
      <c r="B58" s="4"/>
      <c r="C58" s="4"/>
      <c r="D58" s="6">
        <v>-100100</v>
      </c>
      <c r="E58" s="6">
        <v>-18496</v>
      </c>
    </row>
    <row r="59" spans="1:5" ht="30">
      <c r="A59" s="2" t="s">
        <v>79</v>
      </c>
      <c r="B59" s="4"/>
      <c r="C59" s="4"/>
      <c r="D59" s="6">
        <v>97715</v>
      </c>
      <c r="E59" s="6">
        <v>24152</v>
      </c>
    </row>
    <row r="60" spans="1:5">
      <c r="A60" s="2" t="s">
        <v>80</v>
      </c>
      <c r="B60" s="4"/>
      <c r="C60" s="4"/>
      <c r="D60" s="6">
        <v>66045</v>
      </c>
      <c r="E60" s="6">
        <v>74296</v>
      </c>
    </row>
    <row r="61" spans="1:5">
      <c r="A61" s="2" t="s">
        <v>1089</v>
      </c>
      <c r="B61" s="4"/>
      <c r="C61" s="4"/>
      <c r="D61" s="6">
        <v>163760</v>
      </c>
      <c r="E61" s="6">
        <v>98448</v>
      </c>
    </row>
    <row r="62" spans="1:5">
      <c r="A62" s="2" t="s">
        <v>638</v>
      </c>
      <c r="B62" s="4"/>
      <c r="C62" s="4"/>
      <c r="D62" s="6">
        <v>1533</v>
      </c>
      <c r="E62" s="6">
        <v>-4437</v>
      </c>
    </row>
    <row r="63" spans="1:5">
      <c r="A63" s="2" t="s">
        <v>83</v>
      </c>
      <c r="B63" s="4"/>
      <c r="C63" s="4"/>
      <c r="D63" s="6">
        <v>162227</v>
      </c>
      <c r="E63" s="6">
        <v>102885</v>
      </c>
    </row>
    <row r="64" spans="1:5" ht="30">
      <c r="A64" s="2" t="s">
        <v>91</v>
      </c>
      <c r="B64" s="4"/>
      <c r="C64" s="4"/>
      <c r="D64" s="6">
        <v>-3473</v>
      </c>
      <c r="E64" s="6">
        <v>3334</v>
      </c>
    </row>
    <row r="65" spans="1:5" ht="30">
      <c r="A65" s="2" t="s">
        <v>92</v>
      </c>
      <c r="B65" s="4"/>
      <c r="C65" s="4"/>
      <c r="D65" s="4">
        <v>0</v>
      </c>
      <c r="E65" s="4">
        <v>0</v>
      </c>
    </row>
    <row r="66" spans="1:5">
      <c r="A66" s="2" t="s">
        <v>93</v>
      </c>
      <c r="B66" s="4"/>
      <c r="C66" s="4"/>
      <c r="D66" s="6">
        <v>158754</v>
      </c>
      <c r="E66" s="6">
        <v>106219</v>
      </c>
    </row>
    <row r="67" spans="1:5" ht="45">
      <c r="A67" s="2" t="s">
        <v>1085</v>
      </c>
      <c r="B67" s="4"/>
      <c r="C67" s="4"/>
      <c r="D67" s="4"/>
      <c r="E67" s="4"/>
    </row>
    <row r="68" spans="1:5">
      <c r="A68" s="2" t="s">
        <v>64</v>
      </c>
      <c r="B68" s="4"/>
      <c r="C68" s="4"/>
      <c r="D68" s="6">
        <v>21565</v>
      </c>
      <c r="E68" s="6">
        <v>20989</v>
      </c>
    </row>
    <row r="69" spans="1:5">
      <c r="A69" s="3" t="s">
        <v>65</v>
      </c>
      <c r="B69" s="4"/>
      <c r="C69" s="4"/>
      <c r="D69" s="4"/>
      <c r="E69" s="4"/>
    </row>
    <row r="70" spans="1:5">
      <c r="A70" s="2" t="s">
        <v>66</v>
      </c>
      <c r="B70" s="4"/>
      <c r="C70" s="4"/>
      <c r="D70" s="6">
        <v>3243</v>
      </c>
      <c r="E70" s="6">
        <v>-2933</v>
      </c>
    </row>
    <row r="71" spans="1:5">
      <c r="A71" s="2" t="s">
        <v>67</v>
      </c>
      <c r="B71" s="4"/>
      <c r="C71" s="4"/>
      <c r="D71" s="6">
        <v>1575</v>
      </c>
      <c r="E71" s="6">
        <v>2490</v>
      </c>
    </row>
    <row r="72" spans="1:5">
      <c r="A72" s="2" t="s">
        <v>68</v>
      </c>
      <c r="B72" s="4"/>
      <c r="C72" s="4"/>
      <c r="D72" s="6">
        <v>115942</v>
      </c>
      <c r="E72" s="6">
        <v>124084</v>
      </c>
    </row>
    <row r="73" spans="1:5">
      <c r="A73" s="2" t="s">
        <v>69</v>
      </c>
      <c r="B73" s="4"/>
      <c r="C73" s="4"/>
      <c r="D73" s="6">
        <v>2721</v>
      </c>
      <c r="E73" s="6">
        <v>1608</v>
      </c>
    </row>
    <row r="74" spans="1:5">
      <c r="A74" s="2" t="s">
        <v>70</v>
      </c>
      <c r="B74" s="4"/>
      <c r="C74" s="4"/>
      <c r="D74" s="6">
        <v>123481</v>
      </c>
      <c r="E74" s="6">
        <v>125249</v>
      </c>
    </row>
    <row r="75" spans="1:5">
      <c r="A75" s="2" t="s">
        <v>71</v>
      </c>
      <c r="B75" s="4"/>
      <c r="C75" s="4"/>
      <c r="D75" s="6">
        <v>-101916</v>
      </c>
      <c r="E75" s="6">
        <v>-104260</v>
      </c>
    </row>
    <row r="76" spans="1:5">
      <c r="A76" s="3" t="s">
        <v>624</v>
      </c>
      <c r="B76" s="4"/>
      <c r="C76" s="4"/>
      <c r="D76" s="4"/>
      <c r="E76" s="4"/>
    </row>
    <row r="77" spans="1:5">
      <c r="A77" s="2" t="s">
        <v>72</v>
      </c>
      <c r="B77" s="4"/>
      <c r="C77" s="4"/>
      <c r="D77" s="6">
        <v>138139</v>
      </c>
      <c r="E77" s="6">
        <v>70840</v>
      </c>
    </row>
    <row r="78" spans="1:5">
      <c r="A78" s="2" t="s">
        <v>76</v>
      </c>
      <c r="B78" s="4"/>
      <c r="C78" s="4"/>
      <c r="D78" s="6">
        <v>-2766</v>
      </c>
      <c r="E78" s="6">
        <v>-4838</v>
      </c>
    </row>
    <row r="79" spans="1:5">
      <c r="A79" s="2" t="s">
        <v>77</v>
      </c>
      <c r="B79" s="4"/>
      <c r="C79" s="4"/>
      <c r="D79" s="6">
        <v>1276</v>
      </c>
      <c r="E79" s="6">
        <v>34053</v>
      </c>
    </row>
    <row r="80" spans="1:5">
      <c r="A80" s="2" t="s">
        <v>630</v>
      </c>
      <c r="B80" s="4"/>
      <c r="C80" s="4"/>
      <c r="D80" s="6">
        <v>136649</v>
      </c>
      <c r="E80" s="6">
        <v>100055</v>
      </c>
    </row>
    <row r="81" spans="1:5" ht="30">
      <c r="A81" s="2" t="s">
        <v>79</v>
      </c>
      <c r="B81" s="4"/>
      <c r="C81" s="4"/>
      <c r="D81" s="6">
        <v>-238565</v>
      </c>
      <c r="E81" s="6">
        <v>-204315</v>
      </c>
    </row>
    <row r="82" spans="1:5">
      <c r="A82" s="2" t="s">
        <v>80</v>
      </c>
      <c r="B82" s="4"/>
      <c r="C82" s="4"/>
      <c r="D82" s="6">
        <v>317176</v>
      </c>
      <c r="E82" s="6">
        <v>298123</v>
      </c>
    </row>
    <row r="83" spans="1:5">
      <c r="A83" s="2" t="s">
        <v>1089</v>
      </c>
      <c r="B83" s="4"/>
      <c r="C83" s="4"/>
      <c r="D83" s="6">
        <v>78611</v>
      </c>
      <c r="E83" s="6">
        <v>93808</v>
      </c>
    </row>
    <row r="84" spans="1:5">
      <c r="A84" s="2" t="s">
        <v>638</v>
      </c>
      <c r="B84" s="4"/>
      <c r="C84" s="4"/>
      <c r="D84" s="6">
        <v>12566</v>
      </c>
      <c r="E84" s="6">
        <v>19512</v>
      </c>
    </row>
    <row r="85" spans="1:5">
      <c r="A85" s="2" t="s">
        <v>83</v>
      </c>
      <c r="B85" s="4"/>
      <c r="C85" s="4"/>
      <c r="D85" s="6">
        <v>66045</v>
      </c>
      <c r="E85" s="6">
        <v>74296</v>
      </c>
    </row>
    <row r="86" spans="1:5" ht="30">
      <c r="A86" s="2" t="s">
        <v>91</v>
      </c>
      <c r="B86" s="4"/>
      <c r="C86" s="4"/>
      <c r="D86" s="6">
        <v>-4383</v>
      </c>
      <c r="E86" s="4">
        <v>-59</v>
      </c>
    </row>
    <row r="87" spans="1:5" ht="30">
      <c r="A87" s="2" t="s">
        <v>92</v>
      </c>
      <c r="B87" s="4"/>
      <c r="C87" s="4"/>
      <c r="D87" s="4">
        <v>0</v>
      </c>
      <c r="E87" s="4">
        <v>0</v>
      </c>
    </row>
    <row r="88" spans="1:5">
      <c r="A88" s="2" t="s">
        <v>93</v>
      </c>
      <c r="B88" s="4"/>
      <c r="C88" s="4"/>
      <c r="D88" s="6">
        <v>61662</v>
      </c>
      <c r="E88" s="6">
        <v>74237</v>
      </c>
    </row>
    <row r="89" spans="1:5" ht="45">
      <c r="A89" s="2" t="s">
        <v>1086</v>
      </c>
      <c r="B89" s="4"/>
      <c r="C89" s="4"/>
      <c r="D89" s="4"/>
      <c r="E89" s="4"/>
    </row>
    <row r="90" spans="1:5">
      <c r="A90" s="2" t="s">
        <v>64</v>
      </c>
      <c r="B90" s="4"/>
      <c r="C90" s="4"/>
      <c r="D90" s="6">
        <v>1732520</v>
      </c>
      <c r="E90" s="6">
        <v>1889642</v>
      </c>
    </row>
    <row r="91" spans="1:5">
      <c r="A91" s="3" t="s">
        <v>65</v>
      </c>
      <c r="B91" s="4"/>
      <c r="C91" s="4"/>
      <c r="D91" s="4"/>
      <c r="E91" s="4"/>
    </row>
    <row r="92" spans="1:5">
      <c r="A92" s="2" t="s">
        <v>66</v>
      </c>
      <c r="B92" s="4"/>
      <c r="C92" s="4"/>
      <c r="D92" s="6">
        <v>942595</v>
      </c>
      <c r="E92" s="6">
        <v>968943</v>
      </c>
    </row>
    <row r="93" spans="1:5">
      <c r="A93" s="2" t="s">
        <v>67</v>
      </c>
      <c r="B93" s="4"/>
      <c r="C93" s="4"/>
      <c r="D93" s="6">
        <v>420062</v>
      </c>
      <c r="E93" s="6">
        <v>548005</v>
      </c>
    </row>
    <row r="94" spans="1:5">
      <c r="A94" s="2" t="s">
        <v>68</v>
      </c>
      <c r="B94" s="4"/>
      <c r="C94" s="4"/>
      <c r="D94" s="6">
        <v>69010</v>
      </c>
      <c r="E94" s="6">
        <v>61093</v>
      </c>
    </row>
    <row r="95" spans="1:5">
      <c r="A95" s="2" t="s">
        <v>69</v>
      </c>
      <c r="B95" s="4"/>
      <c r="C95" s="4"/>
      <c r="D95" s="6">
        <v>1964</v>
      </c>
      <c r="E95" s="6">
        <v>3158</v>
      </c>
    </row>
    <row r="96" spans="1:5">
      <c r="A96" s="2" t="s">
        <v>70</v>
      </c>
      <c r="B96" s="4"/>
      <c r="C96" s="4"/>
      <c r="D96" s="6">
        <v>1433631</v>
      </c>
      <c r="E96" s="6">
        <v>1581199</v>
      </c>
    </row>
    <row r="97" spans="1:5">
      <c r="A97" s="2" t="s">
        <v>71</v>
      </c>
      <c r="B97" s="4"/>
      <c r="C97" s="4"/>
      <c r="D97" s="6">
        <v>298889</v>
      </c>
      <c r="E97" s="6">
        <v>308443</v>
      </c>
    </row>
    <row r="98" spans="1:5">
      <c r="A98" s="3" t="s">
        <v>624</v>
      </c>
      <c r="B98" s="4"/>
      <c r="C98" s="4"/>
      <c r="D98" s="4"/>
      <c r="E98" s="4"/>
    </row>
    <row r="99" spans="1:5">
      <c r="A99" s="2" t="s">
        <v>72</v>
      </c>
      <c r="B99" s="4"/>
      <c r="C99" s="4"/>
      <c r="D99" s="6">
        <v>96941</v>
      </c>
      <c r="E99" s="6">
        <v>20036</v>
      </c>
    </row>
    <row r="100" spans="1:5">
      <c r="A100" s="2" t="s">
        <v>76</v>
      </c>
      <c r="B100" s="4"/>
      <c r="C100" s="4"/>
      <c r="D100" s="6">
        <v>-94457</v>
      </c>
      <c r="E100" s="6">
        <v>-17132</v>
      </c>
    </row>
    <row r="101" spans="1:5">
      <c r="A101" s="2" t="s">
        <v>77</v>
      </c>
      <c r="B101" s="4"/>
      <c r="C101" s="4"/>
      <c r="D101" s="4">
        <v>0</v>
      </c>
      <c r="E101" s="4">
        <v>0</v>
      </c>
    </row>
    <row r="102" spans="1:5">
      <c r="A102" s="2" t="s">
        <v>630</v>
      </c>
      <c r="B102" s="4"/>
      <c r="C102" s="4"/>
      <c r="D102" s="6">
        <v>2484</v>
      </c>
      <c r="E102" s="6">
        <v>2904</v>
      </c>
    </row>
    <row r="103" spans="1:5" ht="30">
      <c r="A103" s="2" t="s">
        <v>79</v>
      </c>
      <c r="B103" s="4"/>
      <c r="C103" s="4"/>
      <c r="D103" s="6">
        <v>296405</v>
      </c>
      <c r="E103" s="6">
        <v>305539</v>
      </c>
    </row>
    <row r="104" spans="1:5">
      <c r="A104" s="2" t="s">
        <v>80</v>
      </c>
      <c r="B104" s="4"/>
      <c r="C104" s="4"/>
      <c r="D104" s="6">
        <v>37224</v>
      </c>
      <c r="E104" s="6">
        <v>18328</v>
      </c>
    </row>
    <row r="105" spans="1:5">
      <c r="A105" s="2" t="s">
        <v>1089</v>
      </c>
      <c r="B105" s="4"/>
      <c r="C105" s="4"/>
      <c r="D105" s="6">
        <v>333629</v>
      </c>
      <c r="E105" s="6">
        <v>323867</v>
      </c>
    </row>
    <row r="106" spans="1:5">
      <c r="A106" s="2" t="s">
        <v>638</v>
      </c>
      <c r="B106" s="4"/>
      <c r="C106" s="4"/>
      <c r="D106" s="6">
        <v>52982</v>
      </c>
      <c r="E106" s="6">
        <v>67244</v>
      </c>
    </row>
    <row r="107" spans="1:5">
      <c r="A107" s="2" t="s">
        <v>83</v>
      </c>
      <c r="B107" s="4"/>
      <c r="C107" s="4"/>
      <c r="D107" s="6">
        <v>280647</v>
      </c>
      <c r="E107" s="6">
        <v>256623</v>
      </c>
    </row>
    <row r="108" spans="1:5" ht="30">
      <c r="A108" s="2" t="s">
        <v>91</v>
      </c>
      <c r="B108" s="4"/>
      <c r="C108" s="4"/>
      <c r="D108" s="6">
        <v>-1301</v>
      </c>
      <c r="E108" s="6">
        <v>26082</v>
      </c>
    </row>
    <row r="109" spans="1:5" ht="30">
      <c r="A109" s="2" t="s">
        <v>92</v>
      </c>
      <c r="B109" s="4"/>
      <c r="C109" s="4"/>
      <c r="D109" s="4">
        <v>693</v>
      </c>
      <c r="E109" s="4">
        <v>-770</v>
      </c>
    </row>
    <row r="110" spans="1:5">
      <c r="A110" s="2" t="s">
        <v>93</v>
      </c>
      <c r="B110" s="4"/>
      <c r="C110" s="4"/>
      <c r="D110" s="6">
        <v>280039</v>
      </c>
      <c r="E110" s="6">
        <v>281935</v>
      </c>
    </row>
    <row r="111" spans="1:5" ht="45">
      <c r="A111" s="2" t="s">
        <v>1087</v>
      </c>
      <c r="B111" s="4"/>
      <c r="C111" s="4"/>
      <c r="D111" s="4"/>
      <c r="E111" s="4"/>
    </row>
    <row r="112" spans="1:5">
      <c r="A112" s="2" t="s">
        <v>64</v>
      </c>
      <c r="B112" s="4"/>
      <c r="C112" s="4"/>
      <c r="D112" s="4">
        <v>-527</v>
      </c>
      <c r="E112" s="6">
        <v>-8983</v>
      </c>
    </row>
    <row r="113" spans="1:5">
      <c r="A113" s="3" t="s">
        <v>65</v>
      </c>
      <c r="B113" s="4"/>
      <c r="C113" s="4"/>
      <c r="D113" s="4"/>
      <c r="E113" s="4"/>
    </row>
    <row r="114" spans="1:5">
      <c r="A114" s="2" t="s">
        <v>66</v>
      </c>
      <c r="B114" s="4"/>
      <c r="C114" s="4"/>
      <c r="D114" s="4">
        <v>0</v>
      </c>
      <c r="E114" s="4">
        <v>0</v>
      </c>
    </row>
    <row r="115" spans="1:5">
      <c r="A115" s="2" t="s">
        <v>67</v>
      </c>
      <c r="B115" s="4"/>
      <c r="C115" s="4"/>
      <c r="D115" s="4">
        <v>0</v>
      </c>
      <c r="E115" s="4">
        <v>0</v>
      </c>
    </row>
    <row r="116" spans="1:5">
      <c r="A116" s="2" t="s">
        <v>68</v>
      </c>
      <c r="B116" s="4"/>
      <c r="C116" s="4"/>
      <c r="D116" s="4">
        <v>-360</v>
      </c>
      <c r="E116" s="4">
        <v>-401</v>
      </c>
    </row>
    <row r="117" spans="1:5">
      <c r="A117" s="2" t="s">
        <v>69</v>
      </c>
      <c r="B117" s="4"/>
      <c r="C117" s="4"/>
      <c r="D117" s="4">
        <v>0</v>
      </c>
      <c r="E117" s="4">
        <v>0</v>
      </c>
    </row>
    <row r="118" spans="1:5">
      <c r="A118" s="2" t="s">
        <v>70</v>
      </c>
      <c r="B118" s="4"/>
      <c r="C118" s="4"/>
      <c r="D118" s="4">
        <v>-360</v>
      </c>
      <c r="E118" s="4">
        <v>-401</v>
      </c>
    </row>
    <row r="119" spans="1:5">
      <c r="A119" s="2" t="s">
        <v>71</v>
      </c>
      <c r="B119" s="4"/>
      <c r="C119" s="4"/>
      <c r="D119" s="4">
        <v>-167</v>
      </c>
      <c r="E119" s="6">
        <v>-8582</v>
      </c>
    </row>
    <row r="120" spans="1:5">
      <c r="A120" s="3" t="s">
        <v>624</v>
      </c>
      <c r="B120" s="4"/>
      <c r="C120" s="4"/>
      <c r="D120" s="4"/>
      <c r="E120" s="4"/>
    </row>
    <row r="121" spans="1:5">
      <c r="A121" s="2" t="s">
        <v>72</v>
      </c>
      <c r="B121" s="4"/>
      <c r="C121" s="4"/>
      <c r="D121" s="6">
        <v>-221405</v>
      </c>
      <c r="E121" s="6">
        <v>-50812</v>
      </c>
    </row>
    <row r="122" spans="1:5">
      <c r="A122" s="2" t="s">
        <v>76</v>
      </c>
      <c r="B122" s="4"/>
      <c r="C122" s="4"/>
      <c r="D122" s="6">
        <v>221054</v>
      </c>
      <c r="E122" s="6">
        <v>50812</v>
      </c>
    </row>
    <row r="123" spans="1:5">
      <c r="A123" s="2" t="s">
        <v>77</v>
      </c>
      <c r="B123" s="4"/>
      <c r="C123" s="4"/>
      <c r="D123" s="4">
        <v>0</v>
      </c>
      <c r="E123" s="4">
        <v>0</v>
      </c>
    </row>
    <row r="124" spans="1:5">
      <c r="A124" s="2" t="s">
        <v>630</v>
      </c>
      <c r="B124" s="4"/>
      <c r="C124" s="4"/>
      <c r="D124" s="4">
        <v>-351</v>
      </c>
      <c r="E124" s="4">
        <v>0</v>
      </c>
    </row>
    <row r="125" spans="1:5" ht="30">
      <c r="A125" s="2" t="s">
        <v>79</v>
      </c>
      <c r="B125" s="4"/>
      <c r="C125" s="4"/>
      <c r="D125" s="4">
        <v>184</v>
      </c>
      <c r="E125" s="6">
        <v>-8582</v>
      </c>
    </row>
    <row r="126" spans="1:5">
      <c r="A126" s="2" t="s">
        <v>80</v>
      </c>
      <c r="B126" s="4"/>
      <c r="C126" s="4"/>
      <c r="D126" s="6">
        <v>-383092</v>
      </c>
      <c r="E126" s="6">
        <v>-377589</v>
      </c>
    </row>
    <row r="127" spans="1:5">
      <c r="A127" s="2" t="s">
        <v>1089</v>
      </c>
      <c r="B127" s="4"/>
      <c r="C127" s="4"/>
      <c r="D127" s="6">
        <v>-382908</v>
      </c>
      <c r="E127" s="6">
        <v>-386171</v>
      </c>
    </row>
    <row r="128" spans="1:5">
      <c r="A128" s="2" t="s">
        <v>638</v>
      </c>
      <c r="B128" s="4"/>
      <c r="C128" s="4"/>
      <c r="D128" s="6">
        <v>-36216</v>
      </c>
      <c r="E128" s="6">
        <v>-55252</v>
      </c>
    </row>
    <row r="129" spans="1:5">
      <c r="A129" s="2" t="s">
        <v>83</v>
      </c>
      <c r="B129" s="4"/>
      <c r="C129" s="4"/>
      <c r="D129" s="6">
        <v>-346692</v>
      </c>
      <c r="E129" s="6">
        <v>-330919</v>
      </c>
    </row>
    <row r="130" spans="1:5" ht="30">
      <c r="A130" s="2" t="s">
        <v>91</v>
      </c>
      <c r="B130" s="4"/>
      <c r="C130" s="4"/>
      <c r="D130" s="6">
        <v>4991</v>
      </c>
      <c r="E130" s="6">
        <v>-25253</v>
      </c>
    </row>
    <row r="131" spans="1:5" ht="30">
      <c r="A131" s="2" t="s">
        <v>92</v>
      </c>
      <c r="B131" s="4"/>
      <c r="C131" s="4"/>
      <c r="D131" s="4">
        <v>0</v>
      </c>
      <c r="E131" s="4">
        <v>0</v>
      </c>
    </row>
    <row r="132" spans="1:5">
      <c r="A132" s="2" t="s">
        <v>93</v>
      </c>
      <c r="B132" s="4"/>
      <c r="C132" s="4"/>
      <c r="D132" s="8">
        <v>-341701</v>
      </c>
      <c r="E132" s="8">
        <v>-356172</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121</v>
      </c>
      <c r="B1" s="7" t="s">
        <v>1</v>
      </c>
      <c r="C1" s="7"/>
    </row>
    <row r="2" spans="1:3" ht="30">
      <c r="A2" s="1" t="s">
        <v>20</v>
      </c>
      <c r="B2" s="1" t="s">
        <v>2</v>
      </c>
      <c r="C2" s="1" t="s">
        <v>63</v>
      </c>
    </row>
    <row r="3" spans="1:3">
      <c r="A3" s="3" t="s">
        <v>122</v>
      </c>
      <c r="B3" s="4"/>
      <c r="C3" s="4"/>
    </row>
    <row r="4" spans="1:3">
      <c r="A4" s="2" t="s">
        <v>83</v>
      </c>
      <c r="B4" s="8">
        <v>162227</v>
      </c>
      <c r="C4" s="8">
        <v>102885</v>
      </c>
    </row>
    <row r="5" spans="1:3" ht="45">
      <c r="A5" s="3" t="s">
        <v>123</v>
      </c>
      <c r="B5" s="4"/>
      <c r="C5" s="4"/>
    </row>
    <row r="6" spans="1:3">
      <c r="A6" s="2" t="s">
        <v>69</v>
      </c>
      <c r="B6" s="6">
        <v>4685</v>
      </c>
      <c r="C6" s="6">
        <v>4766</v>
      </c>
    </row>
    <row r="7" spans="1:3" ht="30">
      <c r="A7" s="2" t="s">
        <v>124</v>
      </c>
      <c r="B7" s="6">
        <v>639472</v>
      </c>
      <c r="C7" s="6">
        <v>636818</v>
      </c>
    </row>
    <row r="8" spans="1:3" ht="30">
      <c r="A8" s="2" t="s">
        <v>74</v>
      </c>
      <c r="B8" s="6">
        <v>10048</v>
      </c>
      <c r="C8" s="6">
        <v>12878</v>
      </c>
    </row>
    <row r="9" spans="1:3">
      <c r="A9" s="2" t="s">
        <v>125</v>
      </c>
      <c r="B9" s="6">
        <v>48691</v>
      </c>
      <c r="C9" s="6">
        <v>41044</v>
      </c>
    </row>
    <row r="10" spans="1:3" ht="30">
      <c r="A10" s="2" t="s">
        <v>126</v>
      </c>
      <c r="B10" s="6">
        <v>7788</v>
      </c>
      <c r="C10" s="6">
        <v>9849</v>
      </c>
    </row>
    <row r="11" spans="1:3">
      <c r="A11" s="2" t="s">
        <v>77</v>
      </c>
      <c r="B11" s="6">
        <v>1276</v>
      </c>
      <c r="C11" s="6">
        <v>36653</v>
      </c>
    </row>
    <row r="12" spans="1:3">
      <c r="A12" s="2" t="s">
        <v>127</v>
      </c>
      <c r="B12" s="6">
        <v>-37353</v>
      </c>
      <c r="C12" s="6">
        <v>-13158</v>
      </c>
    </row>
    <row r="13" spans="1:3">
      <c r="A13" s="2" t="s">
        <v>128</v>
      </c>
      <c r="B13" s="6">
        <v>11243</v>
      </c>
      <c r="C13" s="6">
        <v>13272</v>
      </c>
    </row>
    <row r="14" spans="1:3" ht="30">
      <c r="A14" s="3" t="s">
        <v>129</v>
      </c>
      <c r="B14" s="4"/>
      <c r="C14" s="4"/>
    </row>
    <row r="15" spans="1:3">
      <c r="A15" s="2" t="s">
        <v>24</v>
      </c>
      <c r="B15" s="6">
        <v>1417</v>
      </c>
      <c r="C15" s="6">
        <v>-29754</v>
      </c>
    </row>
    <row r="16" spans="1:3">
      <c r="A16" s="2" t="s">
        <v>130</v>
      </c>
      <c r="B16" s="6">
        <v>-94803</v>
      </c>
      <c r="C16" s="6">
        <v>-46376</v>
      </c>
    </row>
    <row r="17" spans="1:3" ht="30">
      <c r="A17" s="2" t="s">
        <v>131</v>
      </c>
      <c r="B17" s="6">
        <v>-815469</v>
      </c>
      <c r="C17" s="6">
        <v>-692943</v>
      </c>
    </row>
    <row r="18" spans="1:3">
      <c r="A18" s="2" t="s">
        <v>30</v>
      </c>
      <c r="B18" s="6">
        <v>-1416</v>
      </c>
      <c r="C18" s="6">
        <v>-1696</v>
      </c>
    </row>
    <row r="19" spans="1:3" ht="30">
      <c r="A19" s="2" t="s">
        <v>37</v>
      </c>
      <c r="B19" s="6">
        <v>-52700</v>
      </c>
      <c r="C19" s="6">
        <v>4205</v>
      </c>
    </row>
    <row r="20" spans="1:3">
      <c r="A20" s="2" t="s">
        <v>38</v>
      </c>
      <c r="B20" s="6">
        <v>-6070</v>
      </c>
      <c r="C20" s="6">
        <v>38236</v>
      </c>
    </row>
    <row r="21" spans="1:3">
      <c r="A21" s="2" t="s">
        <v>132</v>
      </c>
      <c r="B21" s="6">
        <v>-33953</v>
      </c>
      <c r="C21" s="6">
        <v>11208</v>
      </c>
    </row>
    <row r="22" spans="1:3">
      <c r="A22" s="2" t="s">
        <v>41</v>
      </c>
      <c r="B22" s="6">
        <v>-8124</v>
      </c>
      <c r="C22" s="6">
        <v>17947</v>
      </c>
    </row>
    <row r="23" spans="1:3" ht="30">
      <c r="A23" s="2" t="s">
        <v>133</v>
      </c>
      <c r="B23" s="6">
        <v>-163041</v>
      </c>
      <c r="C23" s="6">
        <v>145834</v>
      </c>
    </row>
    <row r="24" spans="1:3">
      <c r="A24" s="3" t="s">
        <v>134</v>
      </c>
      <c r="B24" s="4"/>
      <c r="C24" s="4"/>
    </row>
    <row r="25" spans="1:3" ht="30">
      <c r="A25" s="2" t="s">
        <v>135</v>
      </c>
      <c r="B25" s="6">
        <v>14575</v>
      </c>
      <c r="C25" s="6">
        <v>9000</v>
      </c>
    </row>
    <row r="26" spans="1:3" ht="30">
      <c r="A26" s="2" t="s">
        <v>136</v>
      </c>
      <c r="B26" s="6">
        <v>-14750</v>
      </c>
      <c r="C26" s="6">
        <v>-17250</v>
      </c>
    </row>
    <row r="27" spans="1:3" ht="30">
      <c r="A27" s="2" t="s">
        <v>137</v>
      </c>
      <c r="B27" s="4">
        <v>0</v>
      </c>
      <c r="C27" s="6">
        <v>4169</v>
      </c>
    </row>
    <row r="28" spans="1:3">
      <c r="A28" s="2" t="s">
        <v>138</v>
      </c>
      <c r="B28" s="6">
        <v>-2000</v>
      </c>
      <c r="C28" s="4">
        <v>0</v>
      </c>
    </row>
    <row r="29" spans="1:3">
      <c r="A29" s="2" t="s">
        <v>139</v>
      </c>
      <c r="B29" s="4">
        <v>0</v>
      </c>
      <c r="C29" s="6">
        <v>4275</v>
      </c>
    </row>
    <row r="30" spans="1:3">
      <c r="A30" s="2" t="s">
        <v>140</v>
      </c>
      <c r="B30" s="6">
        <v>-11293</v>
      </c>
      <c r="C30" s="6">
        <v>-6116</v>
      </c>
    </row>
    <row r="31" spans="1:3" ht="30">
      <c r="A31" s="2" t="s">
        <v>141</v>
      </c>
      <c r="B31" s="6">
        <v>-13468</v>
      </c>
      <c r="C31" s="6">
        <v>-5922</v>
      </c>
    </row>
    <row r="32" spans="1:3">
      <c r="A32" s="3" t="s">
        <v>142</v>
      </c>
      <c r="B32" s="4"/>
      <c r="C32" s="4"/>
    </row>
    <row r="33" spans="1:3" ht="30">
      <c r="A33" s="2" t="s">
        <v>143</v>
      </c>
      <c r="B33" s="6">
        <v>681500</v>
      </c>
      <c r="C33" s="6">
        <v>782219</v>
      </c>
    </row>
    <row r="34" spans="1:3" ht="30">
      <c r="A34" s="2" t="s">
        <v>144</v>
      </c>
      <c r="B34" s="6">
        <v>-618619</v>
      </c>
      <c r="C34" s="6">
        <v>-926574</v>
      </c>
    </row>
    <row r="35" spans="1:3" ht="45">
      <c r="A35" s="2" t="s">
        <v>145</v>
      </c>
      <c r="B35" s="4">
        <v>0</v>
      </c>
      <c r="C35" s="6">
        <v>440640</v>
      </c>
    </row>
    <row r="36" spans="1:3" ht="30">
      <c r="A36" s="2" t="s">
        <v>146</v>
      </c>
      <c r="B36" s="4">
        <v>0</v>
      </c>
      <c r="C36" s="6">
        <v>-470584</v>
      </c>
    </row>
    <row r="37" spans="1:3" ht="30">
      <c r="A37" s="2" t="s">
        <v>147</v>
      </c>
      <c r="B37" s="4">
        <v>0</v>
      </c>
      <c r="C37" s="6">
        <v>60000</v>
      </c>
    </row>
    <row r="38" spans="1:3" ht="30">
      <c r="A38" s="2" t="s">
        <v>148</v>
      </c>
      <c r="B38" s="4">
        <v>-16</v>
      </c>
      <c r="C38" s="4">
        <v>0</v>
      </c>
    </row>
    <row r="39" spans="1:3">
      <c r="A39" s="2" t="s">
        <v>149</v>
      </c>
      <c r="B39" s="6">
        <v>533781</v>
      </c>
      <c r="C39" s="6">
        <v>359582</v>
      </c>
    </row>
    <row r="40" spans="1:3">
      <c r="A40" s="2" t="s">
        <v>150</v>
      </c>
      <c r="B40" s="6">
        <v>-261868</v>
      </c>
      <c r="C40" s="6">
        <v>-301385</v>
      </c>
    </row>
    <row r="41" spans="1:3" ht="30">
      <c r="A41" s="2" t="s">
        <v>151</v>
      </c>
      <c r="B41" s="4">
        <v>0</v>
      </c>
      <c r="C41" s="6">
        <v>-65000</v>
      </c>
    </row>
    <row r="42" spans="1:3">
      <c r="A42" s="2" t="s">
        <v>152</v>
      </c>
      <c r="B42" s="6">
        <v>-129859</v>
      </c>
      <c r="C42" s="4">
        <v>0</v>
      </c>
    </row>
    <row r="43" spans="1:3">
      <c r="A43" s="2" t="s">
        <v>153</v>
      </c>
      <c r="B43" s="6">
        <v>-23536</v>
      </c>
      <c r="C43" s="4">
        <v>0</v>
      </c>
    </row>
    <row r="44" spans="1:3" ht="30">
      <c r="A44" s="2" t="s">
        <v>113</v>
      </c>
      <c r="B44" s="6">
        <v>6767</v>
      </c>
      <c r="C44" s="4">
        <v>0</v>
      </c>
    </row>
    <row r="45" spans="1:3">
      <c r="A45" s="2" t="s">
        <v>102</v>
      </c>
      <c r="B45" s="6">
        <v>4404</v>
      </c>
      <c r="C45" s="6">
        <v>10869</v>
      </c>
    </row>
    <row r="46" spans="1:3" ht="30">
      <c r="A46" s="2" t="s">
        <v>154</v>
      </c>
      <c r="B46" s="6">
        <v>-14939</v>
      </c>
      <c r="C46" s="6">
        <v>-14376</v>
      </c>
    </row>
    <row r="47" spans="1:3" ht="30">
      <c r="A47" s="2" t="s">
        <v>155</v>
      </c>
      <c r="B47" s="6">
        <v>177615</v>
      </c>
      <c r="C47" s="6">
        <v>-124609</v>
      </c>
    </row>
    <row r="48" spans="1:3" ht="30">
      <c r="A48" s="2" t="s">
        <v>156</v>
      </c>
      <c r="B48" s="6">
        <v>1106</v>
      </c>
      <c r="C48" s="6">
        <v>15303</v>
      </c>
    </row>
    <row r="49" spans="1:3">
      <c r="A49" s="2" t="s">
        <v>157</v>
      </c>
      <c r="B49" s="6">
        <v>2088</v>
      </c>
      <c r="C49" s="6">
        <v>-2264</v>
      </c>
    </row>
    <row r="50" spans="1:3" ht="30">
      <c r="A50" s="2" t="s">
        <v>158</v>
      </c>
      <c r="B50" s="6">
        <v>25692</v>
      </c>
      <c r="C50" s="6">
        <v>62363</v>
      </c>
    </row>
    <row r="51" spans="1:3" ht="30">
      <c r="A51" s="2" t="s">
        <v>159</v>
      </c>
      <c r="B51" s="8">
        <v>28886</v>
      </c>
      <c r="C51" s="8">
        <v>75402</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
  <sheetViews>
    <sheetView showGridLines="0" workbookViewId="0"/>
  </sheetViews>
  <sheetFormatPr defaultRowHeight="15"/>
  <cols>
    <col min="1" max="1" width="36.5703125" bestFit="1" customWidth="1"/>
    <col min="2" max="3" width="12.28515625" bestFit="1" customWidth="1"/>
  </cols>
  <sheetData>
    <row r="1" spans="1:3" ht="15" customHeight="1">
      <c r="A1" s="1" t="s">
        <v>1090</v>
      </c>
      <c r="B1" s="7" t="s">
        <v>1</v>
      </c>
      <c r="C1" s="7"/>
    </row>
    <row r="2" spans="1:3" ht="30">
      <c r="A2" s="1" t="s">
        <v>20</v>
      </c>
      <c r="B2" s="1" t="s">
        <v>2</v>
      </c>
      <c r="C2" s="1" t="s">
        <v>63</v>
      </c>
    </row>
    <row r="3" spans="1:3" ht="30">
      <c r="A3" s="3" t="s">
        <v>588</v>
      </c>
      <c r="B3" s="4"/>
      <c r="C3" s="4"/>
    </row>
    <row r="4" spans="1:3" ht="30">
      <c r="A4" s="2" t="s">
        <v>133</v>
      </c>
      <c r="B4" s="8">
        <v>-163041</v>
      </c>
      <c r="C4" s="8">
        <v>145834</v>
      </c>
    </row>
    <row r="5" spans="1:3">
      <c r="A5" s="3" t="s">
        <v>134</v>
      </c>
      <c r="B5" s="4"/>
      <c r="C5" s="4"/>
    </row>
    <row r="6" spans="1:3" ht="30">
      <c r="A6" s="2" t="s">
        <v>135</v>
      </c>
      <c r="B6" s="6">
        <v>14575</v>
      </c>
      <c r="C6" s="6">
        <v>9000</v>
      </c>
    </row>
    <row r="7" spans="1:3" ht="30">
      <c r="A7" s="2" t="s">
        <v>136</v>
      </c>
      <c r="B7" s="6">
        <v>-14750</v>
      </c>
      <c r="C7" s="6">
        <v>-17250</v>
      </c>
    </row>
    <row r="8" spans="1:3" ht="30">
      <c r="A8" s="2" t="s">
        <v>137</v>
      </c>
      <c r="B8" s="4">
        <v>0</v>
      </c>
      <c r="C8" s="6">
        <v>4169</v>
      </c>
    </row>
    <row r="9" spans="1:3">
      <c r="A9" s="2" t="s">
        <v>138</v>
      </c>
      <c r="B9" s="6">
        <v>-2000</v>
      </c>
      <c r="C9" s="4">
        <v>0</v>
      </c>
    </row>
    <row r="10" spans="1:3">
      <c r="A10" s="2" t="s">
        <v>139</v>
      </c>
      <c r="B10" s="4">
        <v>0</v>
      </c>
      <c r="C10" s="6">
        <v>4275</v>
      </c>
    </row>
    <row r="11" spans="1:3">
      <c r="A11" s="2" t="s">
        <v>140</v>
      </c>
      <c r="B11" s="6">
        <v>-11293</v>
      </c>
      <c r="C11" s="6">
        <v>-6116</v>
      </c>
    </row>
    <row r="12" spans="1:3" ht="30">
      <c r="A12" s="2" t="s">
        <v>1091</v>
      </c>
      <c r="B12" s="6">
        <v>-13468</v>
      </c>
      <c r="C12" s="6">
        <v>-5922</v>
      </c>
    </row>
    <row r="13" spans="1:3">
      <c r="A13" s="3" t="s">
        <v>142</v>
      </c>
      <c r="B13" s="4"/>
      <c r="C13" s="4"/>
    </row>
    <row r="14" spans="1:3" ht="30">
      <c r="A14" s="2" t="s">
        <v>143</v>
      </c>
      <c r="B14" s="6">
        <v>681500</v>
      </c>
      <c r="C14" s="6">
        <v>782219</v>
      </c>
    </row>
    <row r="15" spans="1:3" ht="30">
      <c r="A15" s="2" t="s">
        <v>144</v>
      </c>
      <c r="B15" s="6">
        <v>-618619</v>
      </c>
      <c r="C15" s="6">
        <v>-926574</v>
      </c>
    </row>
    <row r="16" spans="1:3" ht="45">
      <c r="A16" s="2" t="s">
        <v>145</v>
      </c>
      <c r="B16" s="4">
        <v>0</v>
      </c>
      <c r="C16" s="6">
        <v>440640</v>
      </c>
    </row>
    <row r="17" spans="1:3" ht="30">
      <c r="A17" s="2" t="s">
        <v>146</v>
      </c>
      <c r="B17" s="4">
        <v>0</v>
      </c>
      <c r="C17" s="6">
        <v>-470584</v>
      </c>
    </row>
    <row r="18" spans="1:3" ht="30">
      <c r="A18" s="2" t="s">
        <v>147</v>
      </c>
      <c r="B18" s="4">
        <v>0</v>
      </c>
      <c r="C18" s="6">
        <v>60000</v>
      </c>
    </row>
    <row r="19" spans="1:3" ht="30">
      <c r="A19" s="2" t="s">
        <v>148</v>
      </c>
      <c r="B19" s="4">
        <v>-16</v>
      </c>
      <c r="C19" s="4">
        <v>0</v>
      </c>
    </row>
    <row r="20" spans="1:3">
      <c r="A20" s="2" t="s">
        <v>149</v>
      </c>
      <c r="B20" s="6">
        <v>533781</v>
      </c>
      <c r="C20" s="6">
        <v>359582</v>
      </c>
    </row>
    <row r="21" spans="1:3">
      <c r="A21" s="2" t="s">
        <v>150</v>
      </c>
      <c r="B21" s="6">
        <v>-261868</v>
      </c>
      <c r="C21" s="6">
        <v>-301385</v>
      </c>
    </row>
    <row r="22" spans="1:3" ht="30">
      <c r="A22" s="2" t="s">
        <v>151</v>
      </c>
      <c r="B22" s="4">
        <v>0</v>
      </c>
      <c r="C22" s="6">
        <v>-65000</v>
      </c>
    </row>
    <row r="23" spans="1:3">
      <c r="A23" s="2" t="s">
        <v>152</v>
      </c>
      <c r="B23" s="6">
        <v>-129859</v>
      </c>
      <c r="C23" s="4">
        <v>0</v>
      </c>
    </row>
    <row r="24" spans="1:3">
      <c r="A24" s="2" t="s">
        <v>153</v>
      </c>
      <c r="B24" s="6">
        <v>-23536</v>
      </c>
      <c r="C24" s="4">
        <v>0</v>
      </c>
    </row>
    <row r="25" spans="1:3" ht="30">
      <c r="A25" s="2" t="s">
        <v>113</v>
      </c>
      <c r="B25" s="6">
        <v>6767</v>
      </c>
      <c r="C25" s="4">
        <v>0</v>
      </c>
    </row>
    <row r="26" spans="1:3">
      <c r="A26" s="2" t="s">
        <v>102</v>
      </c>
      <c r="B26" s="6">
        <v>4404</v>
      </c>
      <c r="C26" s="6">
        <v>10869</v>
      </c>
    </row>
    <row r="27" spans="1:3" ht="30">
      <c r="A27" s="2" t="s">
        <v>154</v>
      </c>
      <c r="B27" s="6">
        <v>-14939</v>
      </c>
      <c r="C27" s="6">
        <v>-14376</v>
      </c>
    </row>
    <row r="28" spans="1:3" ht="30">
      <c r="A28" s="2" t="s">
        <v>155</v>
      </c>
      <c r="B28" s="6">
        <v>177615</v>
      </c>
      <c r="C28" s="6">
        <v>-124609</v>
      </c>
    </row>
    <row r="29" spans="1:3" ht="30">
      <c r="A29" s="2" t="s">
        <v>156</v>
      </c>
      <c r="B29" s="6">
        <v>1106</v>
      </c>
      <c r="C29" s="6">
        <v>15303</v>
      </c>
    </row>
    <row r="30" spans="1:3">
      <c r="A30" s="2" t="s">
        <v>157</v>
      </c>
      <c r="B30" s="6">
        <v>2088</v>
      </c>
      <c r="C30" s="6">
        <v>-2264</v>
      </c>
    </row>
    <row r="31" spans="1:3" ht="30">
      <c r="A31" s="2" t="s">
        <v>158</v>
      </c>
      <c r="B31" s="6">
        <v>25692</v>
      </c>
      <c r="C31" s="6">
        <v>62363</v>
      </c>
    </row>
    <row r="32" spans="1:3" ht="30">
      <c r="A32" s="2" t="s">
        <v>159</v>
      </c>
      <c r="B32" s="6">
        <v>28886</v>
      </c>
      <c r="C32" s="6">
        <v>75402</v>
      </c>
    </row>
    <row r="33" spans="1:3" ht="30">
      <c r="A33" s="2" t="s">
        <v>587</v>
      </c>
      <c r="B33" s="4"/>
      <c r="C33" s="4"/>
    </row>
    <row r="34" spans="1:3" ht="30">
      <c r="A34" s="3" t="s">
        <v>588</v>
      </c>
      <c r="B34" s="4"/>
      <c r="C34" s="4"/>
    </row>
    <row r="35" spans="1:3" ht="30">
      <c r="A35" s="2" t="s">
        <v>133</v>
      </c>
      <c r="B35" s="6">
        <v>-163041</v>
      </c>
      <c r="C35" s="6">
        <v>145834</v>
      </c>
    </row>
    <row r="36" spans="1:3">
      <c r="A36" s="3" t="s">
        <v>134</v>
      </c>
      <c r="B36" s="4"/>
      <c r="C36" s="4"/>
    </row>
    <row r="37" spans="1:3" ht="30">
      <c r="A37" s="2" t="s">
        <v>135</v>
      </c>
      <c r="B37" s="6">
        <v>14575</v>
      </c>
      <c r="C37" s="6">
        <v>9000</v>
      </c>
    </row>
    <row r="38" spans="1:3" ht="30">
      <c r="A38" s="2" t="s">
        <v>136</v>
      </c>
      <c r="B38" s="6">
        <v>-14750</v>
      </c>
      <c r="C38" s="6">
        <v>-17250</v>
      </c>
    </row>
    <row r="39" spans="1:3" ht="30">
      <c r="A39" s="2" t="s">
        <v>137</v>
      </c>
      <c r="B39" s="4"/>
      <c r="C39" s="6">
        <v>4169</v>
      </c>
    </row>
    <row r="40" spans="1:3">
      <c r="A40" s="2" t="s">
        <v>138</v>
      </c>
      <c r="B40" s="6">
        <v>-2000</v>
      </c>
      <c r="C40" s="4"/>
    </row>
    <row r="41" spans="1:3">
      <c r="A41" s="2" t="s">
        <v>139</v>
      </c>
      <c r="B41" s="4"/>
      <c r="C41" s="6">
        <v>4275</v>
      </c>
    </row>
    <row r="42" spans="1:3">
      <c r="A42" s="2" t="s">
        <v>140</v>
      </c>
      <c r="B42" s="6">
        <v>-11293</v>
      </c>
      <c r="C42" s="6">
        <v>-6116</v>
      </c>
    </row>
    <row r="43" spans="1:3" ht="30">
      <c r="A43" s="2" t="s">
        <v>1091</v>
      </c>
      <c r="B43" s="6">
        <v>-13468</v>
      </c>
      <c r="C43" s="6">
        <v>-5922</v>
      </c>
    </row>
    <row r="44" spans="1:3">
      <c r="A44" s="3" t="s">
        <v>142</v>
      </c>
      <c r="B44" s="4"/>
      <c r="C44" s="4"/>
    </row>
    <row r="45" spans="1:3" ht="30">
      <c r="A45" s="2" t="s">
        <v>143</v>
      </c>
      <c r="B45" s="6">
        <v>681500</v>
      </c>
      <c r="C45" s="6">
        <v>782219</v>
      </c>
    </row>
    <row r="46" spans="1:3" ht="30">
      <c r="A46" s="2" t="s">
        <v>144</v>
      </c>
      <c r="B46" s="6">
        <v>-618619</v>
      </c>
      <c r="C46" s="6">
        <v>-926574</v>
      </c>
    </row>
    <row r="47" spans="1:3" ht="45">
      <c r="A47" s="2" t="s">
        <v>145</v>
      </c>
      <c r="B47" s="4"/>
      <c r="C47" s="6">
        <v>440640</v>
      </c>
    </row>
    <row r="48" spans="1:3" ht="30">
      <c r="A48" s="2" t="s">
        <v>146</v>
      </c>
      <c r="B48" s="4"/>
      <c r="C48" s="6">
        <v>-470584</v>
      </c>
    </row>
    <row r="49" spans="1:3" ht="30">
      <c r="A49" s="2" t="s">
        <v>147</v>
      </c>
      <c r="B49" s="4"/>
      <c r="C49" s="6">
        <v>60000</v>
      </c>
    </row>
    <row r="50" spans="1:3" ht="30">
      <c r="A50" s="2" t="s">
        <v>148</v>
      </c>
      <c r="B50" s="4">
        <v>-16</v>
      </c>
      <c r="C50" s="4"/>
    </row>
    <row r="51" spans="1:3">
      <c r="A51" s="2" t="s">
        <v>149</v>
      </c>
      <c r="B51" s="6">
        <v>533781</v>
      </c>
      <c r="C51" s="6">
        <v>359582</v>
      </c>
    </row>
    <row r="52" spans="1:3">
      <c r="A52" s="2" t="s">
        <v>150</v>
      </c>
      <c r="B52" s="6">
        <v>-261868</v>
      </c>
      <c r="C52" s="6">
        <v>-301385</v>
      </c>
    </row>
    <row r="53" spans="1:3" ht="30">
      <c r="A53" s="2" t="s">
        <v>151</v>
      </c>
      <c r="B53" s="4"/>
      <c r="C53" s="6">
        <v>-65000</v>
      </c>
    </row>
    <row r="54" spans="1:3">
      <c r="A54" s="2" t="s">
        <v>152</v>
      </c>
      <c r="B54" s="6">
        <v>-129859</v>
      </c>
      <c r="C54" s="4"/>
    </row>
    <row r="55" spans="1:3">
      <c r="A55" s="2" t="s">
        <v>153</v>
      </c>
      <c r="B55" s="6">
        <v>-23536</v>
      </c>
      <c r="C55" s="4"/>
    </row>
    <row r="56" spans="1:3" ht="30">
      <c r="A56" s="2" t="s">
        <v>113</v>
      </c>
      <c r="B56" s="6">
        <v>6767</v>
      </c>
      <c r="C56" s="4"/>
    </row>
    <row r="57" spans="1:3">
      <c r="A57" s="2" t="s">
        <v>102</v>
      </c>
      <c r="B57" s="6">
        <v>4404</v>
      </c>
      <c r="C57" s="6">
        <v>10869</v>
      </c>
    </row>
    <row r="58" spans="1:3" ht="30">
      <c r="A58" s="2" t="s">
        <v>154</v>
      </c>
      <c r="B58" s="6">
        <v>-14939</v>
      </c>
      <c r="C58" s="6">
        <v>-14376</v>
      </c>
    </row>
    <row r="59" spans="1:3" ht="30">
      <c r="A59" s="2" t="s">
        <v>155</v>
      </c>
      <c r="B59" s="6">
        <v>177615</v>
      </c>
      <c r="C59" s="6">
        <v>-124609</v>
      </c>
    </row>
    <row r="60" spans="1:3" ht="30">
      <c r="A60" s="2" t="s">
        <v>156</v>
      </c>
      <c r="B60" s="6">
        <v>1106</v>
      </c>
      <c r="C60" s="6">
        <v>15303</v>
      </c>
    </row>
    <row r="61" spans="1:3">
      <c r="A61" s="2" t="s">
        <v>157</v>
      </c>
      <c r="B61" s="6">
        <v>2088</v>
      </c>
      <c r="C61" s="6">
        <v>-2264</v>
      </c>
    </row>
    <row r="62" spans="1:3" ht="30">
      <c r="A62" s="2" t="s">
        <v>158</v>
      </c>
      <c r="B62" s="6">
        <v>25692</v>
      </c>
      <c r="C62" s="6">
        <v>62363</v>
      </c>
    </row>
    <row r="63" spans="1:3" ht="30">
      <c r="A63" s="2" t="s">
        <v>159</v>
      </c>
      <c r="B63" s="6">
        <v>28886</v>
      </c>
      <c r="C63" s="6">
        <v>75402</v>
      </c>
    </row>
    <row r="64" spans="1:3" ht="45">
      <c r="A64" s="2" t="s">
        <v>1084</v>
      </c>
      <c r="B64" s="4"/>
      <c r="C64" s="4"/>
    </row>
    <row r="65" spans="1:3" ht="30">
      <c r="A65" s="3" t="s">
        <v>588</v>
      </c>
      <c r="B65" s="4"/>
      <c r="C65" s="4"/>
    </row>
    <row r="66" spans="1:3" ht="30">
      <c r="A66" s="2" t="s">
        <v>133</v>
      </c>
      <c r="B66" s="6">
        <v>93761</v>
      </c>
      <c r="C66" s="6">
        <v>-630884</v>
      </c>
    </row>
    <row r="67" spans="1:3">
      <c r="A67" s="3" t="s">
        <v>134</v>
      </c>
      <c r="B67" s="4"/>
      <c r="C67" s="4"/>
    </row>
    <row r="68" spans="1:3" ht="30">
      <c r="A68" s="2" t="s">
        <v>135</v>
      </c>
      <c r="B68" s="4">
        <v>0</v>
      </c>
      <c r="C68" s="4">
        <v>0</v>
      </c>
    </row>
    <row r="69" spans="1:3" ht="30">
      <c r="A69" s="2" t="s">
        <v>136</v>
      </c>
      <c r="B69" s="4">
        <v>0</v>
      </c>
      <c r="C69" s="4">
        <v>0</v>
      </c>
    </row>
    <row r="70" spans="1:3" ht="30">
      <c r="A70" s="2" t="s">
        <v>137</v>
      </c>
      <c r="B70" s="4"/>
      <c r="C70" s="4">
        <v>0</v>
      </c>
    </row>
    <row r="71" spans="1:3">
      <c r="A71" s="2" t="s">
        <v>138</v>
      </c>
      <c r="B71" s="4">
        <v>0</v>
      </c>
      <c r="C71" s="4"/>
    </row>
    <row r="72" spans="1:3">
      <c r="A72" s="2" t="s">
        <v>139</v>
      </c>
      <c r="B72" s="4"/>
      <c r="C72" s="4">
        <v>0</v>
      </c>
    </row>
    <row r="73" spans="1:3">
      <c r="A73" s="2" t="s">
        <v>140</v>
      </c>
      <c r="B73" s="4">
        <v>0</v>
      </c>
      <c r="C73" s="4">
        <v>0</v>
      </c>
    </row>
    <row r="74" spans="1:3" ht="30">
      <c r="A74" s="2" t="s">
        <v>1091</v>
      </c>
      <c r="B74" s="4">
        <v>0</v>
      </c>
      <c r="C74" s="4">
        <v>0</v>
      </c>
    </row>
    <row r="75" spans="1:3">
      <c r="A75" s="3" t="s">
        <v>142</v>
      </c>
      <c r="B75" s="4"/>
      <c r="C75" s="4"/>
    </row>
    <row r="76" spans="1:3" ht="30">
      <c r="A76" s="2" t="s">
        <v>143</v>
      </c>
      <c r="B76" s="6">
        <v>681500</v>
      </c>
      <c r="C76" s="6">
        <v>319119</v>
      </c>
    </row>
    <row r="77" spans="1:3" ht="30">
      <c r="A77" s="2" t="s">
        <v>144</v>
      </c>
      <c r="B77" s="6">
        <v>-618619</v>
      </c>
      <c r="C77" s="6">
        <v>-125000</v>
      </c>
    </row>
    <row r="78" spans="1:3" ht="45">
      <c r="A78" s="2" t="s">
        <v>145</v>
      </c>
      <c r="B78" s="4"/>
      <c r="C78" s="6">
        <v>440640</v>
      </c>
    </row>
    <row r="79" spans="1:3" ht="30">
      <c r="A79" s="2" t="s">
        <v>146</v>
      </c>
      <c r="B79" s="4"/>
      <c r="C79" s="4">
        <v>0</v>
      </c>
    </row>
    <row r="80" spans="1:3" ht="30">
      <c r="A80" s="2" t="s">
        <v>147</v>
      </c>
      <c r="B80" s="4"/>
      <c r="C80" s="4">
        <v>0</v>
      </c>
    </row>
    <row r="81" spans="1:3" ht="30">
      <c r="A81" s="2" t="s">
        <v>148</v>
      </c>
      <c r="B81" s="4">
        <v>0</v>
      </c>
      <c r="C81" s="4"/>
    </row>
    <row r="82" spans="1:3">
      <c r="A82" s="2" t="s">
        <v>149</v>
      </c>
      <c r="B82" s="4">
        <v>0</v>
      </c>
      <c r="C82" s="4">
        <v>0</v>
      </c>
    </row>
    <row r="83" spans="1:3">
      <c r="A83" s="2" t="s">
        <v>150</v>
      </c>
      <c r="B83" s="4">
        <v>0</v>
      </c>
      <c r="C83" s="4">
        <v>0</v>
      </c>
    </row>
    <row r="84" spans="1:3" ht="30">
      <c r="A84" s="2" t="s">
        <v>151</v>
      </c>
      <c r="B84" s="4"/>
      <c r="C84" s="4">
        <v>0</v>
      </c>
    </row>
    <row r="85" spans="1:3">
      <c r="A85" s="2" t="s">
        <v>152</v>
      </c>
      <c r="B85" s="6">
        <v>-129859</v>
      </c>
      <c r="C85" s="4"/>
    </row>
    <row r="86" spans="1:3">
      <c r="A86" s="2" t="s">
        <v>153</v>
      </c>
      <c r="B86" s="6">
        <v>-23536</v>
      </c>
      <c r="C86" s="4"/>
    </row>
    <row r="87" spans="1:3" ht="30">
      <c r="A87" s="2" t="s">
        <v>113</v>
      </c>
      <c r="B87" s="4">
        <v>0</v>
      </c>
      <c r="C87" s="4"/>
    </row>
    <row r="88" spans="1:3">
      <c r="A88" s="2" t="s">
        <v>102</v>
      </c>
      <c r="B88" s="6">
        <v>4404</v>
      </c>
      <c r="C88" s="6">
        <v>10869</v>
      </c>
    </row>
    <row r="89" spans="1:3" ht="30">
      <c r="A89" s="2" t="s">
        <v>154</v>
      </c>
      <c r="B89" s="6">
        <v>-14939</v>
      </c>
      <c r="C89" s="6">
        <v>-14376</v>
      </c>
    </row>
    <row r="90" spans="1:3" ht="30">
      <c r="A90" s="2" t="s">
        <v>155</v>
      </c>
      <c r="B90" s="6">
        <v>-101049</v>
      </c>
      <c r="C90" s="6">
        <v>631252</v>
      </c>
    </row>
    <row r="91" spans="1:3" ht="30">
      <c r="A91" s="2" t="s">
        <v>156</v>
      </c>
      <c r="B91" s="6">
        <v>-7288</v>
      </c>
      <c r="C91" s="4">
        <v>368</v>
      </c>
    </row>
    <row r="92" spans="1:3">
      <c r="A92" s="2" t="s">
        <v>157</v>
      </c>
      <c r="B92" s="4">
        <v>-1</v>
      </c>
      <c r="C92" s="4">
        <v>-210</v>
      </c>
    </row>
    <row r="93" spans="1:3" ht="30">
      <c r="A93" s="2" t="s">
        <v>158</v>
      </c>
      <c r="B93" s="6">
        <v>8128</v>
      </c>
      <c r="C93" s="4">
        <v>592</v>
      </c>
    </row>
    <row r="94" spans="1:3" ht="30">
      <c r="A94" s="2" t="s">
        <v>159</v>
      </c>
      <c r="B94" s="4">
        <v>839</v>
      </c>
      <c r="C94" s="4">
        <v>750</v>
      </c>
    </row>
    <row r="95" spans="1:3" ht="45">
      <c r="A95" s="2" t="s">
        <v>1085</v>
      </c>
      <c r="B95" s="4"/>
      <c r="C95" s="4"/>
    </row>
    <row r="96" spans="1:3" ht="30">
      <c r="A96" s="3" t="s">
        <v>588</v>
      </c>
      <c r="B96" s="4"/>
      <c r="C96" s="4"/>
    </row>
    <row r="97" spans="1:3" ht="30">
      <c r="A97" s="2" t="s">
        <v>133</v>
      </c>
      <c r="B97" s="6">
        <v>16210</v>
      </c>
      <c r="C97" s="6">
        <v>761836</v>
      </c>
    </row>
    <row r="98" spans="1:3">
      <c r="A98" s="3" t="s">
        <v>134</v>
      </c>
      <c r="B98" s="4"/>
      <c r="C98" s="4"/>
    </row>
    <row r="99" spans="1:3" ht="30">
      <c r="A99" s="2" t="s">
        <v>135</v>
      </c>
      <c r="B99" s="4">
        <v>0</v>
      </c>
      <c r="C99" s="4">
        <v>0</v>
      </c>
    </row>
    <row r="100" spans="1:3" ht="30">
      <c r="A100" s="2" t="s">
        <v>136</v>
      </c>
      <c r="B100" s="6">
        <v>-2150</v>
      </c>
      <c r="C100" s="4">
        <v>-750</v>
      </c>
    </row>
    <row r="101" spans="1:3" ht="30">
      <c r="A101" s="2" t="s">
        <v>137</v>
      </c>
      <c r="B101" s="4"/>
      <c r="C101" s="4">
        <v>0</v>
      </c>
    </row>
    <row r="102" spans="1:3">
      <c r="A102" s="2" t="s">
        <v>138</v>
      </c>
      <c r="B102" s="6">
        <v>-2000</v>
      </c>
      <c r="C102" s="4"/>
    </row>
    <row r="103" spans="1:3">
      <c r="A103" s="2" t="s">
        <v>139</v>
      </c>
      <c r="B103" s="4"/>
      <c r="C103" s="4">
        <v>0</v>
      </c>
    </row>
    <row r="104" spans="1:3">
      <c r="A104" s="2" t="s">
        <v>140</v>
      </c>
      <c r="B104" s="6">
        <v>-9309</v>
      </c>
      <c r="C104" s="6">
        <v>-4276</v>
      </c>
    </row>
    <row r="105" spans="1:3" ht="30">
      <c r="A105" s="2" t="s">
        <v>1091</v>
      </c>
      <c r="B105" s="6">
        <v>-13459</v>
      </c>
      <c r="C105" s="6">
        <v>-5026</v>
      </c>
    </row>
    <row r="106" spans="1:3">
      <c r="A106" s="3" t="s">
        <v>142</v>
      </c>
      <c r="B106" s="4"/>
      <c r="C106" s="4"/>
    </row>
    <row r="107" spans="1:3" ht="30">
      <c r="A107" s="2" t="s">
        <v>143</v>
      </c>
      <c r="B107" s="4">
        <v>0</v>
      </c>
      <c r="C107" s="6">
        <v>463100</v>
      </c>
    </row>
    <row r="108" spans="1:3" ht="30">
      <c r="A108" s="2" t="s">
        <v>144</v>
      </c>
      <c r="B108" s="4">
        <v>0</v>
      </c>
      <c r="C108" s="6">
        <v>-801574</v>
      </c>
    </row>
    <row r="109" spans="1:3" ht="45">
      <c r="A109" s="2" t="s">
        <v>145</v>
      </c>
      <c r="B109" s="4"/>
      <c r="C109" s="4">
        <v>0</v>
      </c>
    </row>
    <row r="110" spans="1:3" ht="30">
      <c r="A110" s="2" t="s">
        <v>146</v>
      </c>
      <c r="B110" s="4"/>
      <c r="C110" s="6">
        <v>-470584</v>
      </c>
    </row>
    <row r="111" spans="1:3" ht="30">
      <c r="A111" s="2" t="s">
        <v>147</v>
      </c>
      <c r="B111" s="4"/>
      <c r="C111" s="6">
        <v>60000</v>
      </c>
    </row>
    <row r="112" spans="1:3" ht="30">
      <c r="A112" s="2" t="s">
        <v>148</v>
      </c>
      <c r="B112" s="4">
        <v>-16</v>
      </c>
      <c r="C112" s="4"/>
    </row>
    <row r="113" spans="1:3">
      <c r="A113" s="2" t="s">
        <v>149</v>
      </c>
      <c r="B113" s="4">
        <v>0</v>
      </c>
      <c r="C113" s="4">
        <v>0</v>
      </c>
    </row>
    <row r="114" spans="1:3">
      <c r="A114" s="2" t="s">
        <v>150</v>
      </c>
      <c r="B114" s="4">
        <v>0</v>
      </c>
      <c r="C114" s="4">
        <v>0</v>
      </c>
    </row>
    <row r="115" spans="1:3" ht="30">
      <c r="A115" s="2" t="s">
        <v>151</v>
      </c>
      <c r="B115" s="4"/>
      <c r="C115" s="4">
        <v>0</v>
      </c>
    </row>
    <row r="116" spans="1:3">
      <c r="A116" s="2" t="s">
        <v>152</v>
      </c>
      <c r="B116" s="4">
        <v>0</v>
      </c>
      <c r="C116" s="4"/>
    </row>
    <row r="117" spans="1:3">
      <c r="A117" s="2" t="s">
        <v>153</v>
      </c>
      <c r="B117" s="4">
        <v>0</v>
      </c>
      <c r="C117" s="4"/>
    </row>
    <row r="118" spans="1:3" ht="30">
      <c r="A118" s="2" t="s">
        <v>113</v>
      </c>
      <c r="B118" s="6">
        <v>6767</v>
      </c>
      <c r="C118" s="4"/>
    </row>
    <row r="119" spans="1:3">
      <c r="A119" s="2" t="s">
        <v>102</v>
      </c>
      <c r="B119" s="4">
        <v>0</v>
      </c>
      <c r="C119" s="4">
        <v>0</v>
      </c>
    </row>
    <row r="120" spans="1:3" ht="30">
      <c r="A120" s="2" t="s">
        <v>154</v>
      </c>
      <c r="B120" s="4">
        <v>0</v>
      </c>
      <c r="C120" s="4">
        <v>0</v>
      </c>
    </row>
    <row r="121" spans="1:3" ht="30">
      <c r="A121" s="2" t="s">
        <v>155</v>
      </c>
      <c r="B121" s="6">
        <v>6751</v>
      </c>
      <c r="C121" s="6">
        <v>-749058</v>
      </c>
    </row>
    <row r="122" spans="1:3" ht="30">
      <c r="A122" s="2" t="s">
        <v>156</v>
      </c>
      <c r="B122" s="6">
        <v>9502</v>
      </c>
      <c r="C122" s="6">
        <v>7752</v>
      </c>
    </row>
    <row r="123" spans="1:3">
      <c r="A123" s="2" t="s">
        <v>157</v>
      </c>
      <c r="B123" s="4">
        <v>0</v>
      </c>
      <c r="C123" s="4">
        <v>0</v>
      </c>
    </row>
    <row r="124" spans="1:3" ht="30">
      <c r="A124" s="2" t="s">
        <v>158</v>
      </c>
      <c r="B124" s="6">
        <v>5999</v>
      </c>
      <c r="C124" s="6">
        <v>36834</v>
      </c>
    </row>
    <row r="125" spans="1:3" ht="30">
      <c r="A125" s="2" t="s">
        <v>159</v>
      </c>
      <c r="B125" s="6">
        <v>15501</v>
      </c>
      <c r="C125" s="6">
        <v>44586</v>
      </c>
    </row>
    <row r="126" spans="1:3" ht="45">
      <c r="A126" s="2" t="s">
        <v>1086</v>
      </c>
      <c r="B126" s="4"/>
      <c r="C126" s="4"/>
    </row>
    <row r="127" spans="1:3" ht="30">
      <c r="A127" s="3" t="s">
        <v>588</v>
      </c>
      <c r="B127" s="4"/>
      <c r="C127" s="4"/>
    </row>
    <row r="128" spans="1:3" ht="30">
      <c r="A128" s="2" t="s">
        <v>133</v>
      </c>
      <c r="B128" s="6">
        <v>-273012</v>
      </c>
      <c r="C128" s="6">
        <v>14882</v>
      </c>
    </row>
    <row r="129" spans="1:3">
      <c r="A129" s="3" t="s">
        <v>134</v>
      </c>
      <c r="B129" s="4"/>
      <c r="C129" s="4"/>
    </row>
    <row r="130" spans="1:3" ht="30">
      <c r="A130" s="2" t="s">
        <v>135</v>
      </c>
      <c r="B130" s="6">
        <v>14575</v>
      </c>
      <c r="C130" s="6">
        <v>9000</v>
      </c>
    </row>
    <row r="131" spans="1:3" ht="30">
      <c r="A131" s="2" t="s">
        <v>136</v>
      </c>
      <c r="B131" s="6">
        <v>-12600</v>
      </c>
      <c r="C131" s="6">
        <v>-16500</v>
      </c>
    </row>
    <row r="132" spans="1:3" ht="30">
      <c r="A132" s="2" t="s">
        <v>137</v>
      </c>
      <c r="B132" s="4"/>
      <c r="C132" s="6">
        <v>4169</v>
      </c>
    </row>
    <row r="133" spans="1:3">
      <c r="A133" s="2" t="s">
        <v>138</v>
      </c>
      <c r="B133" s="4">
        <v>0</v>
      </c>
      <c r="C133" s="4"/>
    </row>
    <row r="134" spans="1:3">
      <c r="A134" s="2" t="s">
        <v>139</v>
      </c>
      <c r="B134" s="4"/>
      <c r="C134" s="6">
        <v>4275</v>
      </c>
    </row>
    <row r="135" spans="1:3">
      <c r="A135" s="2" t="s">
        <v>140</v>
      </c>
      <c r="B135" s="6">
        <v>-1984</v>
      </c>
      <c r="C135" s="6">
        <v>-1840</v>
      </c>
    </row>
    <row r="136" spans="1:3" ht="30">
      <c r="A136" s="2" t="s">
        <v>1091</v>
      </c>
      <c r="B136" s="4">
        <v>-9</v>
      </c>
      <c r="C136" s="4">
        <v>-896</v>
      </c>
    </row>
    <row r="137" spans="1:3">
      <c r="A137" s="3" t="s">
        <v>142</v>
      </c>
      <c r="B137" s="4"/>
      <c r="C137" s="4"/>
    </row>
    <row r="138" spans="1:3" ht="30">
      <c r="A138" s="2" t="s">
        <v>143</v>
      </c>
      <c r="B138" s="4">
        <v>0</v>
      </c>
      <c r="C138" s="4">
        <v>0</v>
      </c>
    </row>
    <row r="139" spans="1:3" ht="30">
      <c r="A139" s="2" t="s">
        <v>144</v>
      </c>
      <c r="B139" s="4">
        <v>0</v>
      </c>
      <c r="C139" s="4">
        <v>0</v>
      </c>
    </row>
    <row r="140" spans="1:3" ht="45">
      <c r="A140" s="2" t="s">
        <v>145</v>
      </c>
      <c r="B140" s="4"/>
      <c r="C140" s="4">
        <v>0</v>
      </c>
    </row>
    <row r="141" spans="1:3" ht="30">
      <c r="A141" s="2" t="s">
        <v>146</v>
      </c>
      <c r="B141" s="4"/>
      <c r="C141" s="4">
        <v>0</v>
      </c>
    </row>
    <row r="142" spans="1:3" ht="30">
      <c r="A142" s="2" t="s">
        <v>147</v>
      </c>
      <c r="B142" s="4"/>
      <c r="C142" s="4">
        <v>0</v>
      </c>
    </row>
    <row r="143" spans="1:3" ht="30">
      <c r="A143" s="2" t="s">
        <v>148</v>
      </c>
      <c r="B143" s="4">
        <v>0</v>
      </c>
      <c r="C143" s="4"/>
    </row>
    <row r="144" spans="1:3">
      <c r="A144" s="2" t="s">
        <v>149</v>
      </c>
      <c r="B144" s="6">
        <v>533781</v>
      </c>
      <c r="C144" s="6">
        <v>359582</v>
      </c>
    </row>
    <row r="145" spans="1:3">
      <c r="A145" s="2" t="s">
        <v>150</v>
      </c>
      <c r="B145" s="6">
        <v>-261868</v>
      </c>
      <c r="C145" s="6">
        <v>-301385</v>
      </c>
    </row>
    <row r="146" spans="1:3" ht="30">
      <c r="A146" s="2" t="s">
        <v>151</v>
      </c>
      <c r="B146" s="4"/>
      <c r="C146" s="6">
        <v>-65000</v>
      </c>
    </row>
    <row r="147" spans="1:3">
      <c r="A147" s="2" t="s">
        <v>152</v>
      </c>
      <c r="B147" s="4">
        <v>0</v>
      </c>
      <c r="C147" s="4"/>
    </row>
    <row r="148" spans="1:3">
      <c r="A148" s="2" t="s">
        <v>153</v>
      </c>
      <c r="B148" s="4">
        <v>0</v>
      </c>
      <c r="C148" s="4"/>
    </row>
    <row r="149" spans="1:3" ht="30">
      <c r="A149" s="2" t="s">
        <v>113</v>
      </c>
      <c r="B149" s="4">
        <v>0</v>
      </c>
      <c r="C149" s="4"/>
    </row>
    <row r="150" spans="1:3">
      <c r="A150" s="2" t="s">
        <v>102</v>
      </c>
      <c r="B150" s="4">
        <v>0</v>
      </c>
      <c r="C150" s="4">
        <v>0</v>
      </c>
    </row>
    <row r="151" spans="1:3" ht="30">
      <c r="A151" s="2" t="s">
        <v>154</v>
      </c>
      <c r="B151" s="4">
        <v>0</v>
      </c>
      <c r="C151" s="4">
        <v>0</v>
      </c>
    </row>
    <row r="152" spans="1:3" ht="30">
      <c r="A152" s="2" t="s">
        <v>155</v>
      </c>
      <c r="B152" s="6">
        <v>271913</v>
      </c>
      <c r="C152" s="6">
        <v>-6803</v>
      </c>
    </row>
    <row r="153" spans="1:3" ht="30">
      <c r="A153" s="2" t="s">
        <v>156</v>
      </c>
      <c r="B153" s="6">
        <v>-1108</v>
      </c>
      <c r="C153" s="6">
        <v>7183</v>
      </c>
    </row>
    <row r="154" spans="1:3">
      <c r="A154" s="2" t="s">
        <v>157</v>
      </c>
      <c r="B154" s="6">
        <v>2089</v>
      </c>
      <c r="C154" s="6">
        <v>-2054</v>
      </c>
    </row>
    <row r="155" spans="1:3" ht="30">
      <c r="A155" s="2" t="s">
        <v>158</v>
      </c>
      <c r="B155" s="6">
        <v>11565</v>
      </c>
      <c r="C155" s="6">
        <v>24937</v>
      </c>
    </row>
    <row r="156" spans="1:3" ht="30">
      <c r="A156" s="2" t="s">
        <v>159</v>
      </c>
      <c r="B156" s="6">
        <v>12546</v>
      </c>
      <c r="C156" s="6">
        <v>30066</v>
      </c>
    </row>
    <row r="157" spans="1:3" ht="45">
      <c r="A157" s="2" t="s">
        <v>1087</v>
      </c>
      <c r="B157" s="4"/>
      <c r="C157" s="4"/>
    </row>
    <row r="158" spans="1:3" ht="30">
      <c r="A158" s="3" t="s">
        <v>588</v>
      </c>
      <c r="B158" s="4"/>
      <c r="C158" s="4"/>
    </row>
    <row r="159" spans="1:3" ht="30">
      <c r="A159" s="2" t="s">
        <v>133</v>
      </c>
      <c r="B159" s="4">
        <v>0</v>
      </c>
      <c r="C159" s="4">
        <v>0</v>
      </c>
    </row>
    <row r="160" spans="1:3">
      <c r="A160" s="3" t="s">
        <v>134</v>
      </c>
      <c r="B160" s="4"/>
      <c r="C160" s="4"/>
    </row>
    <row r="161" spans="1:3" ht="30">
      <c r="A161" s="2" t="s">
        <v>135</v>
      </c>
      <c r="B161" s="4">
        <v>0</v>
      </c>
      <c r="C161" s="4">
        <v>0</v>
      </c>
    </row>
    <row r="162" spans="1:3" ht="30">
      <c r="A162" s="2" t="s">
        <v>136</v>
      </c>
      <c r="B162" s="4">
        <v>0</v>
      </c>
      <c r="C162" s="4">
        <v>0</v>
      </c>
    </row>
    <row r="163" spans="1:3" ht="30">
      <c r="A163" s="2" t="s">
        <v>137</v>
      </c>
      <c r="B163" s="4"/>
      <c r="C163" s="4">
        <v>0</v>
      </c>
    </row>
    <row r="164" spans="1:3">
      <c r="A164" s="2" t="s">
        <v>138</v>
      </c>
      <c r="B164" s="4">
        <v>0</v>
      </c>
      <c r="C164" s="4"/>
    </row>
    <row r="165" spans="1:3">
      <c r="A165" s="2" t="s">
        <v>139</v>
      </c>
      <c r="B165" s="4"/>
      <c r="C165" s="4">
        <v>0</v>
      </c>
    </row>
    <row r="166" spans="1:3">
      <c r="A166" s="2" t="s">
        <v>140</v>
      </c>
      <c r="B166" s="4">
        <v>0</v>
      </c>
      <c r="C166" s="4">
        <v>0</v>
      </c>
    </row>
    <row r="167" spans="1:3" ht="30">
      <c r="A167" s="2" t="s">
        <v>1091</v>
      </c>
      <c r="B167" s="4">
        <v>0</v>
      </c>
      <c r="C167" s="4">
        <v>0</v>
      </c>
    </row>
    <row r="168" spans="1:3">
      <c r="A168" s="3" t="s">
        <v>142</v>
      </c>
      <c r="B168" s="4"/>
      <c r="C168" s="4"/>
    </row>
    <row r="169" spans="1:3" ht="30">
      <c r="A169" s="2" t="s">
        <v>143</v>
      </c>
      <c r="B169" s="4">
        <v>0</v>
      </c>
      <c r="C169" s="4">
        <v>0</v>
      </c>
    </row>
    <row r="170" spans="1:3" ht="30">
      <c r="A170" s="2" t="s">
        <v>144</v>
      </c>
      <c r="B170" s="4">
        <v>0</v>
      </c>
      <c r="C170" s="4">
        <v>0</v>
      </c>
    </row>
    <row r="171" spans="1:3" ht="45">
      <c r="A171" s="2" t="s">
        <v>145</v>
      </c>
      <c r="B171" s="4"/>
      <c r="C171" s="4">
        <v>0</v>
      </c>
    </row>
    <row r="172" spans="1:3" ht="30">
      <c r="A172" s="2" t="s">
        <v>146</v>
      </c>
      <c r="B172" s="4"/>
      <c r="C172" s="4">
        <v>0</v>
      </c>
    </row>
    <row r="173" spans="1:3" ht="30">
      <c r="A173" s="2" t="s">
        <v>147</v>
      </c>
      <c r="B173" s="4"/>
      <c r="C173" s="4">
        <v>0</v>
      </c>
    </row>
    <row r="174" spans="1:3" ht="30">
      <c r="A174" s="2" t="s">
        <v>148</v>
      </c>
      <c r="B174" s="4">
        <v>0</v>
      </c>
      <c r="C174" s="4"/>
    </row>
    <row r="175" spans="1:3">
      <c r="A175" s="2" t="s">
        <v>149</v>
      </c>
      <c r="B175" s="4">
        <v>0</v>
      </c>
      <c r="C175" s="4">
        <v>0</v>
      </c>
    </row>
    <row r="176" spans="1:3">
      <c r="A176" s="2" t="s">
        <v>150</v>
      </c>
      <c r="B176" s="4">
        <v>0</v>
      </c>
      <c r="C176" s="4">
        <v>0</v>
      </c>
    </row>
    <row r="177" spans="1:3" ht="30">
      <c r="A177" s="2" t="s">
        <v>151</v>
      </c>
      <c r="B177" s="4"/>
      <c r="C177" s="4">
        <v>0</v>
      </c>
    </row>
    <row r="178" spans="1:3">
      <c r="A178" s="2" t="s">
        <v>152</v>
      </c>
      <c r="B178" s="4">
        <v>0</v>
      </c>
      <c r="C178" s="4"/>
    </row>
    <row r="179" spans="1:3">
      <c r="A179" s="2" t="s">
        <v>153</v>
      </c>
      <c r="B179" s="4">
        <v>0</v>
      </c>
      <c r="C179" s="4"/>
    </row>
    <row r="180" spans="1:3" ht="30">
      <c r="A180" s="2" t="s">
        <v>113</v>
      </c>
      <c r="B180" s="4">
        <v>0</v>
      </c>
      <c r="C180" s="4"/>
    </row>
    <row r="181" spans="1:3">
      <c r="A181" s="2" t="s">
        <v>102</v>
      </c>
      <c r="B181" s="4">
        <v>0</v>
      </c>
      <c r="C181" s="4">
        <v>0</v>
      </c>
    </row>
    <row r="182" spans="1:3" ht="30">
      <c r="A182" s="2" t="s">
        <v>154</v>
      </c>
      <c r="B182" s="4">
        <v>0</v>
      </c>
      <c r="C182" s="4">
        <v>0</v>
      </c>
    </row>
    <row r="183" spans="1:3" ht="30">
      <c r="A183" s="2" t="s">
        <v>155</v>
      </c>
      <c r="B183" s="4">
        <v>0</v>
      </c>
      <c r="C183" s="4">
        <v>0</v>
      </c>
    </row>
    <row r="184" spans="1:3" ht="30">
      <c r="A184" s="2" t="s">
        <v>156</v>
      </c>
      <c r="B184" s="4">
        <v>0</v>
      </c>
      <c r="C184" s="4">
        <v>0</v>
      </c>
    </row>
    <row r="185" spans="1:3">
      <c r="A185" s="2" t="s">
        <v>157</v>
      </c>
      <c r="B185" s="4">
        <v>0</v>
      </c>
      <c r="C185" s="4">
        <v>0</v>
      </c>
    </row>
    <row r="186" spans="1:3" ht="30">
      <c r="A186" s="2" t="s">
        <v>158</v>
      </c>
      <c r="B186" s="4">
        <v>0</v>
      </c>
      <c r="C186" s="4">
        <v>0</v>
      </c>
    </row>
    <row r="187" spans="1:3" ht="30">
      <c r="A187" s="2" t="s">
        <v>159</v>
      </c>
      <c r="B187" s="8">
        <v>0</v>
      </c>
      <c r="C187" s="8">
        <v>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7" t="s">
        <v>1092</v>
      </c>
      <c r="B1" s="7" t="s">
        <v>62</v>
      </c>
      <c r="C1" s="7"/>
      <c r="D1" s="7" t="s">
        <v>1</v>
      </c>
      <c r="E1" s="7"/>
      <c r="F1" s="1"/>
    </row>
    <row r="2" spans="1:6">
      <c r="A2" s="7"/>
      <c r="B2" s="1" t="s">
        <v>2</v>
      </c>
      <c r="C2" s="1" t="s">
        <v>63</v>
      </c>
      <c r="D2" s="1" t="s">
        <v>2</v>
      </c>
      <c r="E2" s="1" t="s">
        <v>63</v>
      </c>
      <c r="F2" s="1" t="s">
        <v>21</v>
      </c>
    </row>
    <row r="3" spans="1:6">
      <c r="A3" s="3" t="s">
        <v>1093</v>
      </c>
      <c r="B3" s="4"/>
      <c r="C3" s="4"/>
      <c r="D3" s="4"/>
      <c r="E3" s="4"/>
      <c r="F3" s="4"/>
    </row>
    <row r="4" spans="1:6" ht="30">
      <c r="A4" s="2" t="s">
        <v>1094</v>
      </c>
      <c r="B4" s="4"/>
      <c r="C4" s="4"/>
      <c r="D4" s="4" t="s">
        <v>1095</v>
      </c>
      <c r="E4" s="4"/>
      <c r="F4" s="4"/>
    </row>
    <row r="5" spans="1:6" ht="45">
      <c r="A5" s="2" t="s">
        <v>1096</v>
      </c>
      <c r="B5" s="8">
        <v>277000</v>
      </c>
      <c r="C5" s="8">
        <v>-114000</v>
      </c>
      <c r="D5" s="8">
        <v>693000</v>
      </c>
      <c r="E5" s="8">
        <v>-770000</v>
      </c>
      <c r="F5" s="4"/>
    </row>
    <row r="6" spans="1:6" ht="45">
      <c r="A6" s="2" t="s">
        <v>1097</v>
      </c>
      <c r="B6" s="4">
        <v>0</v>
      </c>
      <c r="C6" s="4">
        <v>0</v>
      </c>
      <c r="D6" s="6">
        <v>400000</v>
      </c>
      <c r="E6" s="4">
        <v>0</v>
      </c>
      <c r="F6" s="4"/>
    </row>
    <row r="7" spans="1:6" ht="30">
      <c r="A7" s="2" t="s">
        <v>1098</v>
      </c>
      <c r="B7" s="4"/>
      <c r="C7" s="4"/>
      <c r="D7" s="4"/>
      <c r="E7" s="4"/>
      <c r="F7" s="4"/>
    </row>
    <row r="8" spans="1:6">
      <c r="A8" s="3" t="s">
        <v>1093</v>
      </c>
      <c r="B8" s="4"/>
      <c r="C8" s="4"/>
      <c r="D8" s="4"/>
      <c r="E8" s="4"/>
      <c r="F8" s="4"/>
    </row>
    <row r="9" spans="1:6">
      <c r="A9" s="2" t="s">
        <v>1099</v>
      </c>
      <c r="B9" s="6">
        <v>6000000</v>
      </c>
      <c r="C9" s="4"/>
      <c r="D9" s="6">
        <v>6000000</v>
      </c>
      <c r="E9" s="4"/>
      <c r="F9" s="4"/>
    </row>
    <row r="10" spans="1:6" ht="30">
      <c r="A10" s="2" t="s">
        <v>1100</v>
      </c>
      <c r="B10" s="4"/>
      <c r="C10" s="4"/>
      <c r="D10" s="4"/>
      <c r="E10" s="4"/>
      <c r="F10" s="6">
        <v>1800000</v>
      </c>
    </row>
    <row r="11" spans="1:6" ht="45">
      <c r="A11" s="2" t="s">
        <v>1101</v>
      </c>
      <c r="B11" s="4"/>
      <c r="C11" s="4"/>
      <c r="D11" s="4"/>
      <c r="E11" s="4"/>
      <c r="F11" s="4"/>
    </row>
    <row r="12" spans="1:6">
      <c r="A12" s="3" t="s">
        <v>1093</v>
      </c>
      <c r="B12" s="4"/>
      <c r="C12" s="4"/>
      <c r="D12" s="4"/>
      <c r="E12" s="4"/>
      <c r="F12" s="4"/>
    </row>
    <row r="13" spans="1:6">
      <c r="A13" s="2" t="s">
        <v>1102</v>
      </c>
      <c r="B13" s="8">
        <v>3100000</v>
      </c>
      <c r="C13" s="4"/>
      <c r="D13" s="8">
        <v>3100000</v>
      </c>
      <c r="E13" s="4"/>
      <c r="F13" s="4"/>
    </row>
  </sheetData>
  <mergeCells count="3">
    <mergeCell ref="A1:A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3" width="21.42578125" bestFit="1" customWidth="1"/>
    <col min="4" max="5" width="16.140625" bestFit="1" customWidth="1"/>
    <col min="6" max="7" width="14.7109375" bestFit="1" customWidth="1"/>
  </cols>
  <sheetData>
    <row r="1" spans="1:7" ht="60">
      <c r="A1" s="1" t="s">
        <v>1103</v>
      </c>
      <c r="B1" s="1" t="s">
        <v>2</v>
      </c>
      <c r="C1" s="1" t="s">
        <v>2</v>
      </c>
      <c r="D1" s="1" t="s">
        <v>2</v>
      </c>
      <c r="E1" s="1" t="s">
        <v>2</v>
      </c>
      <c r="F1" s="1" t="s">
        <v>2</v>
      </c>
      <c r="G1" s="1" t="s">
        <v>2</v>
      </c>
    </row>
    <row r="2" spans="1:7">
      <c r="A2" s="1" t="s">
        <v>892</v>
      </c>
      <c r="B2" s="1" t="s">
        <v>1104</v>
      </c>
      <c r="C2" s="1" t="s">
        <v>1104</v>
      </c>
      <c r="D2" s="1" t="s">
        <v>1107</v>
      </c>
      <c r="E2" s="1" t="s">
        <v>1107</v>
      </c>
      <c r="F2" s="1" t="s">
        <v>1109</v>
      </c>
      <c r="G2" s="1" t="s">
        <v>1109</v>
      </c>
    </row>
    <row r="3" spans="1:7">
      <c r="A3" s="1"/>
      <c r="B3" s="1" t="s">
        <v>1105</v>
      </c>
      <c r="C3" s="1" t="s">
        <v>1106</v>
      </c>
      <c r="D3" s="1" t="s">
        <v>1105</v>
      </c>
      <c r="E3" s="1" t="s">
        <v>1108</v>
      </c>
      <c r="F3" s="1" t="s">
        <v>1105</v>
      </c>
      <c r="G3" s="1" t="s">
        <v>1110</v>
      </c>
    </row>
    <row r="4" spans="1:7">
      <c r="A4" s="3" t="s">
        <v>1093</v>
      </c>
      <c r="B4" s="4"/>
      <c r="C4" s="4"/>
      <c r="D4" s="4"/>
      <c r="E4" s="4"/>
      <c r="F4" s="4"/>
      <c r="G4" s="4"/>
    </row>
    <row r="5" spans="1:7">
      <c r="A5" s="2" t="s">
        <v>736</v>
      </c>
      <c r="B5" s="4"/>
      <c r="C5" s="4" t="s">
        <v>1111</v>
      </c>
      <c r="D5" s="4"/>
      <c r="E5" s="4">
        <v>31.9</v>
      </c>
      <c r="F5" s="4"/>
      <c r="G5" s="4">
        <v>0.6</v>
      </c>
    </row>
    <row r="6" spans="1:7">
      <c r="A6" s="2" t="s">
        <v>737</v>
      </c>
      <c r="B6" s="10">
        <v>31.6</v>
      </c>
      <c r="C6" s="4"/>
      <c r="D6" s="10">
        <v>28.7</v>
      </c>
      <c r="E6" s="4"/>
      <c r="F6" s="10">
        <v>0.6</v>
      </c>
      <c r="G6" s="4"/>
    </row>
    <row r="7" spans="1:7" ht="30">
      <c r="A7" s="2" t="s">
        <v>1112</v>
      </c>
      <c r="B7" s="4">
        <v>0.62</v>
      </c>
      <c r="C7" s="4">
        <v>0.62</v>
      </c>
      <c r="D7" s="4">
        <v>1.1100000000000001</v>
      </c>
      <c r="E7" s="4">
        <v>1.1100000000000001</v>
      </c>
      <c r="F7" s="4">
        <v>1.0900000000000001</v>
      </c>
      <c r="G7" s="4">
        <v>1.0900000000000001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1113</v>
      </c>
      <c r="B1" s="7" t="s">
        <v>1</v>
      </c>
      <c r="C1" s="7"/>
    </row>
    <row r="2" spans="1:3" ht="30">
      <c r="A2" s="1" t="s">
        <v>20</v>
      </c>
      <c r="B2" s="1" t="s">
        <v>2</v>
      </c>
      <c r="C2" s="1" t="s">
        <v>63</v>
      </c>
    </row>
    <row r="3" spans="1:3">
      <c r="A3" s="3" t="s">
        <v>1114</v>
      </c>
      <c r="B3" s="4"/>
      <c r="C3" s="4"/>
    </row>
    <row r="4" spans="1:3">
      <c r="A4" s="2" t="s">
        <v>757</v>
      </c>
      <c r="B4" s="8">
        <v>9817</v>
      </c>
      <c r="C4" s="8">
        <v>6900</v>
      </c>
    </row>
    <row r="5" spans="1:3">
      <c r="A5" s="2" t="s">
        <v>758</v>
      </c>
      <c r="B5" s="6">
        <v>2106</v>
      </c>
      <c r="C5" s="4">
        <v>0</v>
      </c>
    </row>
    <row r="6" spans="1:3" ht="30">
      <c r="A6" s="2" t="s">
        <v>759</v>
      </c>
      <c r="B6" s="8">
        <v>24145</v>
      </c>
      <c r="C6" s="8">
        <v>3150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3" width="15.42578125" bestFit="1" customWidth="1"/>
    <col min="4" max="4" width="16.42578125" bestFit="1" customWidth="1"/>
    <col min="5" max="6" width="12.5703125" bestFit="1" customWidth="1"/>
  </cols>
  <sheetData>
    <row r="1" spans="1:6" ht="15" customHeight="1">
      <c r="A1" s="7" t="s">
        <v>1115</v>
      </c>
      <c r="B1" s="1" t="s">
        <v>1</v>
      </c>
      <c r="C1" s="1" t="s">
        <v>925</v>
      </c>
      <c r="D1" s="1" t="s">
        <v>1116</v>
      </c>
      <c r="E1" s="1"/>
      <c r="F1" s="1"/>
    </row>
    <row r="2" spans="1:6">
      <c r="A2" s="7"/>
      <c r="B2" s="1" t="s">
        <v>2</v>
      </c>
      <c r="C2" s="1" t="s">
        <v>1117</v>
      </c>
      <c r="D2" s="1" t="s">
        <v>1117</v>
      </c>
      <c r="E2" s="1" t="s">
        <v>1009</v>
      </c>
      <c r="F2" s="1" t="s">
        <v>1010</v>
      </c>
    </row>
    <row r="3" spans="1:6">
      <c r="A3" s="3" t="s">
        <v>1118</v>
      </c>
      <c r="B3" s="4"/>
      <c r="C3" s="4"/>
      <c r="D3" s="4"/>
      <c r="E3" s="4"/>
      <c r="F3" s="4"/>
    </row>
    <row r="4" spans="1:6" ht="30">
      <c r="A4" s="2" t="s">
        <v>1012</v>
      </c>
      <c r="B4" s="4"/>
      <c r="C4" s="4"/>
      <c r="D4" s="4"/>
      <c r="E4" s="8">
        <v>300000000</v>
      </c>
      <c r="F4" s="8">
        <v>150000000</v>
      </c>
    </row>
    <row r="5" spans="1:6" ht="30">
      <c r="A5" s="2" t="s">
        <v>1013</v>
      </c>
      <c r="B5" s="6">
        <v>123626000</v>
      </c>
      <c r="C5" s="4"/>
      <c r="D5" s="4"/>
      <c r="E5" s="4"/>
      <c r="F5" s="4"/>
    </row>
    <row r="6" spans="1:6">
      <c r="A6" s="2" t="s">
        <v>1119</v>
      </c>
      <c r="B6" s="4"/>
      <c r="C6" s="4"/>
      <c r="D6" s="4"/>
      <c r="E6" s="4"/>
      <c r="F6" s="4"/>
    </row>
    <row r="7" spans="1:6">
      <c r="A7" s="3" t="s">
        <v>1118</v>
      </c>
      <c r="B7" s="4"/>
      <c r="C7" s="4"/>
      <c r="D7" s="4"/>
      <c r="E7" s="4"/>
      <c r="F7" s="4"/>
    </row>
    <row r="8" spans="1:6" ht="30">
      <c r="A8" s="2" t="s">
        <v>1012</v>
      </c>
      <c r="B8" s="4"/>
      <c r="C8" s="6">
        <v>300000000</v>
      </c>
      <c r="D8" s="6">
        <v>300000000</v>
      </c>
      <c r="E8" s="4"/>
      <c r="F8" s="4"/>
    </row>
    <row r="9" spans="1:6" ht="30">
      <c r="A9" s="2" t="s">
        <v>1025</v>
      </c>
      <c r="B9" s="4"/>
      <c r="C9" s="6">
        <v>400000</v>
      </c>
      <c r="D9" s="6">
        <v>5300000</v>
      </c>
      <c r="E9" s="4"/>
      <c r="F9" s="4"/>
    </row>
    <row r="10" spans="1:6" ht="30">
      <c r="A10" s="2" t="s">
        <v>1013</v>
      </c>
      <c r="B10" s="4"/>
      <c r="C10" s="6">
        <v>12900000</v>
      </c>
      <c r="D10" s="6">
        <v>144800000</v>
      </c>
      <c r="E10" s="4"/>
      <c r="F10" s="4"/>
    </row>
    <row r="11" spans="1:6" ht="30">
      <c r="A11" s="2" t="s">
        <v>1027</v>
      </c>
      <c r="B11" s="4"/>
      <c r="C11" s="10">
        <v>29.81</v>
      </c>
      <c r="D11" s="10">
        <v>27.11</v>
      </c>
      <c r="E11" s="4"/>
      <c r="F11" s="4"/>
    </row>
    <row r="12" spans="1:6" ht="30">
      <c r="A12" s="2" t="s">
        <v>1120</v>
      </c>
      <c r="B12" s="4"/>
      <c r="C12" s="8">
        <v>89900000</v>
      </c>
      <c r="D12" s="8">
        <v>89900000</v>
      </c>
      <c r="E12" s="4"/>
      <c r="F12"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160</v>
      </c>
      <c r="B1" s="7" t="s">
        <v>1</v>
      </c>
      <c r="C1" s="7"/>
    </row>
    <row r="2" spans="1:3" ht="30">
      <c r="A2" s="1" t="s">
        <v>20</v>
      </c>
      <c r="B2" s="1" t="s">
        <v>2</v>
      </c>
      <c r="C2" s="1" t="s">
        <v>63</v>
      </c>
    </row>
    <row r="3" spans="1:3" ht="30">
      <c r="A3" s="2" t="s">
        <v>161</v>
      </c>
      <c r="B3" s="4"/>
      <c r="C3" s="4"/>
    </row>
    <row r="4" spans="1:3">
      <c r="A4" s="2" t="s">
        <v>162</v>
      </c>
      <c r="B4" s="8">
        <v>0</v>
      </c>
      <c r="C4" s="8">
        <v>6860</v>
      </c>
    </row>
    <row r="5" spans="1:3" ht="45">
      <c r="A5" s="2" t="s">
        <v>163</v>
      </c>
      <c r="B5" s="4"/>
      <c r="C5" s="4"/>
    </row>
    <row r="6" spans="1:3">
      <c r="A6" s="2" t="s">
        <v>59</v>
      </c>
      <c r="B6" s="9">
        <v>5.2499999999999998E-2</v>
      </c>
      <c r="C6" s="9">
        <v>5.2499999999999998E-2</v>
      </c>
    </row>
    <row r="7" spans="1:3" ht="45">
      <c r="A7" s="2" t="s">
        <v>164</v>
      </c>
      <c r="B7" s="4"/>
      <c r="C7" s="4"/>
    </row>
    <row r="8" spans="1:3">
      <c r="A8" s="2" t="s">
        <v>59</v>
      </c>
      <c r="B8" s="9">
        <v>0.10249999999999999</v>
      </c>
      <c r="C8" s="9">
        <v>0.10249999999999999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Unaudited_Condensed_Consolidat6</vt:lpstr>
      <vt:lpstr>Unaudited_Condensed_Consolidat7</vt:lpstr>
      <vt:lpstr>General</vt:lpstr>
      <vt:lpstr>Investment_In_Films_And_Televi</vt:lpstr>
      <vt:lpstr>Equity_Method_Investments</vt:lpstr>
      <vt:lpstr>Other_Assets</vt:lpstr>
      <vt:lpstr>Corporate_Debt</vt:lpstr>
      <vt:lpstr>Participations_and_Residuals</vt:lpstr>
      <vt:lpstr>Film_Obligations_and_Productio</vt:lpstr>
      <vt:lpstr>Fair_Value_Measurements</vt:lpstr>
      <vt:lpstr>Net_Income_Per_Share</vt:lpstr>
      <vt:lpstr>Capital_Stock</vt:lpstr>
      <vt:lpstr>Income_Taxes</vt:lpstr>
      <vt:lpstr>Government_Assistance</vt:lpstr>
      <vt:lpstr>Segment_Information</vt:lpstr>
      <vt:lpstr>Contingencies</vt:lpstr>
      <vt:lpstr>Consolidating_Financial_Inform</vt:lpstr>
      <vt:lpstr>Derivative_Instruments_and_Hed</vt:lpstr>
      <vt:lpstr>Supplementary_Cash_Flow_Statem</vt:lpstr>
      <vt:lpstr>Subsequent_Events_Unaudited</vt:lpstr>
      <vt:lpstr>Net_Income_Per_Share_Policies</vt:lpstr>
      <vt:lpstr>Investment_In_Films_And_Televi1</vt:lpstr>
      <vt:lpstr>Equity_Method_Investments_Tabl</vt:lpstr>
      <vt:lpstr>Other_Assets_Tables</vt:lpstr>
      <vt:lpstr>Corporate_Debt_Tables</vt:lpstr>
      <vt:lpstr>Film_Obligations_and_Productio1</vt:lpstr>
      <vt:lpstr>Fair_Value_Measurements_Tables</vt:lpstr>
      <vt:lpstr>Net_Income_Per_Share_Tables</vt:lpstr>
      <vt:lpstr>Capital_Stock_Tables</vt:lpstr>
      <vt:lpstr>Segment_Information_Tables</vt:lpstr>
      <vt:lpstr>Consolidating_Financial_Inform1</vt:lpstr>
      <vt:lpstr>Derivative_Instruments_and_Hed1</vt:lpstr>
      <vt:lpstr>Supplementary_Cash_Flow_Statem1</vt:lpstr>
      <vt:lpstr>Investment_In_Films_And_Televi2</vt:lpstr>
      <vt:lpstr>Investment_In_Films_And_Televi3</vt:lpstr>
      <vt:lpstr>Investment_In_Films_And_Televi4</vt:lpstr>
      <vt:lpstr>Equity_Method_Investments_Narr</vt:lpstr>
      <vt:lpstr>Equity_Method_Investments_Carr</vt:lpstr>
      <vt:lpstr>Equity_Method_Investments_Equi</vt:lpstr>
      <vt:lpstr>Equity_Method_Investments_Summ</vt:lpstr>
      <vt:lpstr>Equity_Method_Investments_Summ1</vt:lpstr>
      <vt:lpstr>Equity_Method_Investments_Inte</vt:lpstr>
      <vt:lpstr>Other_Assets_Composition_Of_Ot</vt:lpstr>
      <vt:lpstr>Corporate_Debt_Narrative_Senio</vt:lpstr>
      <vt:lpstr>Corporate_Debt_Narrative_525_S</vt:lpstr>
      <vt:lpstr>Corporate_Debt_Narrative_1025_</vt:lpstr>
      <vt:lpstr>Corporate_Debt_Narrative_Conve</vt:lpstr>
      <vt:lpstr>Corporate_Debt_Carrying_Values</vt:lpstr>
      <vt:lpstr>Corporate_Debt_Future_Annual_C</vt:lpstr>
      <vt:lpstr>Corporate_Debt_Convertible_Sen</vt:lpstr>
      <vt:lpstr>Corporate_Debt_Interest_Expens</vt:lpstr>
      <vt:lpstr>Participations_and_Residuals_D</vt:lpstr>
      <vt:lpstr>Film_Obligations_and_Productio2</vt:lpstr>
      <vt:lpstr>Film_Obligations_and_Productio3</vt:lpstr>
      <vt:lpstr>Film_Obligations_and_Productio4</vt:lpstr>
      <vt:lpstr>Fair_Value_Measurements_Carryi</vt:lpstr>
      <vt:lpstr>Net_Income_Per_Share_Basic_Det</vt:lpstr>
      <vt:lpstr>Net_Income_Per_Share_Diluted_D</vt:lpstr>
      <vt:lpstr>Net_Income_Per_Share_Antidilut</vt:lpstr>
      <vt:lpstr>Capital_Stock_Narrative_Detail</vt:lpstr>
      <vt:lpstr>Capital_Stock_Common_Shares_Re</vt:lpstr>
      <vt:lpstr>Capital_Stock_ShareBased_Compe</vt:lpstr>
      <vt:lpstr>Capital_Stock_Stock_Option_and</vt:lpstr>
      <vt:lpstr>Income_Taxes_Narrative_Details</vt:lpstr>
      <vt:lpstr>Government_Assistance_Narrativ</vt:lpstr>
      <vt:lpstr>Segment_Information_Segment_In</vt:lpstr>
      <vt:lpstr>Segment_Information_Reconcilia</vt:lpstr>
      <vt:lpstr>Segment_Information_Significan</vt:lpstr>
      <vt:lpstr>Segment_Information_Acquisitio</vt:lpstr>
      <vt:lpstr>Consolidating_Financial_Inform2</vt:lpstr>
      <vt:lpstr>Consolidating_Financial_Inform3</vt:lpstr>
      <vt:lpstr>Consolidating_Financial_Inform4</vt:lpstr>
      <vt:lpstr>Consolidating_Financial_Inform5</vt:lpstr>
      <vt:lpstr>Derivative_Instruments_and_Hed2</vt:lpstr>
      <vt:lpstr>Derivative_Instruments_and_Hed3</vt:lpstr>
      <vt:lpstr>Supplementary_Cash_Flow_Statem2</vt:lpstr>
      <vt:lpstr>Subsequent_Events_Unaudited_Na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2015-02-05T21:14:16Z</dcterms:created>
  <dcterms:modified xsi:type="dcterms:W3CDTF">2015-02-05T21:14:16Z</dcterms:modified>
</cp:coreProperties>
</file>