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6" r:id="rId2"/>
    <sheet name="Consolidated_Balance_Sheets_Pa" sheetId="3" r:id="rId3"/>
    <sheet name="Consolidated_Statements_Of_Inc" sheetId="4" r:id="rId4"/>
    <sheet name="Consolidated_Statements_Of_Com" sheetId="5" r:id="rId5"/>
    <sheet name="Consolidated_Statements_Of_Cas" sheetId="6" r:id="rId6"/>
    <sheet name="Basis_Of_Presentation" sheetId="57" r:id="rId7"/>
    <sheet name="Earnings_Per_Share" sheetId="58" r:id="rId8"/>
    <sheet name="Cash_Cash_Equivalents_And_Shor" sheetId="59" r:id="rId9"/>
    <sheet name="Fair_Value_Measurements" sheetId="60" r:id="rId10"/>
    <sheet name="Derivative_Instruments_And_Hed" sheetId="61" r:id="rId11"/>
    <sheet name="Inventories_Net" sheetId="62" r:id="rId12"/>
    <sheet name="Intangible_Assets_Net" sheetId="63" r:id="rId13"/>
    <sheet name="Goodwill" sheetId="64" r:id="rId14"/>
    <sheet name="Income_Taxes" sheetId="65" r:id="rId15"/>
    <sheet name="Comprehensive_Income" sheetId="66" r:id="rId16"/>
    <sheet name="Authorized_Shares_Of_Common_An" sheetId="67" r:id="rId17"/>
    <sheet name="Segment_Information" sheetId="68" r:id="rId18"/>
    <sheet name="Debt" sheetId="69" r:id="rId19"/>
    <sheet name="Commitments_And_Contingencies" sheetId="70" r:id="rId20"/>
    <sheet name="Recently_Issued_Accounting_Pro" sheetId="71" r:id="rId21"/>
    <sheet name="Litigation" sheetId="72" r:id="rId22"/>
    <sheet name="Acquisitions" sheetId="73" r:id="rId23"/>
    <sheet name="Subsequent_Events" sheetId="74" r:id="rId24"/>
    <sheet name="Earnings_Per_Share_Tables" sheetId="75" r:id="rId25"/>
    <sheet name="Cash_Cash_Equivalents_And_Shor1" sheetId="76" r:id="rId26"/>
    <sheet name="Fair_Value_Measurements_Tables" sheetId="77" r:id="rId27"/>
    <sheet name="Derivative_Instruments_And_Hed1" sheetId="78" r:id="rId28"/>
    <sheet name="Inventories_Net_Tables" sheetId="79" r:id="rId29"/>
    <sheet name="Intangible_Assets_Net_Tables" sheetId="80" r:id="rId30"/>
    <sheet name="Goodwill_Tables" sheetId="81" r:id="rId31"/>
    <sheet name="Comprehensive_Income_Tables" sheetId="82" r:id="rId32"/>
    <sheet name="Segment_Information_Tables" sheetId="83" r:id="rId33"/>
    <sheet name="Commitments_And_Contingencies_" sheetId="84" r:id="rId34"/>
    <sheet name="Earnings_Per_Share_Reconciliat" sheetId="35" r:id="rId35"/>
    <sheet name="Cash_Cash_Equivalents_And_Shor2" sheetId="85" r:id="rId36"/>
    <sheet name="Cash_Cash_Equivalents_And_Shor3" sheetId="86" r:id="rId37"/>
    <sheet name="Fair_Value_Measurements_Assets" sheetId="87" r:id="rId38"/>
    <sheet name="Derivative_Instruments_And_Hed2" sheetId="88" r:id="rId39"/>
    <sheet name="Derivative_Instruments_And_Hed3" sheetId="89" r:id="rId40"/>
    <sheet name="Derivative_Instruments_And_Hed4" sheetId="90" r:id="rId41"/>
    <sheet name="Derivative_Instruments_And_Hed5" sheetId="42" r:id="rId42"/>
    <sheet name="Inventories_Net_Summary_Of_Inv" sheetId="91" r:id="rId43"/>
    <sheet name="Intangible_Assets_Net_Narrativ" sheetId="44" r:id="rId44"/>
    <sheet name="Intangible_Assets_Net_Schedule" sheetId="92" r:id="rId45"/>
    <sheet name="Goodwill_Schedule_Of_Goodwill_" sheetId="93" r:id="rId46"/>
    <sheet name="Income_Taxes_Narrative_Details" sheetId="47" r:id="rId47"/>
    <sheet name="Comprehensive_Income_Accumulat" sheetId="48" r:id="rId48"/>
    <sheet name="Authorized_Shares_Of_Common_An1" sheetId="49" r:id="rId49"/>
    <sheet name="Segment_Information_Narrative_" sheetId="94" r:id="rId50"/>
    <sheet name="Segment_Information_Net_Sales_" sheetId="51" r:id="rId51"/>
    <sheet name="Debt_Narrative_Details" sheetId="52" r:id="rId52"/>
    <sheet name="Commitments_And_Contingencies_1" sheetId="53" r:id="rId53"/>
    <sheet name="Commitments_And_Contingencies_2" sheetId="54" r:id="rId54"/>
    <sheet name="Subsequent_Events_Details" sheetId="55" r:id="rId55"/>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<sst xmlns="http://schemas.openxmlformats.org/spreadsheetml/2006/main" count="2346" uniqueCount="769">
  <si>
    <t>Document And Entity Information</t>
  </si>
  <si>
    <t>3 Months Ended</t>
  </si>
  <si>
    <t>Mar. 31, 2015</t>
  </si>
  <si>
    <t>Apr. 27, 2015</t>
  </si>
  <si>
    <t>Document And Entity Information [Abstract]</t>
  </si>
  <si>
    <t>Document Type</t>
  </si>
  <si>
    <t>10-Q</t>
  </si>
  <si>
    <t>Amendment Flag</t>
  </si>
  <si>
    <t>Document Period End Date</t>
  </si>
  <si>
    <t>Document Fiscal Period Focus</t>
  </si>
  <si>
    <t>Q1</t>
  </si>
  <si>
    <t>Document Fiscal Year Focus</t>
  </si>
  <si>
    <t>Entity Registrant Name</t>
  </si>
  <si>
    <t>NATIONAL INSTRUMENTS CORP /DE/</t>
  </si>
  <si>
    <t>Entity Central Index Key</t>
  </si>
  <si>
    <t>Current Fiscal Year End Date</t>
  </si>
  <si>
    <t>Entity Filer Category</t>
  </si>
  <si>
    <t>Large Accelerated Filer</t>
  </si>
  <si>
    <t>Entity Common Stock, Shares Outstanding</t>
  </si>
  <si>
    <t>Consolidated Balance Sheets (USD $)</t>
  </si>
  <si>
    <t>In Thousands, unless otherwise specified</t>
  </si>
  <si>
    <t>Dec. 31, 2014</t>
  </si>
  <si>
    <t>Current assets:</t>
  </si>
  <si>
    <t>Cash and cash equivalents</t>
  </si>
  <si>
    <t>Short-term investments</t>
  </si>
  <si>
    <t>Accounts receivable, net</t>
  </si>
  <si>
    <t>Inventories, net</t>
  </si>
  <si>
    <t>Prepaid expenses and other current assets</t>
  </si>
  <si>
    <t>Deferred income taxes, net</t>
  </si>
  <si>
    <t>Total current assets</t>
  </si>
  <si>
    <t>Property and equipment, net</t>
  </si>
  <si>
    <t>Goodwill</t>
  </si>
  <si>
    <t>Intangible assets, net</t>
  </si>
  <si>
    <t>Other long-term assets</t>
  </si>
  <si>
    <t>Total assets</t>
  </si>
  <si>
    <t>Current liabilities:</t>
  </si>
  <si>
    <t>Accounts payable</t>
  </si>
  <si>
    <t>Accrued compensation</t>
  </si>
  <si>
    <t>Deferred revenue - current</t>
  </si>
  <si>
    <t>Accrued expenses and other liabilities</t>
  </si>
  <si>
    <t>Other taxes payable</t>
  </si>
  <si>
    <t>Total current liabilities</t>
  </si>
  <si>
    <t>Deferred income taxes</t>
  </si>
  <si>
    <t>Liability for uncertain tax positions</t>
  </si>
  <si>
    <t>Deferred revenue- long term</t>
  </si>
  <si>
    <t>Other long-term liabilities</t>
  </si>
  <si>
    <t>Total liabilities</t>
  </si>
  <si>
    <t>Commitments and contingencies</t>
  </si>
  <si>
    <t>  </t>
  </si>
  <si>
    <t>Stockholders' equity:</t>
  </si>
  <si>
    <t>Preferred stock: par value $0.01; 5,000,000 shares authorized; none issued and outstanding</t>
  </si>
  <si>
    <t>Common stock: par value $0.01; 360,000,000 shares authorized; 128,147,815 shares and 127,849,271 shares issued and outstanding, respectively</t>
  </si>
  <si>
    <t>Additional paid-in capital</t>
  </si>
  <si>
    <t>Retained earnings</t>
  </si>
  <si>
    <t>Accumulated other comprehensive loss</t>
  </si>
  <si>
    <t>Total stockholders' equity</t>
  </si>
  <si>
    <t>Total liabilities and stockholders' equity</t>
  </si>
  <si>
    <t>Consolidated Balance Sheets (Parenthetical) (USD $)</t>
  </si>
  <si>
    <t>Consolidated Balance Sheets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</si>
  <si>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</si>
  <si>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</si>
  <si>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</si>
  <si>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</si>
  <si>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</si>
  <si>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</si>
  <si>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</si>
  <si>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</si>
  <si>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Income (USD $)</t>
  </si>
  <si>
    <t>In Thousands, except Per Share data, unless otherwise specified</t>
  </si>
  <si>
    <t>Mar. 31, 2014</t>
  </si>
  <si>
    <t>Net sales:</t>
  </si>
  <si>
    <t>Product</t>
  </si>
  <si>
    <t>Software maintenance</t>
  </si>
  <si>
    <t>Total net sales</t>
  </si>
  <si>
    <t>Cost of sales:</t>
  </si>
  <si>
    <t>Total cost of sales</t>
  </si>
  <si>
    <t>Gross profit</t>
  </si>
  <si>
    <t>Operating expenses:</t>
  </si>
  <si>
    <t>Sales and marketing</t>
  </si>
  <si>
    <t>Research and development</t>
  </si>
  <si>
    <t>General and administrative</t>
  </si>
  <si>
    <t>Total operating expenses</t>
  </si>
  <si>
    <t>Operating income</t>
  </si>
  <si>
    <t>Other income:</t>
  </si>
  <si>
    <t>Interest income</t>
  </si>
  <si>
    <t>Net foreign exchange (loss) gain</t>
  </si>
  <si>
    <t>Other (loss) income, net</t>
  </si>
  <si>
    <t>Income before income taxes</t>
  </si>
  <si>
    <t>(Benefit from) provision for income taxes</t>
  </si>
  <si>
    <t>Net income</t>
  </si>
  <si>
    <t>Basic earnings per share</t>
  </si>
  <si>
    <t>Weighted average shares outstanding - basic</t>
  </si>
  <si>
    <t>Diluted earnings per share</t>
  </si>
  <si>
    <t>Weighted average shares outstanding - diluted</t>
  </si>
  <si>
    <t>Dividends declared per share</t>
  </si>
  <si>
    <t>Consolidated Statements Of Comprehensive Income (USD $)</t>
  </si>
  <si>
    <t>Consolidated Statements Of Comprehensive Income [Abstract]</t>
  </si>
  <si>
    <t>Other comprehensive income, before tax and net of reclassification adjustments:</t>
  </si>
  <si>
    <t>Foreign currency translation adjustment</t>
  </si>
  <si>
    <t>Unrealized (loss) gain on securities available-for-sale</t>
  </si>
  <si>
    <t>Unrealized gain (loss) on derivative instruments</t>
  </si>
  <si>
    <t>Other comprehensive loss, before tax</t>
  </si>
  <si>
    <t>Tax expense related to items of other comprehensive income</t>
  </si>
  <si>
    <t>Other comprehensive loss, net of tax</t>
  </si>
  <si>
    <t>Comprehensive income</t>
  </si>
  <si>
    <t>Consolidated Statements Of Cash Flows (USD $)</t>
  </si>
  <si>
    <t>Cash flow from operating activities:</t>
  </si>
  <si>
    <t>Adjustments to reconcile net income to net cash provided by operating activities:</t>
  </si>
  <si>
    <t>Depreciation and amortization</t>
  </si>
  <si>
    <t>Stock-based compensation</t>
  </si>
  <si>
    <t>Tax benefit from deferred income taxes</t>
  </si>
  <si>
    <t>Tax benefit from stock option plans</t>
  </si>
  <si>
    <t>Changes in operating assets and liabilities:</t>
  </si>
  <si>
    <t>Accounts receivable</t>
  </si>
  <si>
    <t>Inventories</t>
  </si>
  <si>
    <t>Prepaid expenses and other assets</t>
  </si>
  <si>
    <t>Deferred revenue</t>
  </si>
  <si>
    <t>Taxes, accrued expenses and other liabilities</t>
  </si>
  <si>
    <t>Net cash provided by operating activities</t>
  </si>
  <si>
    <t>Cash flow from investing activities:</t>
  </si>
  <si>
    <t>Capital expenditures</t>
  </si>
  <si>
    <t>Capitalization of internally developed software</t>
  </si>
  <si>
    <t>Additions to other intangibles</t>
  </si>
  <si>
    <t>Acquisition, net of cash received</t>
  </si>
  <si>
    <t>Purchases of short-term investments</t>
  </si>
  <si>
    <t>Sales and maturities of short-term investments</t>
  </si>
  <si>
    <t>Net cash used in investing activities</t>
  </si>
  <si>
    <t>Cash flow from financing activities:</t>
  </si>
  <si>
    <t>Proceeds from issuance of common stock</t>
  </si>
  <si>
    <t>Dividends paid</t>
  </si>
  <si>
    <t>Net cash used in financing activities</t>
  </si>
  <si>
    <t>Net change in cash and cash equivalents</t>
  </si>
  <si>
    <t>Cash and cash equivalents at beginning of period</t>
  </si>
  <si>
    <t>Cash and cash equivalents at end of period</t>
  </si>
  <si>
    <t>Basis Of Presentation</t>
  </si>
  <si>
    <t>Basis Of Presentation [Abstract]</t>
  </si>
  <si>
    <t>Note 1 – Basis of presentation  </t>
  </si>
  <si>
    <t>The accompanying unaudited consolidated financial statements should be read in conjunction with the consolidated financial statements and notes thereto for the year ended December 31, 2014, included in our annual report on Form 10-K, filed with the Securities and Exchange Commission. In our opinion, the accompanying consolidated financial statements reflect all adjustments (consisting only of normal recurring items) considered necessary to present fairly our financial position at March 31, 2015 and December 31, 2014, and the results of our operations, comprehensive income, and cash flows for the three month periods ended March 31, 2015 and March 31, 2014. Our operating results for the three month period ended March 31, 2015 are not necessarily indicative of the results that may be expected for the year ending December 31, 2015. These financial statements have been prepared in accordance with accounting principles generally accepted in the United States.</t>
  </si>
  <si>
    <t>Earnings Per Share</t>
  </si>
  <si>
    <t>Earnings Per Share [Abstract]</t>
  </si>
  <si>
    <t>Note 2 – Earnings per share  </t>
  </si>
  <si>
    <t>Basic earnings per share (“EPS”) is computed by dividing net income by the weighted average number of common shares outstanding during each period. Diluted EPS is computed by dividing net income by the weighted average number of common shares and common share equivalents outstanding (if dilutive) during each period. The number of common share equivalents, which include stock options and restricted stock units (“RSUs”), is computed using the treasury stock method.  </t>
  </si>
  <si>
    <t>The reconciliation of the denominators used to calculate basic EPS and diluted EPS for the three months ended March 31, 2015 and 2014, are as follows:</t>
  </si>
  <si>
    <t xml:space="preserve">Three Months Ended March 31, </t>
  </si>
  <si>
    <t>(In thousands)</t>
  </si>
  <si>
    <t>(Unaudited)</t>
  </si>
  <si>
    <t xml:space="preserve">Weighted average shares outstanding-basic </t>
  </si>
  <si>
    <t>128,040 </t>
  </si>
  <si>
    <t>125,973 </t>
  </si>
  <si>
    <t>Plus: Common share equivalents</t>
  </si>
  <si>
    <t>Stock options and RSUs</t>
  </si>
  <si>
    <t>636 </t>
  </si>
  <si>
    <t>752 </t>
  </si>
  <si>
    <t xml:space="preserve">Weighted average shares outstanding-diluted </t>
  </si>
  <si>
    <t>128,676 </t>
  </si>
  <si>
    <t>126,725 </t>
  </si>
  <si>
    <t>Stock awards to acquire 46,400 shares and 61,500 shares for the three months ended March 31, 2015 and 2014 were excluded in the computations of diluted EPS because the effect of including the stock awards would have been anti-dilutive.</t>
  </si>
  <si>
    <t>Cash, Cash Equivalents And Short-Term Investments</t>
  </si>
  <si>
    <t>Cash, Cash Equivalents And Short-Term Investments [Abstract]</t>
  </si>
  <si>
    <t>Note 3 – Cash, cash equivalents and short-term investments  </t>
  </si>
  <si>
    <t>The following tables summarize unrealized gains and losses related to our cash, cash equivalents, and short-term investments designated as available-for-sale:</t>
  </si>
  <si>
    <t>As of March 31, 2015</t>
  </si>
  <si>
    <t>Gross</t>
  </si>
  <si>
    <t xml:space="preserve">Cumulative </t>
  </si>
  <si>
    <t>Adjusted Cost</t>
  </si>
  <si>
    <t>Unrealized Gain</t>
  </si>
  <si>
    <t>Unrealized Loss</t>
  </si>
  <si>
    <t>Translation Adjustment</t>
  </si>
  <si>
    <t>Fair Value</t>
  </si>
  <si>
    <t>Cash</t>
  </si>
  <si>
    <t>$</t>
  </si>
  <si>
    <t>134,865 </t>
  </si>
  <si>
    <t> -</t>
  </si>
  <si>
    <t>Money Market Accounts</t>
  </si>
  <si>
    <t>104,683 </t>
  </si>
  <si>
    <t xml:space="preserve">Corporate bonds </t>
  </si>
  <si>
    <t>127,690 </t>
  </si>
  <si>
    <t>121 </t>
  </si>
  <si>
    <t>120,308 </t>
  </si>
  <si>
    <t xml:space="preserve">U.S. treasuries and agencies </t>
  </si>
  <si>
    <t>73,992 </t>
  </si>
  <si>
    <t>60 </t>
  </si>
  <si>
    <t>74,051 </t>
  </si>
  <si>
    <t xml:space="preserve">Foreign government bonds </t>
  </si>
  <si>
    <t>8,863 </t>
  </si>
  <si>
    <t>6,450 </t>
  </si>
  <si>
    <t xml:space="preserve">Time deposits </t>
  </si>
  <si>
    <t>2,912 </t>
  </si>
  <si>
    <t xml:space="preserve">Cash, cash equivalents, and short-term investments </t>
  </si>
  <si>
    <t>453,005 </t>
  </si>
  <si>
    <t>181 </t>
  </si>
  <si>
    <t>443,269 </t>
  </si>
  <si>
    <t>149,598 </t>
  </si>
  <si>
    <t>124,432 </t>
  </si>
  <si>
    <t>118,242 </t>
  </si>
  <si>
    <t>54 </t>
  </si>
  <si>
    <t>113,076 </t>
  </si>
  <si>
    <t>73,919 </t>
  </si>
  <si>
    <t>1 </t>
  </si>
  <si>
    <t>73,912 </t>
  </si>
  <si>
    <t>8,841 </t>
  </si>
  <si>
    <t>8 </t>
  </si>
  <si>
    <t>7,263 </t>
  </si>
  <si>
    <t>477,944 </t>
  </si>
  <si>
    <t>63 </t>
  </si>
  <si>
    <t>471,193 </t>
  </si>
  <si>
    <t>The following tables summarize the contractual maturities of our short-term investments designated as available-for-sale:</t>
  </si>
  <si>
    <t xml:space="preserve">Due in less than 1 year </t>
  </si>
  <si>
    <t>59,835 </t>
  </si>
  <si>
    <t>57,464 </t>
  </si>
  <si>
    <t xml:space="preserve">Due in 1 to 5 years </t>
  </si>
  <si>
    <t>153,622 </t>
  </si>
  <si>
    <t>146,257 </t>
  </si>
  <si>
    <t xml:space="preserve">Total available-for-sale debt securities </t>
  </si>
  <si>
    <t>213,457 </t>
  </si>
  <si>
    <t>203,721 </t>
  </si>
  <si>
    <t>Due in less than 1 year</t>
  </si>
  <si>
    <t>43,412 </t>
  </si>
  <si>
    <t>43,455 </t>
  </si>
  <si>
    <t>4,648 </t>
  </si>
  <si>
    <t>4,647 </t>
  </si>
  <si>
    <t>Due in 1 to 5 years</t>
  </si>
  <si>
    <t>84,278 </t>
  </si>
  <si>
    <t>76,853 </t>
  </si>
  <si>
    <t>U.S. treasuries and agencies</t>
  </si>
  <si>
    <t>69,344 </t>
  </si>
  <si>
    <t>69,404 </t>
  </si>
  <si>
    <t>Fair Value Measurements</t>
  </si>
  <si>
    <t>Fair Value Measurements [Abstract]</t>
  </si>
  <si>
    <t>Note 4 – Fair value measurements </t>
  </si>
  <si>
    <t>We define fair value to be the price that would be received to sell an asset or paid to transfer a liability in an orderly transaction between market participants at the measurement date. When determining the fair value measurements for assets and liabilities required or permitted to be recorded at fair value, we consider the principal or most advantageous market that market participants may use when pricing the asset or liability.   </t>
  </si>
  <si>
    <t>We follow a fair value hierarchy that prioritizes the inputs to valuation techniques used to measure fair value. Fair value measurement is determined based on the lowest level input that is significant to the fair value measurement. The three values of the fair value hierarchy are the following:   </t>
  </si>
  <si>
    <r>
      <t xml:space="preserve">Level 1 – </t>
    </r>
    <r>
      <rPr>
        <sz val="10"/>
        <color theme="1"/>
        <rFont val="Times New Roman"/>
        <family val="1"/>
      </rPr>
      <t>Quoted prices in active markets for identical assets or liabilities   </t>
    </r>
  </si>
  <si>
    <r>
      <t xml:space="preserve">Level 2 – </t>
    </r>
    <r>
      <rPr>
        <sz val="10"/>
        <color theme="1"/>
        <rFont val="Times New Roman"/>
        <family val="1"/>
      </rPr>
      <t>Inputs other than quoted prices included within Level 1 that are observable for the asset or liability, either directly or indirectly   </t>
    </r>
  </si>
  <si>
    <r>
      <t xml:space="preserve">Level 3 – </t>
    </r>
    <r>
      <rPr>
        <sz val="10"/>
        <color theme="1"/>
        <rFont val="Times New Roman"/>
        <family val="1"/>
      </rPr>
      <t>Inputs that are not based on observable market data   </t>
    </r>
  </si>
  <si>
    <t>Assets and liabilities measured at fair value on a recurring basis are summarized below:</t>
  </si>
  <si>
    <t>Fair Value Measurements at Reporting Date Using</t>
  </si>
  <si>
    <t>Description</t>
  </si>
  <si>
    <t>Quoted Prices in Active Markets for Identical Assets (Level 1)</t>
  </si>
  <si>
    <t>Significant Other Observable Inputs (Level 2)</t>
  </si>
  <si>
    <t>Significant Unobservable Inputs (Level 3)</t>
  </si>
  <si>
    <t>Assets</t>
  </si>
  <si>
    <t>Cash and cash equivalents available for sale:</t>
  </si>
  <si>
    <t xml:space="preserve">Money Market Funds </t>
  </si>
  <si>
    <t>Short-term investments available for sale:</t>
  </si>
  <si>
    <t xml:space="preserve">Derivatives </t>
  </si>
  <si>
    <t>21,087 </t>
  </si>
  <si>
    <r>
      <t>Total Assets</t>
    </r>
    <r>
      <rPr>
        <sz val="10"/>
        <color theme="1"/>
        <rFont val="Times New Roman"/>
        <family val="1"/>
      </rPr>
      <t> </t>
    </r>
  </si>
  <si>
    <t>329,491 </t>
  </si>
  <si>
    <t>107,595 </t>
  </si>
  <si>
    <t>221,896 </t>
  </si>
  <si>
    <t>Liabilities</t>
  </si>
  <si>
    <r>
      <t>Total Liabilities</t>
    </r>
    <r>
      <rPr>
        <sz val="10"/>
        <color theme="1"/>
        <rFont val="Times New Roman"/>
        <family val="1"/>
      </rPr>
      <t> </t>
    </r>
  </si>
  <si>
    <t>16,151 </t>
  </si>
  <si>
    <t>337,746 </t>
  </si>
  <si>
    <t>127,344 </t>
  </si>
  <si>
    <t>210,402 </t>
  </si>
  <si>
    <t>We value our available-for-sale short-term investments based on pricing from third party pricing vendors, who may use quoted prices in active markets for identical assets (Level 1 inputs) or inputs other than quoted prices that are observable either directly or indirectly (Level 2 inputs) in determining fair value. We classify all of our fixed income available-for-sale securities as having Level 2 inputs. The valuation techniques used to measure the fair value of our financial instruments having Level 2 inputs were derived from non-binding market consensus prices that are corroborated by observable market data, quoted market prices for similar instruments, or pricing models, such as discounted cash flow techniques. We believe all of these sources reflect the credit risk associated with each of our available-for-sale short-term investments. Short-term investments available-for-sale consists of debt securities issued by states of the U.S. and political subdivisions of the U.S., corporate debt securities and debt securities issued by U.S. government organizations and agencies as well as debt securities issued by foreign governments. All short-term investments available-for-sale have contractual maturities of less than 40 months.  </t>
  </si>
  <si>
    <t>Derivatives include foreign currency forward and option contracts. Our foreign currency forward contracts are valued using an income approach (Level 2) based on the spot rate less the contract rate multiplied by the notional amount. Our foreign currency option contracts are valued using a market approach based on the quoted market prices which are derived from observable inputs including current and future spot rates, interest rate spreads as well as quoted market prices of similar instruments. We consider counterparty credit risk in the valuation of our derivatives. However, counterparty credit risk did not impact the valuation of our derivatives during the three month period ended March 31, 2015. There were no transfers in or out of Level 1 or Level 2 during the three month period ended March 31, 2015.  </t>
  </si>
  <si>
    <t>Our foreign government bonds consist of German government sovereign debt denominated in Euro with maximum remaining maturities of two months. Our short-term investments do not involve sovereign debt from any other country in Europe.  </t>
  </si>
  <si>
    <t>We did not have any items that were measured at fair value on a nonrecurring basis at March 31, 2015 and December 31, 2014.  </t>
  </si>
  <si>
    <t>The carrying value of net accounts receivable and accounts payable contained in the Consolidated Balance Sheets approximates fair value.</t>
  </si>
  <si>
    <t>Derivative Instruments And Hedging Activities</t>
  </si>
  <si>
    <t>Derivative Instruments And Hedging Activities [Abstract]</t>
  </si>
  <si>
    <t>Note 5 – Derivative instruments and hedging activities  </t>
  </si>
  <si>
    <t>We recognize all of our derivative instruments as either assets or liabilities in our statement of financial position at fair value. The accounting for changes in the fair value (i.e., gains or losses) of a derivative instrument depends on whether it has been designated and qualifies as part of a hedging relationship and further, on the type of hedging relationship. For those derivative instruments that are designated and qualify as hedging instruments, we designate the hedging instrument, based upon the exposure being hedged, as a fair value hedge, cash flow hedge, or a hedge of a net investment in a foreign operation.</t>
  </si>
  <si>
    <t>   </t>
  </si>
  <si>
    <t>We have operations in over 50 countries. Sales outside of the Americas accounted for approximately 59% and 60% of our revenues during the three month periods ended March 31, 2015 and 2014, respectively. Our activities expose us to a variety of market risks, including the effects of changes in foreign currency exchange rates. These financial risks are monitored and managed by us as an integral part of our overall risk management program.   </t>
  </si>
  <si>
    <t xml:space="preserve">We maintain a foreign currency risk management strategy that uses derivative instruments (foreign currency forward and purchased option contracts) to help protect our earnings and cash flows from fluctuations caused by the volatility in currency exchange rates. Movements in foreign currency exchange rates pose a risk to our operations and competitive position, in that exchange rate changes may affect our profitability and cash flow, and the business or pricing strategies of our non-U.S. based competitors. </t>
  </si>
  <si>
    <t xml:space="preserve">    </t>
  </si>
  <si>
    <t xml:space="preserve">The vast majority of our foreign sales are denominated in the customers’ local currency. We purchase foreign currency forward and option contracts as hedges of forecasted sales that are denominated in foreign currencies and as hedges of foreign currency denominated receivables. These contracts are entered into to help protect against the risk that the eventual dollar-net-cash inflows resulting from such sales or firm commitments will be adversely affected by changes in exchange rates. We also purchase foreign currency forward contracts as hedges of forecasted expenses that are denominated in foreign currencies. These contracts are entered into to help protect against the risk that the eventual dollar-net-cash outflows resulting from foreign currency operating and cost of revenue expenses will be adversely affected by changes in exchange rates. </t>
  </si>
  <si>
    <t xml:space="preserve">We designate foreign currency forward and purchased option contracts as cash flow hedges of forecasted revenues or forecasted expenses. In addition, we hedge our foreign currency denominated balance sheet exposures using foreign currency forward contracts that are not designated as hedging instruments. None of our derivative instruments contain a credit-risk-related contingent feature. </t>
  </si>
  <si>
    <r>
      <t>  </t>
    </r>
    <r>
      <rPr>
        <i/>
        <sz val="10"/>
        <color theme="1"/>
        <rFont val="Times New Roman"/>
        <family val="1"/>
      </rPr>
      <t>Cash flow hedges  </t>
    </r>
  </si>
  <si>
    <t>  To help protect against the reduction in value caused by a fluctuation in foreign currency exchange rates of forecasted foreign currency cash flows resulting from international sales over the next one to three years, we have instituted a foreign currency cash flow hedging program. We hedge portions of our forecasted revenue and forecasted expenses denominated in foreign currencies with forward and purchased option contracts. For forward contracts, when the dollar strengthens significantly against the foreign currencies, the change in the present value of future foreign currency cash flows may be offset by the change in the fair value of the forward contracts designated as hedges. For option contracts, when the dollar strengthens significantly against the foreign currencies, the change in the present value of future foreign currency cash flows may be offset by the change in the fair value of the option contracts net of the premium paid designated as hedges. Our foreign currency purchased option contracts are purchased “at-the-money” or “out-of-the-money.” We purchase foreign currency forward and option contracts for up to 100% of our forecasted exposures in selected currencies (primarily in Euro, Japanese yen, Hungarian forint, British pound, and Malaysian ringgit) and limit the duration of these contracts to 40 months or less.  </t>
  </si>
  <si>
    <t>For derivative instruments that are designated and qualify as a cash flow hedge, the effective portion of the gain or loss on the derivative is reported as a component of accumulated other comprehensive income (“OCI”) and reclassified into earnings in the same line item (net sales, operating expenses, or cost of sales) associated with the forecasted transaction and in the same period or periods during which the hedged transaction affects earnings. Gains and losses on the derivative representing either hedge ineffectiveness or hedge components excluded from the assessment of effectiveness are recognized in current earnings or expenses during the current period and are classified as a component of “net foreign exchange loss.” Hedge effectiveness of foreign currency forwards and purchased option contracts designated as cash flow hedges are measured by comparing the hedging instrument’s cumulative change in fair value from inception to maturity to the forecasted transaction’s terminal value.   </t>
  </si>
  <si>
    <t>We held forward contracts with the following notional amounts:</t>
  </si>
  <si>
    <t>US Dollar Equivalent</t>
  </si>
  <si>
    <t>As of December 31,</t>
  </si>
  <si>
    <t xml:space="preserve">Euro </t>
  </si>
  <si>
    <t>78,912 </t>
  </si>
  <si>
    <t>97,198 </t>
  </si>
  <si>
    <t xml:space="preserve">Japanese yen </t>
  </si>
  <si>
    <t>5,296 </t>
  </si>
  <si>
    <t>7,798 </t>
  </si>
  <si>
    <t xml:space="preserve">Hungarian forint </t>
  </si>
  <si>
    <t>58,417 </t>
  </si>
  <si>
    <t>61,067 </t>
  </si>
  <si>
    <t>British pound</t>
  </si>
  <si>
    <t>17,199 </t>
  </si>
  <si>
    <t>22,809 </t>
  </si>
  <si>
    <t>Malaysian ringgit</t>
  </si>
  <si>
    <t>17,681 </t>
  </si>
  <si>
    <t>10,241 </t>
  </si>
  <si>
    <t xml:space="preserve">Total forward contracts notional amount </t>
  </si>
  <si>
    <t>177,505 </t>
  </si>
  <si>
    <t>199,113 </t>
  </si>
  <si>
    <t>The contracts in the foregoing table had contractual maturities of 36 months or less at March 31, 2015 and December 31, 2014.  </t>
  </si>
  <si>
    <t>At March 31, 2015, we expect to reclassify $12 million of gains on derivative instruments from accumulated OCI to net sales during the next twelve months when the hedged international sales occur, $1.9 million of losses on derivative instruments from accumulated OCI to cost of sales during the next twelve months when the cost of sales are incurred and $1.5 million of losses on derivative instruments from accumulated OCI to operating expenses during the next twelve months when the hedged operating expenses occur. Expected amounts are based on derivative valuations at March 31, 2015. Actual results may vary as a result of changes in the corresponding exchange rates subsequent to this date.  </t>
  </si>
  <si>
    <t>We did not record any ineffectiveness from our hedges during the three months ended March 31, 2015 and 2014.  </t>
  </si>
  <si>
    <t>Other Derivatives  </t>
  </si>
  <si>
    <t>Other derivatives not designated as hedging instruments consist primarily of foreign currency forward contracts that we use to hedge our foreign denominated net receivable or net payable positions to protect against the change in value caused by a fluctuation in foreign currency exchange rates. We typically attempt to hedge up to 90% of our outstanding foreign denominated net receivables or net payables and typically limit the duration of these foreign currency forward contracts to approximately 120 days. The gain or loss on the derivatives as well as the offsetting gain or loss on the hedge item attributable to the hedged risk is recognized in current earnings under the line item “net foreign exchange gain (loss).” As of March 31, 2015 and December 31, 2014, we held foreign currency forward contracts with a notional amount of $77 million and  $78 million, respectively.   </t>
  </si>
  <si>
    <t>The following tables present the fair value of derivative instruments on our Consolidated Balance Sheets at March 31, 2015 and December 31, 2014, respectively.   </t>
  </si>
  <si>
    <t>Asset Derivatives</t>
  </si>
  <si>
    <t>Balance Sheet Location</t>
  </si>
  <si>
    <t>Derivatives designated as hedging instruments</t>
  </si>
  <si>
    <t>Foreign exchange contracts - ST forwards</t>
  </si>
  <si>
    <t>19,695 </t>
  </si>
  <si>
    <t>14,492 </t>
  </si>
  <si>
    <t>Foreign exchange contracts - LT forwards</t>
  </si>
  <si>
    <t>Total derivatives designated as hedging instruments</t>
  </si>
  <si>
    <t>Derivatives not designated as hedging instruments</t>
  </si>
  <si>
    <t>1,392 </t>
  </si>
  <si>
    <t>1,659 </t>
  </si>
  <si>
    <t>Total derivatives not designated as hedging instruments</t>
  </si>
  <si>
    <t>Total derivatives</t>
  </si>
  <si>
    <t>Liability Derivatives</t>
  </si>
  <si>
    <t xml:space="preserve">Derivatives not designated as hedging instruments </t>
  </si>
  <si>
    <t xml:space="preserve">Total derivatives not designated as hedging instruments </t>
  </si>
  <si>
    <t>The following tables present the effect of derivative instruments on our Consolidated Statements of Income for three month periods ended March 31, 2015 and 2014, respectively:</t>
  </si>
  <si>
    <t>Derivatives in Cash Flow Hedging Relationship</t>
  </si>
  <si>
    <t>Gain or (Loss) Recognized in OCI on Derivative (Effective Portion)</t>
  </si>
  <si>
    <t>Location of Gain or (Loss) Reclassified from Accumulated OCI into Income (Effective Portion)</t>
  </si>
  <si>
    <t>Gain or (Loss) Reclassified from Accumulated OCI into Income (Effective Portion)</t>
  </si>
  <si>
    <t>Location of Gain or (Loss) Recognized in Income on Derivative (Ineffective Portion)</t>
  </si>
  <si>
    <t>Gain or (Loss) Recognized in Income on Derivative (Ineffective Portion)</t>
  </si>
  <si>
    <t>Foreign exchange contracts - forwards and options</t>
  </si>
  <si>
    <t>5,203 </t>
  </si>
  <si>
    <t>Net sales</t>
  </si>
  <si>
    <t>5,081 </t>
  </si>
  <si>
    <t>Net foreign exchange gain (loss)</t>
  </si>
  <si>
    <t>Cost of sales</t>
  </si>
  <si>
    <t>Operating expenses</t>
  </si>
  <si>
    <t>Total</t>
  </si>
  <si>
    <t>982 </t>
  </si>
  <si>
    <t>4,384 </t>
  </si>
  <si>
    <t>346 </t>
  </si>
  <si>
    <t>81 </t>
  </si>
  <si>
    <t>18 </t>
  </si>
  <si>
    <t>445 </t>
  </si>
  <si>
    <t>Derivatives not Designated as Hedging Instruments</t>
  </si>
  <si>
    <t>Location of Gain (Loss) Recognized in Income</t>
  </si>
  <si>
    <t>Amount of Gain (Loss) Recognized in Income</t>
  </si>
  <si>
    <t>Foreign exchange contracts - forwards</t>
  </si>
  <si>
    <t>Net foreign exchange gain/(loss)</t>
  </si>
  <si>
    <t>1,945 </t>
  </si>
  <si>
    <t>Inventories, Net</t>
  </si>
  <si>
    <t>Inventories, Net [Abstract]</t>
  </si>
  <si>
    <r>
      <t>Note 6 – Inventories, net</t>
    </r>
    <r>
      <rPr>
        <b/>
        <sz val="6"/>
        <color theme="1"/>
        <rFont val="Times New Roman"/>
        <family val="1"/>
      </rPr>
      <t> </t>
    </r>
  </si>
  <si>
    <r>
      <t>Inventories, net consist of the following:</t>
    </r>
    <r>
      <rPr>
        <sz val="1"/>
        <color theme="1"/>
        <rFont val="Times New Roman"/>
        <family val="1"/>
      </rPr>
      <t> </t>
    </r>
  </si>
  <si>
    <t>December 31,</t>
  </si>
  <si>
    <t xml:space="preserve">Raw materials   </t>
  </si>
  <si>
    <t>89,397 </t>
  </si>
  <si>
    <t>79,376 </t>
  </si>
  <si>
    <t xml:space="preserve">Work-in-process </t>
  </si>
  <si>
    <t>6,831 </t>
  </si>
  <si>
    <t>6,675 </t>
  </si>
  <si>
    <t xml:space="preserve">Finished goods </t>
  </si>
  <si>
    <t>81,752 </t>
  </si>
  <si>
    <t>87,001 </t>
  </si>
  <si>
    <t>177,980 </t>
  </si>
  <si>
    <t>173,052 </t>
  </si>
  <si>
    <t>Intangible Assets, Net</t>
  </si>
  <si>
    <t>Intangible Assets, Net [Abstract]</t>
  </si>
  <si>
    <t>Intangible Assets</t>
  </si>
  <si>
    <r>
      <t>Note 7 – Intangible assets, net </t>
    </r>
    <r>
      <rPr>
        <b/>
        <sz val="6"/>
        <color theme="1"/>
        <rFont val="Times New Roman"/>
        <family val="1"/>
      </rPr>
      <t> </t>
    </r>
  </si>
  <si>
    <t>Intangible assets at March 31, 2015 and December 31, 2014 are as follows:</t>
  </si>
  <si>
    <t>Gross Carrying Amount</t>
  </si>
  <si>
    <t>Accumulated Amortization</t>
  </si>
  <si>
    <t>Net Carrying Amount</t>
  </si>
  <si>
    <t xml:space="preserve">Capitalized software development costs </t>
  </si>
  <si>
    <t>59,889 </t>
  </si>
  <si>
    <t>33,189 </t>
  </si>
  <si>
    <t>58,343 </t>
  </si>
  <si>
    <t>35,490 </t>
  </si>
  <si>
    <t xml:space="preserve">Acquired technology </t>
  </si>
  <si>
    <t>90,834 </t>
  </si>
  <si>
    <t>22,873 </t>
  </si>
  <si>
    <t>88,216 </t>
  </si>
  <si>
    <t>22,553 </t>
  </si>
  <si>
    <t xml:space="preserve">Patents </t>
  </si>
  <si>
    <t>28,195 </t>
  </si>
  <si>
    <t>14,867 </t>
  </si>
  <si>
    <t>27,791 </t>
  </si>
  <si>
    <t>14,932 </t>
  </si>
  <si>
    <t xml:space="preserve">Other </t>
  </si>
  <si>
    <t>27,767 </t>
  </si>
  <si>
    <t>4,492 </t>
  </si>
  <si>
    <t>28,380 </t>
  </si>
  <si>
    <t>5,307 </t>
  </si>
  <si>
    <t>206,685 </t>
  </si>
  <si>
    <t>75,421 </t>
  </si>
  <si>
    <t>202,730 </t>
  </si>
  <si>
    <t>78,282 </t>
  </si>
  <si>
    <t xml:space="preserve">Software development costs capitalized for the three month periods ended March 31, 2015 and 2014 were $2.3 million and $8.0 million, respectively, and related amortization expense was $4.6 million and $3.1 million, respectively. Capitalized software development costs for the three month periods ended March 31, 2015 and 2014 included costs related to stock based compensation of $95,000 and $378,000, respectively. The related amounts in the table above are net of fully amortized assets. </t>
  </si>
  <si>
    <t>Amortization of capitalized software development costs is computed on an individual product basis for those products available for market and is recognized based on the product’s estimated economic life, generally three years. Acquired technology and other intangible assets are amortized over their useful lives, which range from three to eight years. Patents are amortized using the straight-line method over their estimated period of benefit, generally 10 to 17 years. Total intangible assets amortization expenses were $8.8 million and $7.6 million for the three months ended March 31, 2015 and 2014, respectively.</t>
  </si>
  <si>
    <t>Goodwill [Abstract]</t>
  </si>
  <si>
    <r>
      <t> Note 8 – Goodwill</t>
    </r>
    <r>
      <rPr>
        <b/>
        <sz val="4"/>
        <color theme="1"/>
        <rFont val="Times New Roman"/>
        <family val="1"/>
      </rPr>
      <t> </t>
    </r>
  </si>
  <si>
    <t>The carrying amount of goodwill as of March 31, 2015, was as follows:</t>
  </si>
  <si>
    <t>Amount</t>
  </si>
  <si>
    <t>Balance as of December 31, 2014</t>
  </si>
  <si>
    <t>144,325 </t>
  </si>
  <si>
    <t>Acquisitions</t>
  </si>
  <si>
    <t>24,429 </t>
  </si>
  <si>
    <t xml:space="preserve">Foreign currency translation impact </t>
  </si>
  <si>
    <t xml:space="preserve">Balance as of March 31, 2015 (unaudited) </t>
  </si>
  <si>
    <t>166,974 </t>
  </si>
  <si>
    <t>The excess purchase price over the fair value of assets acquired is recorded as goodwill. As we have one operating segment, we allocate goodwill to one reporting unit for goodwill impairment testing. Goodwill is tested for impairment on an annual basis, and between annual tests if indicators of potential impairment exist, using a fair-value-based approach based on the market capitalization of the reporting unit. Our annual impairment test was performed as of February 28, 2015.  No impairment of goodwill was identified during 2015 or 2014.  </t>
  </si>
  <si>
    <t>See “Note 17 – Acquisitions” of Notes to Consolidated Financial Statements for additional discussion related to our acquisitions in the first quarter of 2015.</t>
  </si>
  <si>
    <t>Income Taxes</t>
  </si>
  <si>
    <t>Income Taxes [Abstract]</t>
  </si>
  <si>
    <r>
      <t>Note 9 – Income taxes</t>
    </r>
    <r>
      <rPr>
        <sz val="10"/>
        <color theme="1"/>
        <rFont val="Times New Roman"/>
        <family val="1"/>
      </rPr>
      <t>  </t>
    </r>
  </si>
  <si>
    <t>We account for income taxes under the asset and liability method. Deferred tax assets and liabilities are recognized for the expected tax consequences of temporary differences between the tax bases of assets and liabilities and their reported amounts. Valuation allowances are established when necessary to reduce deferred tax assets to amounts which are more likely than not to be realized.  </t>
  </si>
  <si>
    <t>We account for uncertainty in income taxes recognized in our financial statements using prescribed recognition thresholds and measurement attributes for financial statement disclosure of tax positions taken or expected to be taken on our tax returns. We had $11.2 million and $11.1 million of unrecognized tax benefits at March 31, 2015 and December 31, 2014, respectively, all of which would affect our effective income tax rate if recognized. We recorded a gross increase in unrecognized tax benefits of $52,000 for the three month period ended March 31, 2015, as a result of tax positions taken during this period. Our continuing policy is to recognize interest and penalties related to income tax matters in income tax expense. As of March 31, 2015, we had approximately $948,000 accrued for interest related to uncertain tax positions. The tax years 2008 through 2014 remain open to examination by the major taxing jurisdictions to which we are subject.  </t>
  </si>
  <si>
    <t>Our provision for income taxes reflected an effective tax rate of 23% for each of the three month periods ended March 31, 2015 and 2014. For the three month periods ended March 31, 2015 and 2014, our effective tax rate was lower than the U.S. federal statutory rate of 35% as a result of an enhanced deduction for certain research and development expenses, profits in foreign jurisdictions with reduced income tax rates, and a tax benefit from disqualifying dispositions of equity awards that do not ordinarily result in a tax benefit.</t>
  </si>
  <si>
    <t xml:space="preserve">Our earnings in Hungary are subject to a statutory tax rate of 19%. The difference between this rate and the statutory U.S. rate of 35% resulted in income tax benefits of $901,000 and $1.6 million for the three month periods ended March 31, 2015 and 2014, respectively. </t>
  </si>
  <si>
    <t>The tax position of our Hungarian operation continues to benefit from assets created by the restructuring of our operations in Hungary. In addition, our research and development activities in Hungary continue to benefit from a tax law in Hungary that provides for an enhanced deduction for qualified research and development expenses. Partial release of the valuation allowance on assets from the restructuring and the enhanced tax deduction for research expenses resulted in income tax benefits of $1.8 million and $2.5 million for the three month periods ended March 31, 2015 and 2014, respectively.</t>
  </si>
  <si>
    <t>Earnings from our operations in Malaysia are free of tax under a tax holiday effective January 1, 2013. This tax holiday expires in 2027. If we fail to satisfy the conditions of the tax holiday, this tax benefit may be terminated early. The tax holiday resulted in income tax benefits of $447,000 and $306,000 for the three month periods ended March 31, 2015 and 2014, respectively.</t>
  </si>
  <si>
    <t>No other taxing jurisdictions had a significant impact on our effective tax rate. We have not entered into any advanced pricing or other agreements with the IRS with regard to any foreign jurisdictions.</t>
  </si>
  <si>
    <t>Comprehensive Income</t>
  </si>
  <si>
    <t>Comprehensive Income [Abstract]</t>
  </si>
  <si>
    <r>
      <t>Note 10 – Comprehensive income</t>
    </r>
    <r>
      <rPr>
        <sz val="10"/>
        <color theme="1"/>
        <rFont val="Times New Roman"/>
        <family val="1"/>
      </rPr>
      <t>    </t>
    </r>
  </si>
  <si>
    <r>
      <t>Our comprehensive income is comprised of net income, foreign currency translation, unrealized gains and losses on forward and option contracts and securities classified as available-for-sale. The accumulated other comprehensive income, net of tax, for the three month periods ended March 31, 2015 and 2014, consisted of the following:  </t>
    </r>
    <r>
      <rPr>
        <sz val="10"/>
        <color theme="1"/>
        <rFont val="Courier"/>
        <family val="3"/>
      </rPr>
      <t> </t>
    </r>
  </si>
  <si>
    <t>Currency translation adjustment</t>
  </si>
  <si>
    <t>Investments</t>
  </si>
  <si>
    <t>Derivative instruments</t>
  </si>
  <si>
    <t>Accumulated other comprehensive income/(loss)</t>
  </si>
  <si>
    <t>7,039 </t>
  </si>
  <si>
    <t xml:space="preserve">Current-period other comprehensive (loss) income </t>
  </si>
  <si>
    <t>506 </t>
  </si>
  <si>
    <t>5,366 </t>
  </si>
  <si>
    <t>Reclassified from accumulated OCI into income</t>
  </si>
  <si>
    <t>Income tax (benefit) expense</t>
  </si>
  <si>
    <t>115 </t>
  </si>
  <si>
    <t>382 </t>
  </si>
  <si>
    <t>Balance as of March 31, 2015</t>
  </si>
  <si>
    <t>7,639 </t>
  </si>
  <si>
    <t>Balance as of December 31, 2013</t>
  </si>
  <si>
    <t>1,311 </t>
  </si>
  <si>
    <t>2,305 </t>
  </si>
  <si>
    <t>2,550 </t>
  </si>
  <si>
    <t>Current-period other comprehensive (loss) income</t>
  </si>
  <si>
    <t>192 </t>
  </si>
  <si>
    <t>62 </t>
  </si>
  <si>
    <t>Balance as of March 31, 2014</t>
  </si>
  <si>
    <t>427 </t>
  </si>
  <si>
    <t>1,013 </t>
  </si>
  <si>
    <t>504 </t>
  </si>
  <si>
    <t>Authorized Shares Of Common And Preferred Stock And Stock-Based Compensation Plans</t>
  </si>
  <si>
    <t>Authorized Shares Of Common And Preferred Stock And Stock-Based Compensation Plans [Abstract]</t>
  </si>
  <si>
    <t>Note 11 – Authorized shares of common and preferred stock and stock-based compensation plans</t>
  </si>
  <si>
    <t xml:space="preserve">Authorized shares of common and preferred stock </t>
  </si>
  <si>
    <t xml:space="preserve">Following approval by the Company’s Board of Directors and stockholders, on May 14, 2013, the Company’s certificate of incorporation was amended to increase the authorized shares of common stock by 180,000,000 shares to a total of 360,000,000 shares. As a result of this amendment, the total number of shares which the Company is authorized to issue is 365,000,000 shares, consisting of (i) 5,000,000 shares of preferred stock, par value $.01 per share, and (ii) 360,000,000 shares of common stock, par value $.01 per share. </t>
  </si>
  <si>
    <t>Stock option plans  </t>
  </si>
  <si>
    <t>Our stockholders approved the 1994 Incentive Stock Option Plan (the “1994 Plan”) in May 1994. At the time of approval, 13,668,750 shares of our common stock were reserved for issuance under this plan. In 1997, an additional 10,631,250 shares of our common stock were reserved for issuance under this plan, and an additional 1,125,000 shares were reserved for issuance under this plan in 2004. The 1994 Plan terminated in May 2005, except with respect to outstanding awards previously granted thereunder.  </t>
  </si>
  <si>
    <t>Awards under the plan were either incentive stock options within the meaning of Section 422 of the Internal Revenue Code or nonqualified options. The right to purchase shares under the options vests over a five to ten-year period, beginning on the date of grant. Vesting of ten year awards may accelerate based on the Company’s previous year’s earnings and revenue growth but shares cannot accelerate to vest over a period of less than five years. Stock options must be exercised within ten years from date of grant. Stock options were issued with an exercise price which was equal to the market price of our common stock at the grant date. We estimate potential forfeitures of stock grants and adjust compensation cost recorded accordingly. The estimate of forfeitures will be adjusted over the requisite service period to the extent that actual forfeitures differ, or are expected to differ, from such estimates. Changes in estimated forfeitures will be recognized through a cumulative catch-up adjustment in the period of change and will also impact the amount of stock compensation expense to be recognized in future periods. During three month period ended March 31, 2015, we did not make any changes in accounting principles or methods of estimates related to the 1994 Plan.  </t>
  </si>
  <si>
    <t>Restricted stock plan  </t>
  </si>
  <si>
    <t>Our stockholders approved our 2005 Incentive Plan (the “2005 Plan”) in May 2005. At the time of approval, 4,050,000 shares of our common stock were reserved for issuance under this plan, as well as the number of shares which had been reserved but not issued under the 1994 Plan (our incentive stock option plan which terminated in May 2005), and any shares that returned to the 1994 Plan as a result of termination of options or repurchase of shares issued under such plan. The 2005 Plan, administered by the Compensation Committee of the Board of Directors, provided for granting of incentive awards in the form of restricted stock and RSUs to directors, executive officers and employees of the Company and its subsidiaries. Awards vest over a three,  five or ten-year period, beginning on the date of grant. Vesting of ten year awards may accelerate based on the Company’s previous year’s earnings and growth but ten year awards cannot accelerate to vest over a period of less than five years. The 2005 Plan terminated on May 11, 2010, except with respect to outstanding awards previously granted thereunder. There were 3,362,304 shares of common stock that were reserved but not issued under the 1994 Plan and the 2005 Plan as of May 11, 2010.  </t>
  </si>
  <si>
    <t>Our stockholders approved our 2010 Incentive Plan (the “2010 Plan”) on May 11, 2010. At the time of approval, 3,000,000 shares of our common stock were reserved for issuance under this plan, as well as the 3,362,304 shares of common stock that were reserved but not issued under the 1994 Plan and the 2005 Plan as of May 11, 2010, and any shares that are returned to the 1994 Plan and the 2005 Plan as a result of the forfeiture or termination of options or RSUs or repurchase of shares issued under these plans. The 2010 Plan, administered by the Compensation Committee of the Board of Directors, provides for granting of incentive awards in the form of restricted stock and RSUs to employees, directors and consultants of the Company and employees and consultants of any parent or subsidiary of the Company. Awards vest over a three,  five or ten-year period, beginning on the date of grant. Vesting of ten year awards may accelerate based on the Company’s previous year’s earnings and growth but ten year awards cannot accelerate to vest over a period of less than five years. There were 3,205,101 shares available for grant under the 2010 Plan at March 31, 2015.  </t>
  </si>
  <si>
    <t>We estimate potential forfeitures of RSUs and adjust compensation cost recorded accordingly. The estimate of forfeitures will be adjusted over the requisite service period to the extent that actual forfeitures differ, or are expected to differ, from such estimates. Changes in estimated forfeitures will be recognized through a cumulative catch-up adjustment in the period of change and will also impact the amount of stock compensation expense to be recognized in future periods. During the three month period ended March 31, 2015, we did not make any changes in accounting principles or methods of estimates related to the 2010 Plan.  </t>
  </si>
  <si>
    <t>Employee stock purchase plan  </t>
  </si>
  <si>
    <t>Our employee stock purchase plan permits substantially all domestic employees and employees of designated subsidiaries to acquire our common stock at a purchase price of 85% of the lower of the market price at the beginning or the end of the purchase period. The plan has quarterly purchase periods generally beginning on February 1, May 1, August 1 and November 1 of each year. Employees may designate up to 15% of their compensation for the purchase of common stock under this plan. On May 13, 2014, our stockholders approved an additional 3,000,000 shares for issuance under our employee stock purchase plan. At March 31, 2015, we had 2,982,400 shares of common stock reserved for future issuance under this plan. We issued 276,633 shares under this plan in the three month period ended March 31, 2015. The weighted average purchase price of the employees’ purchase rights was $25.57 per share. During the three month period ended March 31, 2015, we did not make any changes in accounting principles or methods of estimates with respect to such plan.  </t>
  </si>
  <si>
    <t>Authorized Preferred Stock and Preferred Stock Purchase Rights Plan  </t>
  </si>
  <si>
    <t>We have 5,000,000 authorized shares of preferred stock. On January 21, 2004, our Board of Directors designated 750,000 of these shares as Series A Participating Preferred Stock in conjunction with the adoption of a Preferred Stock Rights Agreement which expired on May 10, 2014. There were no shares of preferred stock issued and outstanding at March 31, 2015.</t>
  </si>
  <si>
    <t xml:space="preserve">Stock repurchases and retirements </t>
  </si>
  <si>
    <t>   </t>
  </si>
  <si>
    <t xml:space="preserve">From time to time, our Board of Directors has authorized various programs to repurchase shares of our common stock depending on market conditions and other factors. We did not make any purchases under this program during the three month period ended March 31, 2015. At March 31, 2015, there were 3,932,245 shares remaining available for repurchase under this program. This repurchase program does not have an expiration date. </t>
  </si>
  <si>
    <t>During the three month period ended March 31, 2015, we received less proceeds from the exercise of stock options compared to the three month period ended March 31, 2014. The timing and number of stock option exercises and the amount of cash proceeds we receive through those exercises are not within our control. Since 2005, it has been our practice to issue RSUs and not stock options to eligible employees which has reduced the number of stock options available for exercise in the future. Unlike the exercise of stock options, the issuance of shares upon vesting of RSUs does not result in any cash proceeds to us. At March 31, 2015, there were outstanding options to purchase 6,652 shares, and all of such options have contractual expiration dates in 2015. These options have a weighted average exercise price of $14.99 per share. As such, we will generate significantly less proceeds from stock option exercises in 2015 compared to 2014.</t>
  </si>
  <si>
    <t>Segment Information</t>
  </si>
  <si>
    <t>Segment Information [Abstract]</t>
  </si>
  <si>
    <r>
      <t>Note 12 –</t>
    </r>
    <r>
      <rPr>
        <sz val="10"/>
        <color theme="1"/>
        <rFont val="Times New Roman"/>
        <family val="1"/>
      </rPr>
      <t> </t>
    </r>
    <r>
      <rPr>
        <b/>
        <sz val="10"/>
        <color theme="1"/>
        <rFont val="Times New Roman"/>
        <family val="1"/>
      </rPr>
      <t>Segment information </t>
    </r>
    <r>
      <rPr>
        <b/>
        <sz val="6"/>
        <color theme="1"/>
        <rFont val="Times New Roman"/>
        <family val="1"/>
      </rPr>
      <t> </t>
    </r>
  </si>
  <si>
    <t>We determine operating segments using the management approach. The management approach designates the internal organization that is used by management for making operating decisions and assessing performance as the source of our operating segments. It also requires disclosures about products and services, geographic areas and major customers.  </t>
  </si>
  <si>
    <t>We define the term “chief operating decision maker” to be our Chief Executive Officer. Our Chief Executive Officer reviews our financial information on a consolidated basis for purposes of allocating resources and evaluating financial performance. Accordingly, we have determined that we operate a single operating segment and a single reporting unit.</t>
  </si>
  <si>
    <t>We sell our products in four geographic regions. Our sales to these regions share similar economic characteristics, similar product mix, similar customers, and similar distribution methods. Revenue from the sale of our products which are similar in nature and software maintenance is reflected as total net sales in our Consolidated Statements of Income.    </t>
  </si>
  <si>
    <t>  Total net sales by the major geographic areas in which we operate, are as follows:</t>
  </si>
  <si>
    <t>Americas</t>
  </si>
  <si>
    <t>118,388 </t>
  </si>
  <si>
    <t>115,106 </t>
  </si>
  <si>
    <t>Europe</t>
  </si>
  <si>
    <t>80,916 </t>
  </si>
  <si>
    <t>83,857 </t>
  </si>
  <si>
    <t>East Asia</t>
  </si>
  <si>
    <t>64,530 </t>
  </si>
  <si>
    <t>61,348 </t>
  </si>
  <si>
    <t>Emerging Markets</t>
  </si>
  <si>
    <t>25,679 </t>
  </si>
  <si>
    <t>24,363 </t>
  </si>
  <si>
    <t>289,513 </t>
  </si>
  <si>
    <t>284,674 </t>
  </si>
  <si>
    <t>Based on the billing location of the customer, total sales outside the U.S. for the three month periods ended March 31, 2015 and 2014 were $179 million and $178 million, respectively.</t>
  </si>
  <si>
    <t>Total property and equipment, net, outside the U.S. was $145 million for each of the three month periods ended March 31, 2015 and December 31, 2014.</t>
  </si>
  <si>
    <t>Debt</t>
  </si>
  <si>
    <t>Debt [Abstract]</t>
  </si>
  <si>
    <t>Note 13 - Debt</t>
  </si>
  <si>
    <t>On May 9, 2013, we entered into a Loan Agreement (the “Loan Agreement”) with Wells Fargo Bank, National Association. The Loan Agreement provides for a $50 million unsecured revolving line of credit with a scheduled maturity date of May 9, 2018 (the “Maturity Date”). Proceeds of loans made under the Loan Agreement may be used for working capital and other general corporate purposes. We may prepay the loans under the Loan Agreement in whole or in part at any time without premium or penalty. Certain of our existing and future material domestic subsidiaries are required to guaranty our obligations under the Loan Agreement. As of March 31, 2015, we had $50 million available for borrowings under this revolving line of credit.</t>
  </si>
  <si>
    <t>The loans bear interest, at our option, at a base rate determined in accordance with the Loan Agreement, plus a spread of 0.0% to 0.5%, or a LIBOR rate plus a spread of 1.125% to 2.0%, in each case with such spread determined based on a ratio of consolidated indebtedness to EBITDA, determined in accordance with the Loan Agreement. Principal, together with all accrued and unpaid interest, is due and payable on the Maturity Date. We are also obligated to pay a quarterly commitment fee, payable in arrears, based on the available commitments at a rate of 0.175% to 0.300%, with such rate determined based on the ratio described above. The Loan Agreement contains customary affirmative and negative covenants. The affirmative covenants include, among other things, delivery of financial statements, compliance certificates and notices; payment of taxes and other obligations; maintenance of existence; maintenance of properties and insurance; and compliance with applicable laws and regulations. The negative covenants include, among other things, limitations on indebtedness, liens, mergers, consolidations, acquisitions and sales of assets, investments, changes in the nature of the business, affiliate transactions and certain restricted payments. The Loan Agreement also requires us to maintain a ratio of consolidated indebtedness to EBITDA equal to or less than 3.25 to 1.00, and a ratio of consolidated EBITDA to interest expense greater than or equal to 3.00 to 1.00, in each case determined in accordance with the Loan Agreement. As of March 31, 2015, we were in compliance with all covenants in the Loan Agreement.</t>
  </si>
  <si>
    <t>The Loan Agreement contains customary events of default including, among other things, payment defaults, breaches of covenants or representations and warranties, cross-defaults with certain other indebtedness, bankruptcy and insolvency events, judgment defaults and change in control events, subject to grace periods in certain instances. Upon an event of default, the lender may declare all or a portion of the outstanding obligations payable by us to be immediately due and payable and exercise other rights and remedies provided for under the Loan Agreement. Under certain circumstances, a default interest rate will apply on all obligations during the existence of an event of default under the Loan Agreement at a per annum rate of interest equal to 2.00% above the otherwise applicable interest rate.</t>
  </si>
  <si>
    <t>Commitments And Contingencies</t>
  </si>
  <si>
    <t>Commitments And Contingencies [Abstract]</t>
  </si>
  <si>
    <t>Note 14 – Commitments and contingencies  </t>
  </si>
  <si>
    <t>We offer a one-year limited warranty on most hardware products, with an optional two or three-year warranty on our hardware products, which is included in the sales price of our products. Provision is made for estimated future warranty costs at the time of the sale for the estimated costs that may be incurred under the standard limited warranty. Our estimate is based on historical experience and product sales during the period.  </t>
  </si>
  <si>
    <t>The warranty reserve for the three month periods ended March 31, 2015 and 2014 was as follows:</t>
  </si>
  <si>
    <t xml:space="preserve">Balance at the beginning of the period </t>
  </si>
  <si>
    <t>1,885 </t>
  </si>
  <si>
    <t>1,764 </t>
  </si>
  <si>
    <t xml:space="preserve">Accruals for warranties issued during the period </t>
  </si>
  <si>
    <t>1,369 </t>
  </si>
  <si>
    <t>744 </t>
  </si>
  <si>
    <t xml:space="preserve">Settlements made (in cash or in kind) during the period </t>
  </si>
  <si>
    <t xml:space="preserve">Balance at the end of the period </t>
  </si>
  <si>
    <t>1,713 </t>
  </si>
  <si>
    <t>1,865 </t>
  </si>
  <si>
    <t>As of March 31, 2015, we had non-cancelable purchase commitments with various suppliers of customized inventory and inventory components totaling approximately $8 million over the next twelve months.  </t>
  </si>
  <si>
    <t>As of March 31, 2015, we had outstanding guarantees for payment of customs and foreign grants totaling approximately $11 million, which are generally payable over the next twelve months.  </t>
  </si>
  <si>
    <t>Recently Issued Accounting Pronouncements</t>
  </si>
  <si>
    <t>Recently Issued Accounting Pronouncements [Abstract]</t>
  </si>
  <si>
    <t>Note 15 – Recently issued accounting pronouncements  </t>
  </si>
  <si>
    <r>
      <t xml:space="preserve">In May 2014, the FASB issued Accounting Standards Update (“ASU”) 2014-09, Revenue from Contracts with Customers. The update is a comprehensive new revenue recognition model that requires a company to recognize revenue to depict the transfer of goods or services to a customer at an amount that reflects the consideration it expects to receive in exchange for those goods or services. ASU 2014-09 also requires additional disclosure about the nature, amount, timing and uncertainty of revenue and cash flows arising from customer contracts, including significant judgments and changes in judgments and assets recognized from costs incurred to obtain or fulfill a contract. As currently issued, ASU 2014-09 is effective for annual reporting periods, and interim periods within that period, beginning after December 15, 2016 (fiscal year 2017 for the Company) and early adoption is not permitted. Companies may use either a full retrospective or a modified retrospective approach to adopt ASU 2014-09. </t>
    </r>
    <r>
      <rPr>
        <sz val="10"/>
        <color theme="1"/>
        <rFont val="Times"/>
      </rPr>
      <t>We are currently evaluating the effect that the adoption of this ASU will have on our financial statements.</t>
    </r>
  </si>
  <si>
    <t>In August 2014, the FASB issued new guidance related to the disclosures around going concern in ASU 2014-15. The new standard provides guidance around management's responsibility to evaluate whether there is substantial doubt about an entity's ability to continue as a going concern and to provide related footnote disclosures. The new standard is effective for fiscal years, and interim periods within those fiscal years, beginning after December 15, 2016. Early adoption is permitted. The adoption of this standard is not expected to have a material impact on our financial statements.</t>
  </si>
  <si>
    <r>
      <t>In April 2015, the FASB issued ASU 2015-03,</t>
    </r>
    <r>
      <rPr>
        <sz val="12"/>
        <color theme="1"/>
        <rFont val="Times New Roman"/>
        <family val="1"/>
      </rPr>
      <t> </t>
    </r>
    <r>
      <rPr>
        <sz val="10"/>
        <color theme="1"/>
        <rFont val="Times New Roman"/>
        <family val="1"/>
      </rPr>
      <t>Interest - Imputation of Interest (Subtopic 835-30): Simplifying the Presentation of Debt Issuance Costs</t>
    </r>
    <r>
      <rPr>
        <sz val="12"/>
        <color theme="1"/>
        <rFont val="Times New Roman"/>
        <family val="1"/>
      </rPr>
      <t> </t>
    </r>
    <r>
      <rPr>
        <sz val="10"/>
        <color theme="1"/>
        <rFont val="Times New Roman"/>
        <family val="1"/>
      </rPr>
      <t>("ASU 2015-03"). The amendments in ASU 2015-03 require that debt issuance costs related to a recognized debt liability be presented in the balance sheet as a direct deduction from the carrying amount of that debt liability, consistent with debt discounts. ASU 2015-03 is effective for annual and interim periods beginning on or after December 15, 2015. The adoption of this standard is not expected to have a material impact on our financial statements.</t>
    </r>
  </si>
  <si>
    <t>Litigation</t>
  </si>
  <si>
    <t>Litigation [Abstract]</t>
  </si>
  <si>
    <t>Note 16 – Litigation  </t>
  </si>
  <si>
    <t>We are not currently a party to any material litigation. However, in the ordinary course of our business, we are involved in a limited number of legal actions, both as plaintiff and defendant, and could incur uninsured liability in any one or more of them. We also periodically receive notifications from various third parties related to alleged infringement of patents or intellectual property rights, commercial disputes or other matters. No assurances can be given with respect to the extent or outcome of any future litigation or dispute.</t>
  </si>
  <si>
    <t>Acquisitions [Abstract]</t>
  </si>
  <si>
    <t>Note 17 – Acquisitions</t>
  </si>
  <si>
    <t>During the first quarter of 2015, we acquired BEECube, a technology innovator and leading supplier of high-performance FPGA prototyping and deployment products for advanced wireless research, wireless infrastructure and military/defense applications and we acquired a PXI modular instruments hardware product line from Cobham plc. As of March 31, 2015 we have not finalized our valuation of acquired identified intangibles and therefore our purchase price allocations remain preliminary. Our consolidated financial statements include the operating results from the dates of acquisition. Pro-forma results of operations have not been presented because the effects of the acquired operations were not material.</t>
  </si>
  <si>
    <t>Subsequent Events</t>
  </si>
  <si>
    <t>Subsequent Events [Abstract]</t>
  </si>
  <si>
    <t>Note 18 – Subsequent events  </t>
  </si>
  <si>
    <t>On April 22, 2015, our Board of Directors declared a quarterly cash dividend of $0.19 per common share, payable on June 1, 2015, to stockholders of record on May 11, 2015. </t>
  </si>
  <si>
    <t>We have evaluated subsequent events through the date the financial statements were issued.  </t>
  </si>
  <si>
    <t>Earnings Per Share (Tables)</t>
  </si>
  <si>
    <t>Reconciliation Of The Denominators Used To Calculate Basic EPS And Diluted EPS</t>
  </si>
  <si>
    <t>Cash, Cash Equivalents And Short-Term Investments (Tables)</t>
  </si>
  <si>
    <t>Unrealized Gains And Losses Related To Short-Term Investments Designated As Available-For-Sale</t>
  </si>
  <si>
    <t>Contractual Maturities Of Short-Term Investments Designated As Available-For-Sale</t>
  </si>
  <si>
    <t>Fair Value Measurements (Tables)</t>
  </si>
  <si>
    <t>Assets And Liabilities Measured On Recurring Basis</t>
  </si>
  <si>
    <t>Derivative Instruments And Hedging Activities (Tables)</t>
  </si>
  <si>
    <t>Summary Of Notional Amounts Of Derivative Instruments</t>
  </si>
  <si>
    <t>Fair Values Of Derivative Instruments On Consolidated Balance Sheets</t>
  </si>
  <si>
    <t>Effect Of Derivative Instruments On Consolidated Statements Of Income</t>
  </si>
  <si>
    <t>Inventories, Net (Tables)</t>
  </si>
  <si>
    <t>Summary Of Inventories</t>
  </si>
  <si>
    <t>Intangible Assets, Net (Tables)</t>
  </si>
  <si>
    <t>Schedule Of Finite-Lived Intangible Assets</t>
  </si>
  <si>
    <t>Goodwill (Tables)</t>
  </si>
  <si>
    <t>Schedule Of Goodwill</t>
  </si>
  <si>
    <t>Comprehensive Income (Tables)</t>
  </si>
  <si>
    <t>Schedule Of Comprehensive Income</t>
  </si>
  <si>
    <t>Segment Information (Tables)</t>
  </si>
  <si>
    <t>Net Sales By Major Geographical Areas</t>
  </si>
  <si>
    <t>Commitments And Contingencies (Tables)</t>
  </si>
  <si>
    <t>Schedule Of Warranty Reserve</t>
  </si>
  <si>
    <t>Earnings Per Share (Reconciliation Of The Denominators Used To Calculate Basic EPS And Diluted EPS) (Details)</t>
  </si>
  <si>
    <t>Weighted average shares outstanding-basic</t>
  </si>
  <si>
    <t>Plus: Common share equivalents Stock options, restricted stock units</t>
  </si>
  <si>
    <t>Weighted average shares outstanding-diluted</t>
  </si>
  <si>
    <t>Anti-dilutive securities excluded from the computation of diluted EPS</t>
  </si>
  <si>
    <t>Cash, Cash Equivalents And Short-Term Investments (Unrealized Gains And Losses Related To Short-Term Investments Designated As Available-For-Sale) (Details) (USD $)</t>
  </si>
  <si>
    <t>Schedule of Available-for-sale Securities [Line Items]</t>
  </si>
  <si>
    <t>Gross Unrealized Gain</t>
  </si>
  <si>
    <t>Gross Unrealized Loss</t>
  </si>
  <si>
    <t>Cumulative Translation Adjustment</t>
  </si>
  <si>
    <t>Cash [Member]</t>
  </si>
  <si>
    <t>Money Market Accounts [Member]</t>
  </si>
  <si>
    <t>Corporate Bonds [Member]</t>
  </si>
  <si>
    <t>U.S. Treasuries And Agencies [Member]</t>
  </si>
  <si>
    <t>Foreign Government Bonds [Member]</t>
  </si>
  <si>
    <t>Time Deposits [Member]</t>
  </si>
  <si>
    <t>Cash, Cash Equivalents And Short-Term Investments (Contractual Maturities Of Short-Term Investments Designated As Available-For-Sale) (Details) (USD $)</t>
  </si>
  <si>
    <t>Adjusted Cost, Due in less than 1 year</t>
  </si>
  <si>
    <t>Fair Value, Due in less than 1 year</t>
  </si>
  <si>
    <t>Adjusted Cost, Due in 1 to 5 years</t>
  </si>
  <si>
    <t>Fair Value, Due in 1 to 5 years</t>
  </si>
  <si>
    <t>Adjusted Cost, Total</t>
  </si>
  <si>
    <t>Fair Value, Total</t>
  </si>
  <si>
    <t>Fair Value Measurements (Assets And Liabilities Measured On Recurring Basis) (Details) (USD $)</t>
  </si>
  <si>
    <t>item</t>
  </si>
  <si>
    <t>Fair Value, Assets and Liabilities Measured on Recurring and Nonrecurring Basis [Line Items]</t>
  </si>
  <si>
    <t>Derivatives</t>
  </si>
  <si>
    <t>Total Assets</t>
  </si>
  <si>
    <t>Total Liabilities</t>
  </si>
  <si>
    <t>Contractual maturities of short-term investments</t>
  </si>
  <si>
    <t>40 months</t>
  </si>
  <si>
    <t>Maximum remaining maturity period of sovereign debt</t>
  </si>
  <si>
    <t>2 months</t>
  </si>
  <si>
    <t>Number of items measured at fair value on a nonrecurring basis</t>
  </si>
  <si>
    <t>Quoted Prices In Active Markets For Identical Assets (Level 1) [Member]</t>
  </si>
  <si>
    <t>Significant Other Observable Inputs (Level 2) [Member]</t>
  </si>
  <si>
    <t>Money Market Accounts [Member] | Quoted Prices In Active Markets For Identical Assets (Level 1) [Member]</t>
  </si>
  <si>
    <t>Corporate Bonds [Member] | Significant Other Observable Inputs (Level 2) [Member]</t>
  </si>
  <si>
    <t>U.S. Treasuries And Agencies Available For Sale Securities Portion [Member]</t>
  </si>
  <si>
    <t>U.S. Treasuries And Agencies Available For Sale Securities Portion [Member] | Significant Other Observable Inputs (Level 2) [Member]</t>
  </si>
  <si>
    <t>Foreign Government Bonds [Member] | Significant Other Observable Inputs (Level 2) [Member]</t>
  </si>
  <si>
    <t>Time deposits</t>
  </si>
  <si>
    <t>Time Deposits [Member] | Quoted Prices In Active Markets For Identical Assets (Level 1) [Member]</t>
  </si>
  <si>
    <t>Derivative Instruments And Hedging Activities (Narrative) (Details) (USD $)</t>
  </si>
  <si>
    <t>12 Months Ended</t>
  </si>
  <si>
    <t>country</t>
  </si>
  <si>
    <t>Derivative [Line Items]</t>
  </si>
  <si>
    <t>Minimum number of countries for which entity has operations</t>
  </si>
  <si>
    <t>Percentage of sales outside of the Americas during the period</t>
  </si>
  <si>
    <t>Period of protection against the reduction in value caused by a fluctuation, minimum (in number of years)</t>
  </si>
  <si>
    <t>1 year</t>
  </si>
  <si>
    <t>Period of protection against the reduction in value caused by a fluctuation, maximum (in number of years)</t>
  </si>
  <si>
    <t>3 years</t>
  </si>
  <si>
    <t>Duration of derivative contracts entered into by the entity to hedge risk of loss</t>
  </si>
  <si>
    <t>36 months</t>
  </si>
  <si>
    <t>Foreign currency forward contracts notional amount</t>
  </si>
  <si>
    <t>Cost Of Sales [Member]</t>
  </si>
  <si>
    <t>Gains (losses) expected to be reclassified from AOCI to earnings</t>
  </si>
  <si>
    <t>Forward Contracts [Member] | Net Sales [Member]</t>
  </si>
  <si>
    <t>Forward Contracts [Member] | Operating Expense [Member]</t>
  </si>
  <si>
    <t>Other Derivatives [Member]</t>
  </si>
  <si>
    <t>Maximum [Member] | Forward Contracts [Member]</t>
  </si>
  <si>
    <t>Percentage of derivative risk hedged</t>
  </si>
  <si>
    <t>Maximum [Member] | Other Derivatives [Member]</t>
  </si>
  <si>
    <t>120 days</t>
  </si>
  <si>
    <t>Derivative Instruments And Hedging Activities (Summary Of Notional Amounts Of Derivative Instruments) (Details) (USD $)</t>
  </si>
  <si>
    <t>Total forward contracts notional amount</t>
  </si>
  <si>
    <t>Euro [Member]</t>
  </si>
  <si>
    <t>Japanese Yen [Member]</t>
  </si>
  <si>
    <t>Hungarian Forint [Member]</t>
  </si>
  <si>
    <t>British Pound [Member]</t>
  </si>
  <si>
    <t>Malaysian Ringgit [Member]</t>
  </si>
  <si>
    <t>Derivative Instruments And Hedging Activities (Fair Values Of Derivative Instruments On Consolidated Balance Sheets) (Details) (USD $)</t>
  </si>
  <si>
    <t>Derivatives, Fair Value [Line Items]</t>
  </si>
  <si>
    <t>Derivative assets</t>
  </si>
  <si>
    <t>Derivative liabilities</t>
  </si>
  <si>
    <t>Derivatives Designated As Hedging Instruments [Member]</t>
  </si>
  <si>
    <t>Derivatives Designated As Hedging Instruments [Member] | Foreign Exchange Contract - Short-Term [Member] | Prepaid Expenses And Other Current Assets [Member]</t>
  </si>
  <si>
    <t>Derivatives Designated As Hedging Instruments [Member] | Foreign Exchange Contract - Short-Term [Member] | Accrued Expenses And Other Liabilities [Member]</t>
  </si>
  <si>
    <t>Derivatives Designated As Hedging Instruments [Member] | Foreign Exchange Contracts - Long-Term [Member] | Other Long-Term Liabilities [Member]</t>
  </si>
  <si>
    <t>Derivatives Not Designated As Hedging Instruments [Member]</t>
  </si>
  <si>
    <t>Derivatives Not Designated As Hedging Instruments [Member] | Foreign Exchange Contract - Short-Term [Member] | Prepaid Expenses And Other Current Assets [Member]</t>
  </si>
  <si>
    <t>Derivatives Not Designated As Hedging Instruments [Member] | Foreign Exchange Contract - Short-Term [Member] | Accrued Expenses And Other Liabilities [Member]</t>
  </si>
  <si>
    <t>Derivative Instruments And Hedging Activities (Effect Of Derivative Instruments On Consolidated Statements Of Income) (Details) (USD $)</t>
  </si>
  <si>
    <t>Cash Flow Hedging [Member]</t>
  </si>
  <si>
    <t>Derivative Instruments, Gain (Loss) [Line Items]</t>
  </si>
  <si>
    <t>Cash Flow Hedging [Member] | Foreign Exchange Contracts - Forwards And Options [Member] | Net Sales [Member]</t>
  </si>
  <si>
    <t>Cash Flow Hedging [Member] | Foreign Exchange Contracts - Forwards And Options [Member] | Cost Of Sales [Member]</t>
  </si>
  <si>
    <t>Cash Flow Hedging [Member] | Foreign Exchange Contracts - Forwards And Options [Member] | Operating Expense [Member]</t>
  </si>
  <si>
    <t>Derivatives Not Designated As Hedging Instruments [Member] | Foreign Exchange Contracts - Forwards And Options [Member]</t>
  </si>
  <si>
    <t>Inventories, Net (Summary Of Inventories) (Details) (USD $)</t>
  </si>
  <si>
    <t>Raw materials</t>
  </si>
  <si>
    <t>Work-in-process</t>
  </si>
  <si>
    <t>Finished goods</t>
  </si>
  <si>
    <t>Intangible Assets, Net (Narrative) (Details) (USD $)</t>
  </si>
  <si>
    <t>Finite-Lived Intangible Assets [Line Items]</t>
  </si>
  <si>
    <t>Total intangible assets amortization expenses</t>
  </si>
  <si>
    <t>Capitalized Software Development Costs [Member]</t>
  </si>
  <si>
    <t>Capitalized software development costs</t>
  </si>
  <si>
    <t>Capitalized computer software amortization</t>
  </si>
  <si>
    <t>Costs related to stock based compensation</t>
  </si>
  <si>
    <t>Useful life (in years)</t>
  </si>
  <si>
    <t>Minimum [Member] | Acquired Technology [Member]</t>
  </si>
  <si>
    <t>Minimum [Member] | Patents [Member]</t>
  </si>
  <si>
    <t>10 years</t>
  </si>
  <si>
    <t>Maximum [Member] | Acquired Technology [Member]</t>
  </si>
  <si>
    <t>8 years</t>
  </si>
  <si>
    <t>Maximum [Member] | Patents [Member]</t>
  </si>
  <si>
    <t>17 years</t>
  </si>
  <si>
    <t>Intangible Assets, Net (Schedule Of Finite-Lived Intangible Assets) (Details) (USD $)</t>
  </si>
  <si>
    <t>Acquired Technology [Member]</t>
  </si>
  <si>
    <t>Patents [Member]</t>
  </si>
  <si>
    <t>Other [Member]</t>
  </si>
  <si>
    <t>Goodwill (Schedule Of Goodwill) (Details) (USD $)</t>
  </si>
  <si>
    <t>segment</t>
  </si>
  <si>
    <t>Balance at beginning of period</t>
  </si>
  <si>
    <t>Foreign currency translation impact</t>
  </si>
  <si>
    <t>Balance at end of period</t>
  </si>
  <si>
    <t>Number of operating segments</t>
  </si>
  <si>
    <t>Goodwill impairment</t>
  </si>
  <si>
    <t>Income Taxes (Narrative) (Details) (USD $)</t>
  </si>
  <si>
    <t>Unrecognized tax benefits</t>
  </si>
  <si>
    <t>Gross increase (decrease) in unrecognized tax benefits</t>
  </si>
  <si>
    <t>Accrual for interest related to uncertain tax positions</t>
  </si>
  <si>
    <t>Effective tax rate</t>
  </si>
  <si>
    <t>U.S. federal statutory rate</t>
  </si>
  <si>
    <t>Hungary statutory tax rate</t>
  </si>
  <si>
    <t>Tax benefits recognized due to differences in Hungary statutory rates from the statutory U.S. tax rate</t>
  </si>
  <si>
    <t>Tax benefits resulting from the partial release of the valuation allowance on assets from the restructuring and the enhanced tax deduction for research expenses in Hungary</t>
  </si>
  <si>
    <t>Foreign income tax benefit</t>
  </si>
  <si>
    <t>Comprehensive Income (Accumulated Other Comprehensive Income) (Details) (USD $)</t>
  </si>
  <si>
    <t>Accumulated Other Comprehensive Income (Loss) [Line Items]</t>
  </si>
  <si>
    <t>Beginning Balance</t>
  </si>
  <si>
    <t>Ending Balance</t>
  </si>
  <si>
    <t>Currency Translation Adjustment [Member]</t>
  </si>
  <si>
    <t>Investments [Member]</t>
  </si>
  <si>
    <t>Derivative Instruments [Member]</t>
  </si>
  <si>
    <t>Authorized Shares Of Common And Preferred Stock And Stock-Based Compensation Plans (Narrative) (Details) (USD $)</t>
  </si>
  <si>
    <t>0 Months Ended</t>
  </si>
  <si>
    <t>Dec. 31, 2004</t>
  </si>
  <si>
    <t>Dec. 31, 1997</t>
  </si>
  <si>
    <t>Jan. 21, 2004</t>
  </si>
  <si>
    <t>Share-based Compensation Arrangement by Share-based Payment Award [Line Items]</t>
  </si>
  <si>
    <t>Additional number of shares reserved for issuance</t>
  </si>
  <si>
    <t>Number of shares reserved for issuance</t>
  </si>
  <si>
    <t>Common and preferred stock shares authorized</t>
  </si>
  <si>
    <t>Authorized common stock available for repurchase</t>
  </si>
  <si>
    <t>Outstanding options</t>
  </si>
  <si>
    <t>Minimum [Member]</t>
  </si>
  <si>
    <t>Weighted average exercise price, Exercisable</t>
  </si>
  <si>
    <t>Employee Stock Purchase Plan [Member]</t>
  </si>
  <si>
    <t>Percentage of the lower of the market related to purchase of common stock</t>
  </si>
  <si>
    <t>Shares of common stock reserved for future employee purchases</t>
  </si>
  <si>
    <t>Shares issued during the period, in shares</t>
  </si>
  <si>
    <t>Weighted average grant date fair value, in dollar per share</t>
  </si>
  <si>
    <t>Employee Stock Purchase Plan [Member] | Maximum [Member]</t>
  </si>
  <si>
    <t>Maximum employee subscription rate</t>
  </si>
  <si>
    <t>Authorized Preferred Stock And Preferred Stock Purchase Rights Plan [Member]</t>
  </si>
  <si>
    <t>Incentive Plan (1994) [Member]</t>
  </si>
  <si>
    <t>Incentive Plan (1994) [Member] | Minimum [Member]</t>
  </si>
  <si>
    <t>Award vesting period, (in years)</t>
  </si>
  <si>
    <t>5 years</t>
  </si>
  <si>
    <t>Incentive Plan (1994) [Member] | Maximum [Member]</t>
  </si>
  <si>
    <t>Incentive Plan (2005) [Member] | Restricted Stock Plan [Member]</t>
  </si>
  <si>
    <t>Incentive Plan (2005) [Member] | Restricted Stock Plan [Member] | Minimum [Member]</t>
  </si>
  <si>
    <t>Incentive Plan (2005) [Member] | Restricted Stock Plan [Member] | Maximum [Member]</t>
  </si>
  <si>
    <t>Incentive Plan (2010) [Member] | Restricted Stock Plan [Member]</t>
  </si>
  <si>
    <t>Number of shares available for grant</t>
  </si>
  <si>
    <t>Incentive Plan (2010) [Member] | Restricted Stock Plan [Member] | Minimum [Member]</t>
  </si>
  <si>
    <t>Incentive Plan (2010) [Member] | Restricted Stock Plan [Member] | Maximum [Member]</t>
  </si>
  <si>
    <t>Segment Information (Narrative) (Details) (USD $)</t>
  </si>
  <si>
    <t>region</t>
  </si>
  <si>
    <t>Revenues from External Customers and Long-Lived Assets [Line Items]</t>
  </si>
  <si>
    <t>Number of geographic regions where products are sold</t>
  </si>
  <si>
    <t>Total sales</t>
  </si>
  <si>
    <t>Outside The United States [Member]</t>
  </si>
  <si>
    <t>Segment Information (Net Sales By Major Geographical Areas) (Details) (USD $)</t>
  </si>
  <si>
    <t>Americas [Member]</t>
  </si>
  <si>
    <t>Europe [Member]</t>
  </si>
  <si>
    <t>East Asia [Member]</t>
  </si>
  <si>
    <t>Emerging Markets [Member]</t>
  </si>
  <si>
    <t>Debt (Narrative) (Details) (USD $)</t>
  </si>
  <si>
    <t>In Millions, unless otherwise specified</t>
  </si>
  <si>
    <t>Line of Credit Facility [Line Items]</t>
  </si>
  <si>
    <t>Unsecured revolving line of credit</t>
  </si>
  <si>
    <t>Available for borrowings under revolving line of credit</t>
  </si>
  <si>
    <t>Ratio of consolidated indebtedness to earnings before interest, taxes, depreciation and amortization, maximum allowed</t>
  </si>
  <si>
    <t>Ratio of consolidated earnings before interest, taxes, depreciation and amortization expense, minimum allowed</t>
  </si>
  <si>
    <t>Quarterly commitment fee</t>
  </si>
  <si>
    <t>Maximum [Member]</t>
  </si>
  <si>
    <t>Base Rate Determined In Accordance With Loan Agreement [Member] | Minimum [Member]</t>
  </si>
  <si>
    <t>Variable interest rate spread</t>
  </si>
  <si>
    <t>Base Rate Determined In Accordance With Loan Agreement [Member] | Maximum [Member]</t>
  </si>
  <si>
    <t>London Interbank Offered Rate [Member | Minimum [Member]</t>
  </si>
  <si>
    <t>London Interbank Offered Rate [Member | Maximum [Member]</t>
  </si>
  <si>
    <t>During Event Of Default [Member]</t>
  </si>
  <si>
    <t>Commitments And Contingencies (Narrative) (Details) (USD $)</t>
  </si>
  <si>
    <t>Limited warranty on most hardware products (in number of years)</t>
  </si>
  <si>
    <t>Warranty on a subset of our hardware products, minimum (in number of years)</t>
  </si>
  <si>
    <t>2 years</t>
  </si>
  <si>
    <t>Warranty on a subset of our hardware products, maximum (in number of years)</t>
  </si>
  <si>
    <t>Amount of non-cancelable purchase commitments with various suppliers of customized inventory and inventory components</t>
  </si>
  <si>
    <t>Amount of guarantees for payment of customs and foreign grants</t>
  </si>
  <si>
    <t>Commitments And Contingencies (Schedule Of Warranty Reserve) (Details) (USD $)</t>
  </si>
  <si>
    <t>Balance at the beginning of the period</t>
  </si>
  <si>
    <t>Accruals for warranties issued during the period</t>
  </si>
  <si>
    <t>Settlements made (in cash or in kind) during the period</t>
  </si>
  <si>
    <t>Balance at the end of the period</t>
  </si>
  <si>
    <t>Subsequent Events (Details) (Subsequent Event [Member], USD $)</t>
  </si>
  <si>
    <t>Subsequent Event [Member]</t>
  </si>
  <si>
    <t>Subsequent Event [Line Items]</t>
  </si>
  <si>
    <t>Dividend payable, date declared</t>
  </si>
  <si>
    <t>Dividend payable, amount per share</t>
  </si>
  <si>
    <t>Dividend payable, date payable</t>
  </si>
  <si>
    <t>Dividend payable, date of record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</si>
</sst>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ourier"/>
      <family val="3"/>
    </font>
    <font>
      <b/>
      <sz val="10"/>
      <color theme="1"/>
      <name val="Times New Roman"/>
      <family val="1"/>
    </font>
    <font>
      <sz val="6"/>
      <color theme="1"/>
      <name val="Times New Roman"/>
      <family val="1"/>
    </font>
    <font>
      <sz val="10"/>
      <color theme="1"/>
      <name val="Times New Roman"/>
      <family val="1"/>
    </font>
    <font>
      <sz val="2"/>
      <color theme="1"/>
      <name val="Courier"/>
      <family val="3"/>
    </font>
    <font>
      <sz val="2"/>
      <color theme="1"/>
      <name val="Times New Roman"/>
      <family val="1"/>
    </font>
    <font>
      <sz val="7.5"/>
      <color theme="1"/>
      <name val="Calibri"/>
      <family val="2"/>
      <scheme val="minor"/>
    </font>
    <font>
      <sz val="11"/>
      <color theme="1"/>
      <name val="Courier"/>
      <family val="3"/>
    </font>
    <font>
      <sz val="1"/>
      <color theme="1"/>
      <name val="Courier"/>
      <family val="3"/>
    </font>
    <font>
      <sz val="2"/>
      <color theme="1"/>
      <name val="Calibri"/>
      <family val="2"/>
    </font>
    <font>
      <b/>
      <sz val="10"/>
      <color theme="1"/>
      <name val="Courier"/>
      <family val="3"/>
    </font>
    <font>
      <b/>
      <sz val="6"/>
      <color theme="1"/>
      <name val="Times New Roman"/>
      <family val="1"/>
    </font>
    <font>
      <sz val="10"/>
      <color theme="1"/>
      <name val="Calibri"/>
      <family val="2"/>
    </font>
    <font>
      <sz val="12"/>
      <color theme="1"/>
      <name val="Courier"/>
      <family val="3"/>
    </font>
    <font>
      <sz val="1"/>
      <color theme="1"/>
      <name val="Times New Roman"/>
      <family val="1"/>
    </font>
    <font>
      <b/>
      <sz val="2"/>
      <color theme="1"/>
      <name val="Times New Roman"/>
      <family val="1"/>
    </font>
    <font>
      <b/>
      <sz val="1"/>
      <color theme="1"/>
      <name val="Times New Roman"/>
      <family val="1"/>
    </font>
    <font>
      <i/>
      <sz val="10"/>
      <color theme="1"/>
      <name val="Times New Roman"/>
      <family val="1"/>
    </font>
    <font>
      <sz val="7"/>
      <color theme="1"/>
      <name val="Times New Roman"/>
      <family val="1"/>
    </font>
    <font>
      <i/>
      <sz val="8"/>
      <color theme="1"/>
      <name val="Times New Roman"/>
      <family val="1"/>
    </font>
    <font>
      <i/>
      <sz val="1"/>
      <color theme="1"/>
      <name val="Courier"/>
      <family val="3"/>
    </font>
    <font>
      <sz val="1"/>
      <color theme="1"/>
      <name val="Calibri"/>
      <family val="2"/>
    </font>
    <font>
      <i/>
      <sz val="10"/>
      <color theme="1"/>
      <name val="Courier"/>
      <family val="3"/>
    </font>
    <font>
      <sz val="4"/>
      <color theme="1"/>
      <name val="Courier"/>
      <family val="3"/>
    </font>
    <font>
      <sz val="4"/>
      <color theme="1"/>
      <name val="Times New Roman"/>
      <family val="1"/>
    </font>
    <font>
      <b/>
      <sz val="4"/>
      <color theme="1"/>
      <name val="Times New Roman"/>
      <family val="1"/>
    </font>
    <font>
      <sz val="10"/>
      <color theme="1"/>
      <name val="Times"/>
    </font>
    <font>
      <sz val="12"/>
      <color theme="1"/>
      <name val="Times New Roman"/>
      <family val="1"/>
    </font>
    <font>
      <b/>
      <sz val="10"/>
      <color rgb="FF000000"/>
      <name val="Times"/>
    </font>
    <font>
      <sz val="10"/>
      <color rgb="FF000000"/>
      <name val="Times"/>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medium">
        <color rgb="FF000000"/>
      </top>
      <bottom style="thick">
        <color rgb="FF000000"/>
      </bottom>
      <diagonal/>
    </border>
    <border>
      <left/>
      <right/>
      <top style="medium">
        <color rgb="FF000000"/>
      </top>
      <bottom/>
      <diagonal/>
    </border>
    <border>
      <left/>
      <right/>
      <top/>
      <bottom style="medium">
        <color rgb="FF000000"/>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
      <left/>
      <right/>
      <top style="thick">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23" fillId="0" borderId="0" xfId="0" applyFont="1" applyAlignment="1">
      <alignment horizontal="justify" wrapText="1"/>
    </xf>
    <xf numFmtId="0" fontId="24" fillId="0" borderId="0" xfId="0" applyFont="1" applyAlignment="1">
      <alignment wrapText="1"/>
    </xf>
    <xf numFmtId="0" fontId="0" fillId="0" borderId="0" xfId="0" applyAlignment="1">
      <alignment vertical="top" wrapText="1"/>
    </xf>
    <xf numFmtId="0" fontId="25" fillId="0" borderId="0" xfId="0" applyFont="1" applyAlignment="1">
      <alignment horizontal="justify" wrapText="1"/>
    </xf>
    <xf numFmtId="0" fontId="26" fillId="0" borderId="0" xfId="0" applyFont="1" applyAlignment="1">
      <alignment horizontal="justify" wrapText="1"/>
    </xf>
    <xf numFmtId="0" fontId="27" fillId="0" borderId="0" xfId="0" applyFont="1" applyAlignment="1">
      <alignment horizontal="justify" wrapText="1"/>
    </xf>
    <xf numFmtId="0" fontId="25" fillId="0" borderId="0" xfId="0" applyFont="1" applyAlignment="1">
      <alignment horizontal="justify" vertical="top" wrapText="1"/>
    </xf>
    <xf numFmtId="0" fontId="28" fillId="0" borderId="0" xfId="0" applyFont="1" applyAlignment="1">
      <alignment horizontal="justify" vertical="top" wrapText="1"/>
    </xf>
    <xf numFmtId="0" fontId="19" fillId="0" borderId="0" xfId="0" applyFont="1" applyAlignment="1">
      <alignment horizontal="center" vertical="top" wrapText="1"/>
    </xf>
    <xf numFmtId="0" fontId="19" fillId="0" borderId="10" xfId="0" applyFont="1" applyBorder="1" applyAlignment="1">
      <alignment horizontal="center" vertical="top" wrapText="1"/>
    </xf>
    <xf numFmtId="0" fontId="19" fillId="0" borderId="11" xfId="0" applyFont="1" applyBorder="1" applyAlignment="1">
      <alignment horizontal="center" wrapText="1"/>
    </xf>
    <xf numFmtId="0" fontId="25" fillId="0" borderId="12" xfId="0" applyFont="1" applyBorder="1" applyAlignment="1">
      <alignment horizontal="justify" wrapText="1"/>
    </xf>
    <xf numFmtId="0" fontId="21" fillId="33" borderId="0" xfId="0" applyFont="1" applyFill="1" applyAlignment="1">
      <alignment horizontal="justify" vertical="top" wrapText="1"/>
    </xf>
    <xf numFmtId="0" fontId="21" fillId="33" borderId="12" xfId="0" applyFont="1" applyFill="1" applyBorder="1" applyAlignment="1">
      <alignment horizontal="right"/>
    </xf>
    <xf numFmtId="0" fontId="25" fillId="33" borderId="0" xfId="0" applyFont="1" applyFill="1" applyAlignment="1">
      <alignment horizontal="right" wrapText="1"/>
    </xf>
    <xf numFmtId="0" fontId="21" fillId="0" borderId="0" xfId="0" applyFont="1" applyAlignment="1">
      <alignment horizontal="justify" vertical="top" wrapText="1"/>
    </xf>
    <xf numFmtId="0" fontId="25" fillId="0" borderId="0" xfId="0" applyFont="1" applyAlignment="1">
      <alignment horizontal="right" wrapText="1"/>
    </xf>
    <xf numFmtId="0" fontId="21" fillId="33" borderId="13" xfId="0" applyFont="1" applyFill="1" applyBorder="1" applyAlignment="1">
      <alignment horizontal="right"/>
    </xf>
    <xf numFmtId="0" fontId="21" fillId="0" borderId="14" xfId="0" applyFont="1" applyBorder="1" applyAlignment="1">
      <alignment horizontal="right"/>
    </xf>
    <xf numFmtId="0" fontId="19" fillId="0" borderId="0" xfId="0" applyFont="1" applyAlignment="1">
      <alignment horizontal="center" vertical="top" wrapText="1"/>
    </xf>
    <xf numFmtId="0" fontId="19" fillId="0" borderId="10" xfId="0" applyFont="1" applyBorder="1" applyAlignment="1">
      <alignment horizontal="center" vertical="top" wrapText="1"/>
    </xf>
    <xf numFmtId="0" fontId="18" fillId="0" borderId="0" xfId="0" applyFont="1" applyAlignment="1">
      <alignment horizontal="justify" wrapText="1"/>
    </xf>
    <xf numFmtId="0" fontId="0" fillId="0" borderId="0" xfId="0"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24" fillId="0" borderId="0" xfId="0" applyFont="1" applyAlignment="1">
      <alignment wrapText="1"/>
    </xf>
    <xf numFmtId="0" fontId="29" fillId="0" borderId="0" xfId="0" applyFont="1" applyAlignment="1">
      <alignment horizontal="justify" wrapText="1"/>
    </xf>
    <xf numFmtId="0" fontId="30" fillId="0" borderId="0" xfId="0" applyFont="1" applyAlignment="1">
      <alignment horizontal="justify" wrapText="1"/>
    </xf>
    <xf numFmtId="0" fontId="18" fillId="0" borderId="0" xfId="0" applyFont="1" applyAlignment="1">
      <alignment horizontal="justify" vertical="top" wrapText="1"/>
    </xf>
    <xf numFmtId="0" fontId="25" fillId="0" borderId="12" xfId="0" applyFont="1" applyBorder="1" applyAlignment="1">
      <alignment horizontal="center" wrapText="1"/>
    </xf>
    <xf numFmtId="0" fontId="21" fillId="0" borderId="12" xfId="0" applyFont="1" applyBorder="1" applyAlignment="1">
      <alignment horizontal="center" wrapText="1"/>
    </xf>
    <xf numFmtId="0" fontId="21" fillId="0" borderId="10" xfId="0" applyFont="1" applyBorder="1" applyAlignment="1">
      <alignment horizontal="center" wrapText="1"/>
    </xf>
    <xf numFmtId="0" fontId="25" fillId="0" borderId="0" xfId="0" applyFont="1" applyAlignment="1">
      <alignment horizontal="center"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3" borderId="12" xfId="0" applyFont="1" applyFill="1" applyBorder="1" applyAlignment="1">
      <alignment horizontal="right" wrapText="1"/>
    </xf>
    <xf numFmtId="0" fontId="21" fillId="0" borderId="0" xfId="0" applyFont="1" applyAlignment="1">
      <alignment horizontal="left" wrapText="1"/>
    </xf>
    <xf numFmtId="0" fontId="21" fillId="0" borderId="0" xfId="0" applyFont="1" applyAlignment="1">
      <alignment horizontal="right"/>
    </xf>
    <xf numFmtId="0" fontId="21" fillId="0" borderId="0" xfId="0" applyFont="1" applyAlignment="1">
      <alignment horizontal="right" wrapText="1"/>
    </xf>
    <xf numFmtId="0" fontId="21" fillId="33" borderId="0" xfId="0" applyFont="1" applyFill="1" applyAlignment="1">
      <alignment horizontal="right"/>
    </xf>
    <xf numFmtId="3" fontId="21" fillId="33" borderId="0" xfId="0" applyNumberFormat="1" applyFont="1" applyFill="1" applyAlignment="1">
      <alignment horizontal="right"/>
    </xf>
    <xf numFmtId="0" fontId="21" fillId="0" borderId="13" xfId="0" applyFont="1" applyBorder="1" applyAlignment="1">
      <alignment horizontal="right"/>
    </xf>
    <xf numFmtId="0" fontId="21" fillId="0" borderId="13" xfId="0" applyFont="1" applyBorder="1" applyAlignment="1">
      <alignment horizontal="right" wrapText="1"/>
    </xf>
    <xf numFmtId="0" fontId="21" fillId="33" borderId="14" xfId="0" applyFont="1" applyFill="1" applyBorder="1" applyAlignment="1">
      <alignment horizontal="right"/>
    </xf>
    <xf numFmtId="3" fontId="21" fillId="33" borderId="14" xfId="0" applyNumberFormat="1" applyFont="1" applyFill="1" applyBorder="1" applyAlignment="1">
      <alignment horizontal="right"/>
    </xf>
    <xf numFmtId="0" fontId="31" fillId="0" borderId="0" xfId="0" applyFont="1" applyAlignment="1">
      <alignment horizontal="justify" wrapText="1"/>
    </xf>
    <xf numFmtId="15" fontId="19" fillId="0" borderId="0" xfId="0" applyNumberFormat="1" applyFont="1" applyAlignment="1">
      <alignment horizontal="center" vertical="top" wrapText="1"/>
    </xf>
    <xf numFmtId="15" fontId="19" fillId="0" borderId="10" xfId="0" applyNumberFormat="1" applyFont="1" applyBorder="1" applyAlignment="1">
      <alignment horizontal="center" vertical="top" wrapText="1"/>
    </xf>
    <xf numFmtId="0" fontId="21" fillId="0" borderId="11" xfId="0" applyFont="1" applyBorder="1" applyAlignment="1">
      <alignment horizontal="center" wrapText="1"/>
    </xf>
    <xf numFmtId="0" fontId="21" fillId="33" borderId="0" xfId="0" applyFont="1" applyFill="1" applyAlignment="1">
      <alignment horizontal="right" vertical="top" wrapText="1"/>
    </xf>
    <xf numFmtId="0" fontId="25" fillId="0" borderId="15" xfId="0" applyFont="1" applyBorder="1" applyAlignment="1">
      <alignment horizontal="justify" wrapText="1"/>
    </xf>
    <xf numFmtId="0" fontId="25" fillId="0" borderId="0" xfId="0" applyFont="1" applyAlignment="1">
      <alignment horizontal="right" vertical="top" wrapText="1"/>
    </xf>
    <xf numFmtId="0" fontId="25" fillId="33" borderId="0" xfId="0" applyFont="1" applyFill="1" applyAlignment="1">
      <alignment horizontal="justify" vertical="top" wrapText="1"/>
    </xf>
    <xf numFmtId="0" fontId="21" fillId="33" borderId="10" xfId="0" applyFont="1" applyFill="1" applyBorder="1" applyAlignment="1">
      <alignment horizontal="center" wrapText="1"/>
    </xf>
    <xf numFmtId="0" fontId="21" fillId="0" borderId="0" xfId="0" applyFont="1" applyAlignment="1">
      <alignment horizontal="right" vertical="top" wrapText="1"/>
    </xf>
    <xf numFmtId="0" fontId="21" fillId="0" borderId="12" xfId="0" applyFont="1" applyBorder="1" applyAlignment="1">
      <alignment horizontal="right"/>
    </xf>
    <xf numFmtId="0" fontId="29" fillId="0" borderId="0" xfId="0" applyFont="1" applyAlignment="1">
      <alignment horizontal="justify" wrapText="1"/>
    </xf>
    <xf numFmtId="0" fontId="31" fillId="0" borderId="0" xfId="0" applyFont="1" applyAlignment="1">
      <alignment horizontal="justify" wrapText="1"/>
    </xf>
    <xf numFmtId="0" fontId="31" fillId="0" borderId="0" xfId="0" applyFont="1" applyAlignment="1">
      <alignment wrapText="1"/>
    </xf>
    <xf numFmtId="0" fontId="32" fillId="0" borderId="0" xfId="0" applyFont="1" applyAlignment="1">
      <alignment horizontal="justify" wrapText="1"/>
    </xf>
    <xf numFmtId="0" fontId="33" fillId="0" borderId="0" xfId="0" applyFont="1" applyAlignment="1">
      <alignment horizontal="justify" wrapText="1"/>
    </xf>
    <xf numFmtId="0" fontId="34" fillId="0" borderId="0" xfId="0" applyFont="1" applyAlignment="1">
      <alignment horizontal="justify" wrapText="1"/>
    </xf>
    <xf numFmtId="0" fontId="35" fillId="0" borderId="0" xfId="0" applyFont="1" applyAlignment="1">
      <alignment horizontal="justify" wrapText="1"/>
    </xf>
    <xf numFmtId="0" fontId="21" fillId="0" borderId="10" xfId="0" applyFont="1" applyBorder="1" applyAlignment="1">
      <alignment horizontal="justify" wrapText="1"/>
    </xf>
    <xf numFmtId="15" fontId="19" fillId="0" borderId="11" xfId="0" applyNumberFormat="1" applyFont="1" applyBorder="1" applyAlignment="1">
      <alignment horizontal="center" wrapText="1"/>
    </xf>
    <xf numFmtId="0" fontId="19" fillId="0" borderId="12" xfId="0" applyFont="1" applyBorder="1" applyAlignment="1">
      <alignment horizontal="justify" vertical="top" wrapText="1"/>
    </xf>
    <xf numFmtId="0" fontId="25" fillId="0" borderId="12" xfId="0" applyFont="1" applyBorder="1" applyAlignment="1">
      <alignment horizontal="justify" vertical="top" wrapText="1"/>
    </xf>
    <xf numFmtId="0" fontId="21" fillId="33" borderId="13" xfId="0" applyFont="1" applyFill="1" applyBorder="1" applyAlignment="1">
      <alignment horizontal="right" wrapText="1"/>
    </xf>
    <xf numFmtId="0" fontId="19" fillId="0" borderId="0" xfId="0" applyFont="1" applyAlignment="1">
      <alignment horizontal="justify" vertical="top" wrapText="1"/>
    </xf>
    <xf numFmtId="0" fontId="21" fillId="0" borderId="14" xfId="0" applyFont="1" applyBorder="1" applyAlignment="1">
      <alignment horizontal="right" wrapText="1"/>
    </xf>
    <xf numFmtId="0" fontId="28" fillId="33" borderId="0" xfId="0" applyFont="1" applyFill="1" applyAlignment="1">
      <alignment horizontal="justify" vertical="top" wrapText="1"/>
    </xf>
    <xf numFmtId="0" fontId="25" fillId="33" borderId="15" xfId="0" applyFont="1" applyFill="1" applyBorder="1" applyAlignment="1">
      <alignment horizontal="right" wrapText="1"/>
    </xf>
    <xf numFmtId="3" fontId="21" fillId="33" borderId="13" xfId="0" applyNumberFormat="1" applyFont="1" applyFill="1" applyBorder="1" applyAlignment="1">
      <alignment horizontal="right"/>
    </xf>
    <xf numFmtId="3" fontId="21" fillId="0" borderId="14" xfId="0" applyNumberFormat="1" applyFont="1" applyBorder="1" applyAlignment="1">
      <alignment horizontal="right"/>
    </xf>
    <xf numFmtId="0" fontId="35" fillId="0" borderId="0" xfId="0" applyFont="1" applyAlignment="1">
      <alignment horizontal="justify" wrapText="1"/>
    </xf>
    <xf numFmtId="0" fontId="36" fillId="0" borderId="0" xfId="0" applyFont="1" applyAlignment="1">
      <alignment horizontal="justify" wrapText="1"/>
    </xf>
    <xf numFmtId="0" fontId="19" fillId="0" borderId="12" xfId="0" applyFont="1" applyBorder="1" applyAlignment="1">
      <alignment horizontal="center" vertical="top" wrapText="1"/>
    </xf>
    <xf numFmtId="0" fontId="25" fillId="0" borderId="12" xfId="0" applyFont="1" applyBorder="1" applyAlignment="1">
      <alignment horizontal="right" wrapText="1"/>
    </xf>
    <xf numFmtId="0" fontId="26" fillId="0" borderId="0" xfId="0" applyFont="1" applyAlignment="1">
      <alignment horizontal="justify" vertical="top" wrapText="1"/>
    </xf>
    <xf numFmtId="0" fontId="38" fillId="0" borderId="0" xfId="0" applyFont="1" applyAlignment="1">
      <alignment horizontal="justify" vertical="top" wrapText="1"/>
    </xf>
    <xf numFmtId="0" fontId="25" fillId="0" borderId="10" xfId="0" applyFont="1" applyBorder="1" applyAlignment="1">
      <alignment horizontal="justify" vertical="top" wrapText="1"/>
    </xf>
    <xf numFmtId="0" fontId="25" fillId="0" borderId="12" xfId="0" applyFont="1" applyBorder="1" applyAlignment="1">
      <alignment horizontal="center" vertical="top" wrapText="1"/>
    </xf>
    <xf numFmtId="0" fontId="21" fillId="0" borderId="10" xfId="0" applyFont="1" applyBorder="1" applyAlignment="1">
      <alignment horizontal="center" vertical="top" wrapText="1"/>
    </xf>
    <xf numFmtId="0" fontId="25" fillId="0" borderId="10" xfId="0" applyFont="1" applyBorder="1" applyAlignment="1">
      <alignment horizontal="center" vertical="top" wrapText="1"/>
    </xf>
    <xf numFmtId="0" fontId="19" fillId="0" borderId="0" xfId="0" applyFont="1" applyAlignment="1">
      <alignment horizontal="left" wrapText="1"/>
    </xf>
    <xf numFmtId="0" fontId="25" fillId="0" borderId="12" xfId="0" applyFont="1" applyBorder="1" applyAlignment="1">
      <alignment horizontal="right" vertical="top" wrapText="1"/>
    </xf>
    <xf numFmtId="0" fontId="21" fillId="33" borderId="0" xfId="0" applyFont="1" applyFill="1" applyAlignment="1">
      <alignment horizontal="center" vertical="top" wrapText="1"/>
    </xf>
    <xf numFmtId="0" fontId="18" fillId="0" borderId="0" xfId="0" applyFont="1" applyAlignment="1">
      <alignment horizontal="left" wrapText="1"/>
    </xf>
    <xf numFmtId="0" fontId="25" fillId="0" borderId="0" xfId="0" applyFont="1" applyAlignment="1">
      <alignment horizontal="center" vertical="top" wrapText="1"/>
    </xf>
    <xf numFmtId="0" fontId="21" fillId="33" borderId="0" xfId="0" applyFont="1" applyFill="1" applyAlignment="1">
      <alignment horizontal="center" wrapText="1"/>
    </xf>
    <xf numFmtId="0" fontId="18" fillId="33" borderId="0" xfId="0" applyFont="1" applyFill="1" applyAlignment="1">
      <alignment horizontal="left" wrapText="1"/>
    </xf>
    <xf numFmtId="0" fontId="25" fillId="33" borderId="0" xfId="0" applyFont="1" applyFill="1" applyAlignment="1">
      <alignment horizontal="center" vertical="top" wrapText="1"/>
    </xf>
    <xf numFmtId="0" fontId="21" fillId="0" borderId="0" xfId="0" applyFont="1" applyAlignment="1">
      <alignment horizontal="center" vertical="top" wrapText="1"/>
    </xf>
    <xf numFmtId="0" fontId="19" fillId="33" borderId="0" xfId="0" applyFont="1" applyFill="1" applyAlignment="1">
      <alignment horizontal="left" wrapText="1"/>
    </xf>
    <xf numFmtId="0" fontId="25" fillId="0" borderId="15" xfId="0" applyFont="1" applyBorder="1" applyAlignment="1">
      <alignment horizontal="right" wrapText="1"/>
    </xf>
    <xf numFmtId="0" fontId="21" fillId="33" borderId="16" xfId="0" applyFont="1" applyFill="1" applyBorder="1" applyAlignment="1">
      <alignment horizontal="right"/>
    </xf>
    <xf numFmtId="15" fontId="19" fillId="0" borderId="17" xfId="0" applyNumberFormat="1" applyFont="1" applyBorder="1" applyAlignment="1">
      <alignment horizontal="center" vertical="top" wrapText="1"/>
    </xf>
    <xf numFmtId="0" fontId="39" fillId="0" borderId="0" xfId="0" applyFont="1" applyAlignment="1">
      <alignment horizontal="justify" wrapText="1"/>
    </xf>
    <xf numFmtId="0" fontId="40" fillId="0" borderId="0" xfId="0" applyFont="1" applyAlignment="1">
      <alignment horizontal="justify" vertical="top" wrapText="1"/>
    </xf>
    <xf numFmtId="0" fontId="25" fillId="33" borderId="12" xfId="0" applyFont="1" applyFill="1" applyBorder="1" applyAlignment="1">
      <alignment horizontal="justify" vertical="top" wrapText="1"/>
    </xf>
    <xf numFmtId="0" fontId="25" fillId="33" borderId="12" xfId="0" applyFont="1" applyFill="1" applyBorder="1" applyAlignment="1">
      <alignment horizontal="right" vertical="top" wrapText="1"/>
    </xf>
    <xf numFmtId="3" fontId="21" fillId="0" borderId="0" xfId="0" applyNumberFormat="1" applyFont="1" applyAlignment="1">
      <alignment horizontal="right"/>
    </xf>
    <xf numFmtId="0" fontId="21" fillId="0" borderId="0" xfId="0" applyFont="1" applyAlignment="1">
      <alignment horizontal="center" wrapText="1"/>
    </xf>
    <xf numFmtId="3" fontId="21" fillId="0" borderId="13" xfId="0" applyNumberFormat="1" applyFont="1" applyBorder="1" applyAlignment="1">
      <alignment horizontal="right"/>
    </xf>
    <xf numFmtId="3" fontId="21" fillId="0" borderId="16" xfId="0" applyNumberFormat="1" applyFont="1" applyBorder="1" applyAlignment="1">
      <alignment horizontal="right"/>
    </xf>
    <xf numFmtId="0" fontId="25" fillId="0" borderId="11" xfId="0" applyFont="1" applyBorder="1" applyAlignment="1">
      <alignment horizontal="center" wrapText="1"/>
    </xf>
    <xf numFmtId="0" fontId="21" fillId="33" borderId="12" xfId="0" applyFont="1" applyFill="1" applyBorder="1" applyAlignment="1">
      <alignment horizontal="left" wrapText="1"/>
    </xf>
    <xf numFmtId="0" fontId="21" fillId="33" borderId="12" xfId="0" applyFont="1" applyFill="1" applyBorder="1" applyAlignment="1">
      <alignment horizontal="center" wrapText="1"/>
    </xf>
    <xf numFmtId="15" fontId="19" fillId="0" borderId="0" xfId="0" applyNumberFormat="1" applyFont="1" applyAlignment="1">
      <alignment horizontal="center" vertical="top" wrapText="1"/>
    </xf>
    <xf numFmtId="3" fontId="21" fillId="33" borderId="12" xfId="0" applyNumberFormat="1" applyFont="1" applyFill="1" applyBorder="1" applyAlignment="1">
      <alignment horizontal="right"/>
    </xf>
    <xf numFmtId="0" fontId="25" fillId="0" borderId="10" xfId="0" applyFont="1" applyBorder="1" applyAlignment="1">
      <alignment horizontal="center" wrapText="1"/>
    </xf>
    <xf numFmtId="0" fontId="18" fillId="0" borderId="12" xfId="0" applyFont="1" applyBorder="1" applyAlignment="1">
      <alignment horizontal="justify" wrapText="1"/>
    </xf>
    <xf numFmtId="15" fontId="19" fillId="0" borderId="12" xfId="0" applyNumberFormat="1" applyFont="1" applyBorder="1" applyAlignment="1">
      <alignment horizontal="center" wrapText="1"/>
    </xf>
    <xf numFmtId="0" fontId="19" fillId="0" borderId="10" xfId="0" applyFont="1" applyBorder="1" applyAlignment="1">
      <alignment horizontal="center" wrapText="1"/>
    </xf>
    <xf numFmtId="0" fontId="21" fillId="33" borderId="0" xfId="0" applyFont="1" applyFill="1" applyAlignment="1">
      <alignment horizontal="justify" wrapText="1"/>
    </xf>
    <xf numFmtId="0" fontId="21" fillId="33" borderId="18" xfId="0" applyFont="1" applyFill="1" applyBorder="1" applyAlignment="1">
      <alignment horizontal="right"/>
    </xf>
    <xf numFmtId="0" fontId="25" fillId="33" borderId="0" xfId="0" applyFont="1" applyFill="1" applyAlignment="1">
      <alignment horizontal="justify" wrapText="1"/>
    </xf>
    <xf numFmtId="0" fontId="37" fillId="0" borderId="0" xfId="0" applyFont="1" applyAlignment="1">
      <alignment horizontal="justify" wrapText="1"/>
    </xf>
    <xf numFmtId="0" fontId="42" fillId="0" borderId="0" xfId="0" applyFont="1" applyAlignment="1">
      <alignment horizontal="justify" wrapText="1"/>
    </xf>
    <xf numFmtId="0" fontId="21" fillId="33" borderId="0" xfId="0" applyFont="1" applyFill="1" applyAlignment="1">
      <alignment horizontal="right" vertical="top"/>
    </xf>
    <xf numFmtId="0" fontId="21" fillId="0" borderId="0" xfId="0" applyFont="1" applyAlignment="1">
      <alignment horizontal="right" vertical="top"/>
    </xf>
    <xf numFmtId="0" fontId="21" fillId="33" borderId="13" xfId="0" applyFont="1" applyFill="1" applyBorder="1" applyAlignment="1">
      <alignment horizontal="right" vertical="top"/>
    </xf>
    <xf numFmtId="0" fontId="21" fillId="0" borderId="14" xfId="0" applyFont="1" applyBorder="1" applyAlignment="1">
      <alignment horizontal="right" vertical="top"/>
    </xf>
    <xf numFmtId="0" fontId="19" fillId="0" borderId="0" xfId="0" applyFont="1" applyAlignment="1">
      <alignment horizontal="left" wrapText="1"/>
    </xf>
    <xf numFmtId="0" fontId="18" fillId="33" borderId="0" xfId="0" applyFont="1" applyFill="1" applyAlignment="1">
      <alignment horizontal="justify" vertical="top" wrapText="1"/>
    </xf>
    <xf numFmtId="15" fontId="19" fillId="0" borderId="0" xfId="0" applyNumberFormat="1" applyFont="1" applyAlignment="1">
      <alignment horizontal="center" wrapText="1"/>
    </xf>
    <xf numFmtId="0" fontId="25" fillId="0" borderId="0" xfId="0" applyFont="1" applyAlignment="1">
      <alignment horizontal="center" wrapText="1"/>
    </xf>
    <xf numFmtId="0" fontId="19" fillId="0" borderId="10" xfId="0" applyFont="1" applyBorder="1" applyAlignment="1">
      <alignment horizontal="center" wrapText="1"/>
    </xf>
    <xf numFmtId="15" fontId="19" fillId="0" borderId="10" xfId="0" applyNumberFormat="1" applyFont="1" applyBorder="1" applyAlignment="1">
      <alignment horizontal="center" wrapText="1"/>
    </xf>
    <xf numFmtId="0" fontId="43" fillId="0" borderId="0" xfId="0" applyFont="1" applyAlignment="1">
      <alignment horizontal="justify" wrapText="1"/>
    </xf>
    <xf numFmtId="0" fontId="44" fillId="0" borderId="0" xfId="0" applyFont="1" applyAlignment="1">
      <alignment horizontal="justify" wrapText="1"/>
    </xf>
    <xf numFmtId="0" fontId="26" fillId="0" borderId="0" xfId="0" applyFont="1" applyAlignment="1">
      <alignment horizontal="justify" wrapText="1"/>
    </xf>
    <xf numFmtId="0" fontId="41" fillId="0" borderId="0" xfId="0" applyFont="1" applyAlignment="1">
      <alignment horizontal="justify" wrapText="1"/>
    </xf>
    <xf numFmtId="0" fontId="18" fillId="0" borderId="0" xfId="0" applyFont="1" applyAlignment="1">
      <alignment horizontal="center" vertical="top" wrapText="1"/>
    </xf>
    <xf numFmtId="0" fontId="25" fillId="0" borderId="0" xfId="0" applyFont="1" applyAlignment="1">
      <alignment horizontal="justify" wrapText="1"/>
    </xf>
    <xf numFmtId="0" fontId="19" fillId="0" borderId="17" xfId="0" applyFont="1" applyBorder="1" applyAlignment="1">
      <alignment horizontal="center" vertical="top" wrapText="1"/>
    </xf>
    <xf numFmtId="0" fontId="25" fillId="0" borderId="17" xfId="0" applyFont="1" applyBorder="1" applyAlignment="1">
      <alignment horizontal="justify" vertical="top" wrapText="1"/>
    </xf>
    <xf numFmtId="0" fontId="21" fillId="33" borderId="0" xfId="0" applyFont="1" applyFill="1" applyAlignment="1">
      <alignment horizontal="right"/>
    </xf>
    <xf numFmtId="0" fontId="21" fillId="0" borderId="0" xfId="0" applyFont="1" applyAlignment="1">
      <alignment horizontal="right"/>
    </xf>
    <xf numFmtId="0" fontId="21" fillId="0" borderId="13" xfId="0" applyFont="1" applyBorder="1" applyAlignment="1">
      <alignment horizontal="right"/>
    </xf>
    <xf numFmtId="0" fontId="21" fillId="33" borderId="14" xfId="0" applyFont="1" applyFill="1" applyBorder="1" applyAlignment="1">
      <alignment horizontal="right"/>
    </xf>
    <xf numFmtId="0" fontId="25" fillId="0" borderId="15" xfId="0" applyFont="1" applyBorder="1" applyAlignment="1">
      <alignment horizontal="justify" wrapText="1"/>
    </xf>
    <xf numFmtId="0" fontId="19" fillId="0" borderId="11" xfId="0" applyFont="1" applyBorder="1" applyAlignment="1">
      <alignment horizontal="center" vertical="top" wrapText="1"/>
    </xf>
    <xf numFmtId="0" fontId="46" fillId="0" borderId="0" xfId="0" applyFont="1" applyAlignment="1">
      <alignment horizontal="justify" wrapText="1"/>
    </xf>
    <xf numFmtId="0" fontId="47" fillId="0" borderId="0" xfId="0" applyFont="1" applyAlignment="1">
      <alignment horizontal="justify"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33.8554687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t="s">
        <v>10</v>
      </c>
      <c r="C7" s="4"/>
    </row>
    <row r="8" spans="1:3" x14ac:dyDescent="0.25">
      <c r="A8" s="2" t="s">
        <v>11</v>
      </c>
      <c r="B8" s="4">
        <v>2015</v>
      </c>
      <c r="C8" s="4"/>
    </row>
    <row r="9" spans="1:3" x14ac:dyDescent="0.25">
      <c r="A9" s="2" t="s">
        <v>12</v>
      </c>
      <c r="B9" s="4" t="s">
        <v>13</v>
      </c>
      <c r="C9" s="4"/>
    </row>
    <row r="10" spans="1:3" x14ac:dyDescent="0.25">
      <c r="A10" s="2" t="s">
        <v>14</v>
      </c>
      <c r="B10" s="4">
        <v>935494</v>
      </c>
      <c r="C10" s="4"/>
    </row>
    <row r="11" spans="1:3" x14ac:dyDescent="0.25">
      <c r="A11" s="2" t="s">
        <v>15</v>
      </c>
      <c r="B11" s="4">
        <f>--12-31</f>
        <v>-19</v>
      </c>
      <c r="C11" s="4"/>
    </row>
    <row r="12" spans="1:3" x14ac:dyDescent="0.25">
      <c r="A12" s="2" t="s">
        <v>16</v>
      </c>
      <c r="B12" s="4" t="s">
        <v>17</v>
      </c>
      <c r="C12" s="4"/>
    </row>
    <row r="13" spans="1:3" ht="30" x14ac:dyDescent="0.25">
      <c r="A13" s="2" t="s">
        <v>18</v>
      </c>
      <c r="B13" s="4"/>
      <c r="C13" s="6">
        <v>128151551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showGridLines="0" workbookViewId="0"/>
  </sheetViews>
  <sheetFormatPr defaultRowHeight="15" x14ac:dyDescent="0.25"/>
  <cols>
    <col min="1" max="1" width="33.5703125" bestFit="1" customWidth="1"/>
    <col min="2" max="2" width="36.5703125" customWidth="1"/>
    <col min="3" max="3" width="1.85546875" customWidth="1"/>
    <col min="4" max="4" width="10.140625" customWidth="1"/>
    <col min="5" max="5" width="1.85546875" customWidth="1"/>
    <col min="6" max="6" width="36.5703125" bestFit="1" customWidth="1"/>
    <col min="7" max="7" width="1.85546875" customWidth="1"/>
    <col min="8" max="8" width="36.5703125" customWidth="1"/>
    <col min="9" max="9" width="1.85546875" customWidth="1"/>
    <col min="10" max="10" width="36.5703125" customWidth="1"/>
  </cols>
  <sheetData>
    <row r="1" spans="1:10" ht="15" customHeight="1" x14ac:dyDescent="0.25">
      <c r="A1" s="7" t="s">
        <v>227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228</v>
      </c>
      <c r="B3" s="36"/>
      <c r="C3" s="36"/>
      <c r="D3" s="36"/>
      <c r="E3" s="36"/>
      <c r="F3" s="36"/>
      <c r="G3" s="36"/>
      <c r="H3" s="36"/>
      <c r="I3" s="36"/>
      <c r="J3" s="36"/>
    </row>
    <row r="4" spans="1:10" x14ac:dyDescent="0.25">
      <c r="A4" s="16" t="s">
        <v>227</v>
      </c>
      <c r="B4" s="37" t="s">
        <v>229</v>
      </c>
      <c r="C4" s="37"/>
      <c r="D4" s="37"/>
      <c r="E4" s="37"/>
      <c r="F4" s="37"/>
      <c r="G4" s="37"/>
      <c r="H4" s="37"/>
      <c r="I4" s="37"/>
      <c r="J4" s="37"/>
    </row>
    <row r="5" spans="1:10" x14ac:dyDescent="0.25">
      <c r="A5" s="16"/>
      <c r="B5" s="38" t="s">
        <v>48</v>
      </c>
      <c r="C5" s="38"/>
      <c r="D5" s="38"/>
      <c r="E5" s="38"/>
      <c r="F5" s="38"/>
      <c r="G5" s="38"/>
      <c r="H5" s="38"/>
      <c r="I5" s="38"/>
      <c r="J5" s="38"/>
    </row>
    <row r="6" spans="1:10" ht="25.5" customHeight="1" x14ac:dyDescent="0.25">
      <c r="A6" s="16"/>
      <c r="B6" s="39" t="s">
        <v>230</v>
      </c>
      <c r="C6" s="39"/>
      <c r="D6" s="39"/>
      <c r="E6" s="39"/>
      <c r="F6" s="39"/>
      <c r="G6" s="39"/>
      <c r="H6" s="39"/>
      <c r="I6" s="39"/>
      <c r="J6" s="39"/>
    </row>
    <row r="7" spans="1:10" ht="25.5" customHeight="1" x14ac:dyDescent="0.25">
      <c r="A7" s="16"/>
      <c r="B7" s="39" t="s">
        <v>231</v>
      </c>
      <c r="C7" s="39"/>
      <c r="D7" s="39"/>
      <c r="E7" s="39"/>
      <c r="F7" s="39"/>
      <c r="G7" s="39"/>
      <c r="H7" s="39"/>
      <c r="I7" s="39"/>
      <c r="J7" s="39"/>
    </row>
    <row r="8" spans="1:10" x14ac:dyDescent="0.25">
      <c r="A8" s="16"/>
      <c r="B8" s="89" t="s">
        <v>232</v>
      </c>
      <c r="C8" s="89"/>
      <c r="D8" s="89"/>
      <c r="E8" s="89"/>
      <c r="F8" s="89"/>
      <c r="G8" s="89"/>
      <c r="H8" s="89"/>
      <c r="I8" s="89"/>
      <c r="J8" s="89"/>
    </row>
    <row r="9" spans="1:10" x14ac:dyDescent="0.25">
      <c r="A9" s="16"/>
      <c r="B9" s="89" t="s">
        <v>233</v>
      </c>
      <c r="C9" s="89"/>
      <c r="D9" s="89"/>
      <c r="E9" s="89"/>
      <c r="F9" s="89"/>
      <c r="G9" s="89"/>
      <c r="H9" s="89"/>
      <c r="I9" s="89"/>
      <c r="J9" s="89"/>
    </row>
    <row r="10" spans="1:10" x14ac:dyDescent="0.25">
      <c r="A10" s="16"/>
      <c r="B10" s="89" t="s">
        <v>234</v>
      </c>
      <c r="C10" s="89"/>
      <c r="D10" s="89"/>
      <c r="E10" s="89"/>
      <c r="F10" s="89"/>
      <c r="G10" s="89"/>
      <c r="H10" s="89"/>
      <c r="I10" s="89"/>
      <c r="J10" s="89"/>
    </row>
    <row r="11" spans="1:10" x14ac:dyDescent="0.25">
      <c r="A11" s="16"/>
      <c r="B11" s="36"/>
      <c r="C11" s="36"/>
      <c r="D11" s="36"/>
      <c r="E11" s="36"/>
      <c r="F11" s="36"/>
      <c r="G11" s="36"/>
      <c r="H11" s="36"/>
      <c r="I11" s="36"/>
      <c r="J11" s="36"/>
    </row>
    <row r="12" spans="1:10" x14ac:dyDescent="0.25">
      <c r="A12" s="16"/>
      <c r="B12" s="39" t="s">
        <v>235</v>
      </c>
      <c r="C12" s="39"/>
      <c r="D12" s="39"/>
      <c r="E12" s="39"/>
      <c r="F12" s="39"/>
      <c r="G12" s="39"/>
      <c r="H12" s="39"/>
      <c r="I12" s="39"/>
      <c r="J12" s="39"/>
    </row>
    <row r="13" spans="1:10" x14ac:dyDescent="0.25">
      <c r="A13" s="16"/>
      <c r="B13" s="74"/>
      <c r="C13" s="74"/>
      <c r="D13" s="74"/>
      <c r="E13" s="74"/>
      <c r="F13" s="74"/>
      <c r="G13" s="74"/>
      <c r="H13" s="74"/>
      <c r="I13" s="74"/>
      <c r="J13" s="74"/>
    </row>
    <row r="14" spans="1:10" x14ac:dyDescent="0.25">
      <c r="A14" s="16"/>
      <c r="B14" s="18"/>
      <c r="C14" s="17"/>
      <c r="D14" s="17"/>
      <c r="E14" s="17"/>
      <c r="F14" s="17"/>
      <c r="G14" s="17"/>
      <c r="H14" s="17"/>
      <c r="I14" s="17"/>
      <c r="J14" s="17"/>
    </row>
    <row r="15" spans="1:10" x14ac:dyDescent="0.25">
      <c r="A15" s="16"/>
      <c r="B15" s="19"/>
      <c r="C15" s="17"/>
      <c r="D15" s="17"/>
      <c r="E15" s="17"/>
      <c r="F15" s="17"/>
      <c r="G15" s="17"/>
      <c r="H15" s="17"/>
      <c r="I15" s="17"/>
      <c r="J15" s="17"/>
    </row>
    <row r="16" spans="1:10" x14ac:dyDescent="0.25">
      <c r="A16" s="16"/>
      <c r="B16" s="42"/>
      <c r="C16" s="17"/>
      <c r="D16" s="33" t="s">
        <v>236</v>
      </c>
      <c r="E16" s="33"/>
      <c r="F16" s="33"/>
      <c r="G16" s="33"/>
      <c r="H16" s="33"/>
      <c r="I16" s="33"/>
      <c r="J16" s="33"/>
    </row>
    <row r="17" spans="1:10" ht="15.75" thickBot="1" x14ac:dyDescent="0.3">
      <c r="A17" s="16"/>
      <c r="B17" s="12" t="s">
        <v>144</v>
      </c>
      <c r="C17" s="17"/>
      <c r="D17" s="34" t="s">
        <v>145</v>
      </c>
      <c r="E17" s="34"/>
      <c r="F17" s="34"/>
      <c r="G17" s="34"/>
      <c r="H17" s="34"/>
      <c r="I17" s="34"/>
      <c r="J17" s="34"/>
    </row>
    <row r="18" spans="1:10" ht="27.75" thickTop="1" thickBot="1" x14ac:dyDescent="0.3">
      <c r="A18" s="16"/>
      <c r="B18" s="78" t="s">
        <v>237</v>
      </c>
      <c r="C18" s="17"/>
      <c r="D18" s="79">
        <v>42094</v>
      </c>
      <c r="E18" s="25"/>
      <c r="F18" s="63" t="s">
        <v>238</v>
      </c>
      <c r="G18" s="25"/>
      <c r="H18" s="63" t="s">
        <v>239</v>
      </c>
      <c r="I18" s="25"/>
      <c r="J18" s="63" t="s">
        <v>240</v>
      </c>
    </row>
    <row r="19" spans="1:10" ht="15.75" thickTop="1" x14ac:dyDescent="0.25">
      <c r="A19" s="16"/>
      <c r="B19" s="80" t="s">
        <v>241</v>
      </c>
      <c r="C19" s="20"/>
      <c r="D19" s="81"/>
      <c r="E19" s="20"/>
      <c r="F19" s="81"/>
      <c r="G19" s="66"/>
      <c r="H19" s="81"/>
      <c r="I19" s="66"/>
      <c r="J19" s="81"/>
    </row>
    <row r="20" spans="1:10" x14ac:dyDescent="0.25">
      <c r="A20" s="16"/>
      <c r="B20" s="51" t="s">
        <v>242</v>
      </c>
      <c r="C20" s="20"/>
      <c r="D20" s="20"/>
      <c r="E20" s="20"/>
      <c r="F20" s="20"/>
      <c r="G20" s="66"/>
      <c r="H20" s="20"/>
      <c r="I20" s="66"/>
      <c r="J20" s="20"/>
    </row>
    <row r="21" spans="1:10" x14ac:dyDescent="0.25">
      <c r="A21" s="16"/>
      <c r="B21" s="26" t="s">
        <v>243</v>
      </c>
      <c r="C21" s="49" t="s">
        <v>170</v>
      </c>
      <c r="D21" s="54" t="s">
        <v>174</v>
      </c>
      <c r="E21" s="49" t="s">
        <v>170</v>
      </c>
      <c r="F21" s="54" t="s">
        <v>174</v>
      </c>
      <c r="G21" s="49" t="s">
        <v>170</v>
      </c>
      <c r="H21" s="49" t="s">
        <v>172</v>
      </c>
      <c r="I21" s="49" t="s">
        <v>170</v>
      </c>
      <c r="J21" s="49" t="s">
        <v>172</v>
      </c>
    </row>
    <row r="22" spans="1:10" x14ac:dyDescent="0.25">
      <c r="A22" s="16"/>
      <c r="B22" s="29" t="s">
        <v>244</v>
      </c>
      <c r="C22" s="30"/>
      <c r="D22" s="30"/>
      <c r="E22" s="30"/>
      <c r="F22" s="30"/>
      <c r="G22" s="30"/>
      <c r="H22" s="30"/>
      <c r="I22" s="30"/>
      <c r="J22" s="30"/>
    </row>
    <row r="23" spans="1:10" x14ac:dyDescent="0.25">
      <c r="A23" s="16"/>
      <c r="B23" s="26" t="s">
        <v>175</v>
      </c>
      <c r="C23" s="28"/>
      <c r="D23" s="54" t="s">
        <v>178</v>
      </c>
      <c r="E23" s="28"/>
      <c r="F23" s="49" t="s">
        <v>172</v>
      </c>
      <c r="G23" s="28"/>
      <c r="H23" s="54" t="s">
        <v>178</v>
      </c>
      <c r="I23" s="28"/>
      <c r="J23" s="49" t="s">
        <v>172</v>
      </c>
    </row>
    <row r="24" spans="1:10" x14ac:dyDescent="0.25">
      <c r="A24" s="16"/>
      <c r="B24" s="29" t="s">
        <v>179</v>
      </c>
      <c r="C24" s="30"/>
      <c r="D24" s="52" t="s">
        <v>182</v>
      </c>
      <c r="E24" s="30"/>
      <c r="F24" s="53" t="s">
        <v>172</v>
      </c>
      <c r="G24" s="30"/>
      <c r="H24" s="52" t="s">
        <v>182</v>
      </c>
      <c r="I24" s="30"/>
      <c r="J24" s="53" t="s">
        <v>172</v>
      </c>
    </row>
    <row r="25" spans="1:10" x14ac:dyDescent="0.25">
      <c r="A25" s="16"/>
      <c r="B25" s="26" t="s">
        <v>183</v>
      </c>
      <c r="C25" s="28"/>
      <c r="D25" s="54" t="s">
        <v>185</v>
      </c>
      <c r="E25" s="28"/>
      <c r="F25" s="49" t="s">
        <v>172</v>
      </c>
      <c r="G25" s="28"/>
      <c r="H25" s="54" t="s">
        <v>185</v>
      </c>
      <c r="I25" s="28"/>
      <c r="J25" s="49" t="s">
        <v>172</v>
      </c>
    </row>
    <row r="26" spans="1:10" x14ac:dyDescent="0.25">
      <c r="A26" s="16"/>
      <c r="B26" s="29" t="s">
        <v>186</v>
      </c>
      <c r="C26" s="30"/>
      <c r="D26" s="52" t="s">
        <v>187</v>
      </c>
      <c r="E26" s="30"/>
      <c r="F26" s="52" t="s">
        <v>187</v>
      </c>
      <c r="G26" s="30"/>
      <c r="H26" s="53" t="s">
        <v>172</v>
      </c>
      <c r="I26" s="30"/>
      <c r="J26" s="53" t="s">
        <v>172</v>
      </c>
    </row>
    <row r="27" spans="1:10" ht="15.75" thickBot="1" x14ac:dyDescent="0.3">
      <c r="A27" s="16"/>
      <c r="B27" s="26" t="s">
        <v>245</v>
      </c>
      <c r="C27" s="28"/>
      <c r="D27" s="31" t="s">
        <v>246</v>
      </c>
      <c r="E27" s="28"/>
      <c r="F27" s="82" t="s">
        <v>172</v>
      </c>
      <c r="G27" s="28"/>
      <c r="H27" s="31" t="s">
        <v>246</v>
      </c>
      <c r="I27" s="28"/>
      <c r="J27" s="82" t="s">
        <v>172</v>
      </c>
    </row>
    <row r="28" spans="1:10" ht="15.75" thickBot="1" x14ac:dyDescent="0.3">
      <c r="A28" s="16"/>
      <c r="B28" s="83" t="s">
        <v>247</v>
      </c>
      <c r="C28" s="53" t="s">
        <v>170</v>
      </c>
      <c r="D28" s="32" t="s">
        <v>248</v>
      </c>
      <c r="E28" s="53" t="s">
        <v>170</v>
      </c>
      <c r="F28" s="32" t="s">
        <v>249</v>
      </c>
      <c r="G28" s="53" t="s">
        <v>170</v>
      </c>
      <c r="H28" s="32" t="s">
        <v>250</v>
      </c>
      <c r="I28" s="53" t="s">
        <v>170</v>
      </c>
      <c r="J28" s="84" t="s">
        <v>172</v>
      </c>
    </row>
    <row r="29" spans="1:10" ht="15.75" thickTop="1" x14ac:dyDescent="0.25">
      <c r="A29" s="16"/>
      <c r="B29" s="85"/>
      <c r="C29" s="28"/>
      <c r="D29" s="86"/>
      <c r="E29" s="28"/>
      <c r="F29" s="86"/>
      <c r="G29" s="28"/>
      <c r="H29" s="86"/>
      <c r="I29" s="28"/>
      <c r="J29" s="86"/>
    </row>
    <row r="30" spans="1:10" x14ac:dyDescent="0.25">
      <c r="A30" s="16"/>
      <c r="B30" s="83" t="s">
        <v>251</v>
      </c>
      <c r="C30" s="30"/>
      <c r="D30" s="30"/>
      <c r="E30" s="30"/>
      <c r="F30" s="30"/>
      <c r="G30" s="30"/>
      <c r="H30" s="30"/>
      <c r="I30" s="30"/>
      <c r="J30" s="30"/>
    </row>
    <row r="31" spans="1:10" ht="15.75" thickBot="1" x14ac:dyDescent="0.3">
      <c r="A31" s="16"/>
      <c r="B31" s="26" t="s">
        <v>245</v>
      </c>
      <c r="C31" s="49" t="s">
        <v>170</v>
      </c>
      <c r="D31" s="87">
        <v>-7979</v>
      </c>
      <c r="E31" s="49" t="s">
        <v>170</v>
      </c>
      <c r="F31" s="82" t="s">
        <v>172</v>
      </c>
      <c r="G31" s="49" t="s">
        <v>170</v>
      </c>
      <c r="H31" s="87">
        <v>-7979</v>
      </c>
      <c r="I31" s="49" t="s">
        <v>170</v>
      </c>
      <c r="J31" s="82" t="s">
        <v>172</v>
      </c>
    </row>
    <row r="32" spans="1:10" ht="15.75" thickBot="1" x14ac:dyDescent="0.3">
      <c r="A32" s="16"/>
      <c r="B32" s="83" t="s">
        <v>252</v>
      </c>
      <c r="C32" s="53" t="s">
        <v>170</v>
      </c>
      <c r="D32" s="88">
        <v>-7979</v>
      </c>
      <c r="E32" s="53" t="s">
        <v>170</v>
      </c>
      <c r="F32" s="84" t="s">
        <v>172</v>
      </c>
      <c r="G32" s="53" t="s">
        <v>170</v>
      </c>
      <c r="H32" s="88">
        <v>-7979</v>
      </c>
      <c r="I32" s="53" t="s">
        <v>170</v>
      </c>
      <c r="J32" s="84" t="s">
        <v>172</v>
      </c>
    </row>
    <row r="33" spans="1:10" ht="15.75" thickTop="1" x14ac:dyDescent="0.25">
      <c r="A33" s="16"/>
      <c r="B33" s="19"/>
      <c r="C33" s="30"/>
      <c r="D33" s="65"/>
      <c r="E33" s="17"/>
      <c r="F33" s="65"/>
      <c r="G33" s="17"/>
      <c r="H33" s="65"/>
      <c r="I33" s="17"/>
      <c r="J33" s="65"/>
    </row>
    <row r="34" spans="1:10" x14ac:dyDescent="0.25">
      <c r="A34" s="16"/>
      <c r="B34" s="19"/>
      <c r="C34" s="17"/>
      <c r="D34" s="17"/>
      <c r="E34" s="17"/>
      <c r="F34" s="17"/>
      <c r="G34" s="17"/>
      <c r="H34" s="17"/>
      <c r="I34" s="17"/>
      <c r="J34" s="17"/>
    </row>
    <row r="35" spans="1:10" ht="15.75" thickBot="1" x14ac:dyDescent="0.3">
      <c r="A35" s="16"/>
      <c r="B35" s="29" t="s">
        <v>144</v>
      </c>
      <c r="C35" s="20"/>
      <c r="D35" s="34" t="s">
        <v>236</v>
      </c>
      <c r="E35" s="34"/>
      <c r="F35" s="34"/>
      <c r="G35" s="34"/>
      <c r="H35" s="34"/>
      <c r="I35" s="34"/>
      <c r="J35" s="34"/>
    </row>
    <row r="36" spans="1:10" ht="27.75" thickTop="1" thickBot="1" x14ac:dyDescent="0.3">
      <c r="A36" s="16"/>
      <c r="B36" s="78" t="s">
        <v>237</v>
      </c>
      <c r="C36" s="17"/>
      <c r="D36" s="79">
        <v>42004</v>
      </c>
      <c r="E36" s="25"/>
      <c r="F36" s="63" t="s">
        <v>238</v>
      </c>
      <c r="G36" s="25"/>
      <c r="H36" s="63" t="s">
        <v>239</v>
      </c>
      <c r="I36" s="25"/>
      <c r="J36" s="63" t="s">
        <v>240</v>
      </c>
    </row>
    <row r="37" spans="1:10" ht="15.75" thickTop="1" x14ac:dyDescent="0.25">
      <c r="A37" s="16"/>
      <c r="B37" s="80" t="s">
        <v>241</v>
      </c>
      <c r="C37" s="20"/>
      <c r="D37" s="81"/>
      <c r="E37" s="20"/>
      <c r="F37" s="81"/>
      <c r="G37" s="20"/>
      <c r="H37" s="81"/>
      <c r="I37" s="20"/>
      <c r="J37" s="81"/>
    </row>
    <row r="38" spans="1:10" x14ac:dyDescent="0.25">
      <c r="A38" s="16"/>
      <c r="B38" s="51" t="s">
        <v>242</v>
      </c>
      <c r="C38" s="20"/>
      <c r="D38" s="20"/>
      <c r="E38" s="20"/>
      <c r="F38" s="20"/>
      <c r="G38" s="20"/>
      <c r="H38" s="20"/>
      <c r="I38" s="20"/>
      <c r="J38" s="20"/>
    </row>
    <row r="39" spans="1:10" x14ac:dyDescent="0.25">
      <c r="A39" s="16"/>
      <c r="B39" s="26" t="s">
        <v>243</v>
      </c>
      <c r="C39" s="49" t="s">
        <v>170</v>
      </c>
      <c r="D39" s="54" t="s">
        <v>193</v>
      </c>
      <c r="E39" s="49" t="s">
        <v>170</v>
      </c>
      <c r="F39" s="54" t="s">
        <v>193</v>
      </c>
      <c r="G39" s="49" t="s">
        <v>170</v>
      </c>
      <c r="H39" s="49" t="s">
        <v>172</v>
      </c>
      <c r="I39" s="49" t="s">
        <v>170</v>
      </c>
      <c r="J39" s="49" t="s">
        <v>172</v>
      </c>
    </row>
    <row r="40" spans="1:10" x14ac:dyDescent="0.25">
      <c r="A40" s="16"/>
      <c r="B40" s="29" t="s">
        <v>244</v>
      </c>
      <c r="C40" s="30"/>
      <c r="D40" s="30"/>
      <c r="E40" s="30"/>
      <c r="F40" s="30"/>
      <c r="G40" s="30"/>
      <c r="H40" s="30"/>
      <c r="I40" s="30"/>
      <c r="J40" s="30"/>
    </row>
    <row r="41" spans="1:10" x14ac:dyDescent="0.25">
      <c r="A41" s="16"/>
      <c r="B41" s="26" t="s">
        <v>175</v>
      </c>
      <c r="C41" s="28"/>
      <c r="D41" s="54" t="s">
        <v>196</v>
      </c>
      <c r="E41" s="28"/>
      <c r="F41" s="49" t="s">
        <v>172</v>
      </c>
      <c r="G41" s="28"/>
      <c r="H41" s="54" t="s">
        <v>196</v>
      </c>
      <c r="I41" s="28"/>
      <c r="J41" s="49" t="s">
        <v>172</v>
      </c>
    </row>
    <row r="42" spans="1:10" x14ac:dyDescent="0.25">
      <c r="A42" s="16"/>
      <c r="B42" s="29" t="s">
        <v>179</v>
      </c>
      <c r="C42" s="30"/>
      <c r="D42" s="52" t="s">
        <v>199</v>
      </c>
      <c r="E42" s="30"/>
      <c r="F42" s="53" t="s">
        <v>172</v>
      </c>
      <c r="G42" s="30"/>
      <c r="H42" s="52" t="s">
        <v>199</v>
      </c>
      <c r="I42" s="30"/>
      <c r="J42" s="53" t="s">
        <v>172</v>
      </c>
    </row>
    <row r="43" spans="1:10" x14ac:dyDescent="0.25">
      <c r="A43" s="16"/>
      <c r="B43" s="26" t="s">
        <v>183</v>
      </c>
      <c r="C43" s="28"/>
      <c r="D43" s="54" t="s">
        <v>202</v>
      </c>
      <c r="E43" s="28"/>
      <c r="F43" s="49" t="s">
        <v>172</v>
      </c>
      <c r="G43" s="28"/>
      <c r="H43" s="54" t="s">
        <v>202</v>
      </c>
      <c r="I43" s="28"/>
      <c r="J43" s="49" t="s">
        <v>172</v>
      </c>
    </row>
    <row r="44" spans="1:10" x14ac:dyDescent="0.25">
      <c r="A44" s="16"/>
      <c r="B44" s="29" t="s">
        <v>186</v>
      </c>
      <c r="C44" s="30"/>
      <c r="D44" s="52" t="s">
        <v>187</v>
      </c>
      <c r="E44" s="30"/>
      <c r="F44" s="52" t="s">
        <v>187</v>
      </c>
      <c r="G44" s="30"/>
      <c r="H44" s="53" t="s">
        <v>172</v>
      </c>
      <c r="I44" s="30"/>
      <c r="J44" s="53" t="s">
        <v>172</v>
      </c>
    </row>
    <row r="45" spans="1:10" ht="15.75" thickBot="1" x14ac:dyDescent="0.3">
      <c r="A45" s="16"/>
      <c r="B45" s="26" t="s">
        <v>245</v>
      </c>
      <c r="C45" s="28"/>
      <c r="D45" s="31" t="s">
        <v>253</v>
      </c>
      <c r="E45" s="28"/>
      <c r="F45" s="82" t="s">
        <v>172</v>
      </c>
      <c r="G45" s="28"/>
      <c r="H45" s="31" t="s">
        <v>253</v>
      </c>
      <c r="I45" s="28"/>
      <c r="J45" s="82" t="s">
        <v>172</v>
      </c>
    </row>
    <row r="46" spans="1:10" ht="15.75" thickBot="1" x14ac:dyDescent="0.3">
      <c r="A46" s="16"/>
      <c r="B46" s="83" t="s">
        <v>247</v>
      </c>
      <c r="C46" s="53" t="s">
        <v>170</v>
      </c>
      <c r="D46" s="32" t="s">
        <v>254</v>
      </c>
      <c r="E46" s="53" t="s">
        <v>170</v>
      </c>
      <c r="F46" s="32" t="s">
        <v>255</v>
      </c>
      <c r="G46" s="53" t="s">
        <v>170</v>
      </c>
      <c r="H46" s="32" t="s">
        <v>256</v>
      </c>
      <c r="I46" s="53" t="s">
        <v>170</v>
      </c>
      <c r="J46" s="84" t="s">
        <v>172</v>
      </c>
    </row>
    <row r="47" spans="1:10" ht="15.75" thickTop="1" x14ac:dyDescent="0.25">
      <c r="A47" s="16"/>
      <c r="B47" s="85"/>
      <c r="C47" s="28"/>
      <c r="D47" s="86"/>
      <c r="E47" s="28"/>
      <c r="F47" s="86"/>
      <c r="G47" s="28"/>
      <c r="H47" s="86"/>
      <c r="I47" s="28"/>
      <c r="J47" s="86"/>
    </row>
    <row r="48" spans="1:10" x14ac:dyDescent="0.25">
      <c r="A48" s="16"/>
      <c r="B48" s="83" t="s">
        <v>251</v>
      </c>
      <c r="C48" s="30"/>
      <c r="D48" s="30"/>
      <c r="E48" s="30"/>
      <c r="F48" s="30"/>
      <c r="G48" s="30"/>
      <c r="H48" s="30"/>
      <c r="I48" s="30"/>
      <c r="J48" s="30"/>
    </row>
    <row r="49" spans="1:10" ht="15.75" thickBot="1" x14ac:dyDescent="0.3">
      <c r="A49" s="16"/>
      <c r="B49" s="26" t="s">
        <v>245</v>
      </c>
      <c r="C49" s="49" t="s">
        <v>170</v>
      </c>
      <c r="D49" s="87">
        <v>-4253</v>
      </c>
      <c r="E49" s="49" t="s">
        <v>170</v>
      </c>
      <c r="F49" s="82" t="s">
        <v>172</v>
      </c>
      <c r="G49" s="49" t="s">
        <v>170</v>
      </c>
      <c r="H49" s="87">
        <v>-4253</v>
      </c>
      <c r="I49" s="49" t="s">
        <v>170</v>
      </c>
      <c r="J49" s="82" t="s">
        <v>172</v>
      </c>
    </row>
    <row r="50" spans="1:10" ht="15.75" thickBot="1" x14ac:dyDescent="0.3">
      <c r="A50" s="16"/>
      <c r="B50" s="83" t="s">
        <v>252</v>
      </c>
      <c r="C50" s="53" t="s">
        <v>170</v>
      </c>
      <c r="D50" s="88">
        <v>-4253</v>
      </c>
      <c r="E50" s="53" t="s">
        <v>170</v>
      </c>
      <c r="F50" s="84" t="s">
        <v>172</v>
      </c>
      <c r="G50" s="53" t="s">
        <v>170</v>
      </c>
      <c r="H50" s="88">
        <v>-4253</v>
      </c>
      <c r="I50" s="53" t="s">
        <v>170</v>
      </c>
      <c r="J50" s="84" t="s">
        <v>172</v>
      </c>
    </row>
    <row r="51" spans="1:10" ht="15.75" thickTop="1" x14ac:dyDescent="0.25">
      <c r="A51" s="16"/>
      <c r="B51" s="39"/>
      <c r="C51" s="39"/>
      <c r="D51" s="39"/>
      <c r="E51" s="39"/>
      <c r="F51" s="39"/>
      <c r="G51" s="39"/>
      <c r="H51" s="39"/>
      <c r="I51" s="39"/>
      <c r="J51" s="39"/>
    </row>
    <row r="52" spans="1:10" ht="76.5" customHeight="1" x14ac:dyDescent="0.25">
      <c r="A52" s="16"/>
      <c r="B52" s="39" t="s">
        <v>257</v>
      </c>
      <c r="C52" s="39"/>
      <c r="D52" s="39"/>
      <c r="E52" s="39"/>
      <c r="F52" s="39"/>
      <c r="G52" s="39"/>
      <c r="H52" s="39"/>
      <c r="I52" s="39"/>
      <c r="J52" s="39"/>
    </row>
    <row r="53" spans="1:10" x14ac:dyDescent="0.25">
      <c r="A53" s="16"/>
      <c r="B53" s="39" t="s">
        <v>48</v>
      </c>
      <c r="C53" s="39"/>
      <c r="D53" s="39"/>
      <c r="E53" s="39"/>
      <c r="F53" s="39"/>
      <c r="G53" s="39"/>
      <c r="H53" s="39"/>
      <c r="I53" s="39"/>
      <c r="J53" s="39"/>
    </row>
    <row r="54" spans="1:10" x14ac:dyDescent="0.25">
      <c r="A54" s="16"/>
      <c r="B54" s="36"/>
      <c r="C54" s="36"/>
      <c r="D54" s="36"/>
      <c r="E54" s="36"/>
      <c r="F54" s="36"/>
      <c r="G54" s="36"/>
      <c r="H54" s="36"/>
      <c r="I54" s="36"/>
      <c r="J54" s="36"/>
    </row>
    <row r="55" spans="1:10" ht="51" customHeight="1" x14ac:dyDescent="0.25">
      <c r="A55" s="16"/>
      <c r="B55" s="39" t="s">
        <v>258</v>
      </c>
      <c r="C55" s="39"/>
      <c r="D55" s="39"/>
      <c r="E55" s="39"/>
      <c r="F55" s="39"/>
      <c r="G55" s="39"/>
      <c r="H55" s="39"/>
      <c r="I55" s="39"/>
      <c r="J55" s="39"/>
    </row>
    <row r="56" spans="1:10" x14ac:dyDescent="0.25">
      <c r="A56" s="16"/>
      <c r="B56" s="90" t="s">
        <v>48</v>
      </c>
      <c r="C56" s="90"/>
      <c r="D56" s="90"/>
      <c r="E56" s="90"/>
      <c r="F56" s="90"/>
      <c r="G56" s="90"/>
      <c r="H56" s="90"/>
      <c r="I56" s="90"/>
      <c r="J56" s="90"/>
    </row>
    <row r="57" spans="1:10" ht="25.5" customHeight="1" x14ac:dyDescent="0.25">
      <c r="A57" s="16"/>
      <c r="B57" s="39" t="s">
        <v>259</v>
      </c>
      <c r="C57" s="39"/>
      <c r="D57" s="39"/>
      <c r="E57" s="39"/>
      <c r="F57" s="39"/>
      <c r="G57" s="39"/>
      <c r="H57" s="39"/>
      <c r="I57" s="39"/>
      <c r="J57" s="39"/>
    </row>
    <row r="58" spans="1:10" x14ac:dyDescent="0.25">
      <c r="A58" s="16"/>
      <c r="B58" s="90" t="s">
        <v>48</v>
      </c>
      <c r="C58" s="90"/>
      <c r="D58" s="90"/>
      <c r="E58" s="90"/>
      <c r="F58" s="90"/>
      <c r="G58" s="90"/>
      <c r="H58" s="90"/>
      <c r="I58" s="90"/>
      <c r="J58" s="90"/>
    </row>
    <row r="59" spans="1:10" x14ac:dyDescent="0.25">
      <c r="A59" s="16"/>
      <c r="B59" s="39" t="s">
        <v>260</v>
      </c>
      <c r="C59" s="39"/>
      <c r="D59" s="39"/>
      <c r="E59" s="39"/>
      <c r="F59" s="39"/>
      <c r="G59" s="39"/>
      <c r="H59" s="39"/>
      <c r="I59" s="39"/>
      <c r="J59" s="39"/>
    </row>
    <row r="60" spans="1:10" x14ac:dyDescent="0.25">
      <c r="A60" s="16"/>
      <c r="B60" s="90" t="s">
        <v>48</v>
      </c>
      <c r="C60" s="90"/>
      <c r="D60" s="90"/>
      <c r="E60" s="90"/>
      <c r="F60" s="90"/>
      <c r="G60" s="90"/>
      <c r="H60" s="90"/>
      <c r="I60" s="90"/>
      <c r="J60" s="90"/>
    </row>
    <row r="61" spans="1:10" x14ac:dyDescent="0.25">
      <c r="A61" s="16"/>
      <c r="B61" s="39" t="s">
        <v>261</v>
      </c>
      <c r="C61" s="39"/>
      <c r="D61" s="39"/>
      <c r="E61" s="39"/>
      <c r="F61" s="39"/>
      <c r="G61" s="39"/>
      <c r="H61" s="39"/>
      <c r="I61" s="39"/>
      <c r="J61" s="39"/>
    </row>
    <row r="62" spans="1:10" x14ac:dyDescent="0.25">
      <c r="A62" s="16"/>
      <c r="B62" s="39"/>
      <c r="C62" s="39"/>
      <c r="D62" s="39"/>
      <c r="E62" s="39"/>
      <c r="F62" s="39"/>
      <c r="G62" s="39"/>
      <c r="H62" s="39"/>
      <c r="I62" s="39"/>
      <c r="J62" s="39"/>
    </row>
    <row r="63" spans="1:10" x14ac:dyDescent="0.25">
      <c r="A63" s="16"/>
      <c r="B63" s="40"/>
      <c r="C63" s="40"/>
      <c r="D63" s="40"/>
      <c r="E63" s="40"/>
      <c r="F63" s="40"/>
      <c r="G63" s="40"/>
      <c r="H63" s="40"/>
      <c r="I63" s="40"/>
      <c r="J63" s="40"/>
    </row>
  </sheetData>
  <mergeCells count="31">
    <mergeCell ref="B61:J61"/>
    <mergeCell ref="B62:J62"/>
    <mergeCell ref="B63:J63"/>
    <mergeCell ref="B55:J55"/>
    <mergeCell ref="B56:J56"/>
    <mergeCell ref="B57:J57"/>
    <mergeCell ref="B58:J58"/>
    <mergeCell ref="B59:J59"/>
    <mergeCell ref="B60:J60"/>
    <mergeCell ref="B12:J12"/>
    <mergeCell ref="B13:J13"/>
    <mergeCell ref="B51:J51"/>
    <mergeCell ref="B52:J52"/>
    <mergeCell ref="B53:J53"/>
    <mergeCell ref="B54:J54"/>
    <mergeCell ref="B6:J6"/>
    <mergeCell ref="B7:J7"/>
    <mergeCell ref="B8:J8"/>
    <mergeCell ref="B9:J9"/>
    <mergeCell ref="B10:J10"/>
    <mergeCell ref="B11:J11"/>
    <mergeCell ref="D16:J16"/>
    <mergeCell ref="D17:J17"/>
    <mergeCell ref="D35:J35"/>
    <mergeCell ref="A1:A2"/>
    <mergeCell ref="B1:J1"/>
    <mergeCell ref="B2:J2"/>
    <mergeCell ref="B3:J3"/>
    <mergeCell ref="A4:A63"/>
    <mergeCell ref="B4:J4"/>
    <mergeCell ref="B5:J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7"/>
  <sheetViews>
    <sheetView showGridLines="0" workbookViewId="0"/>
  </sheetViews>
  <sheetFormatPr defaultRowHeight="15" x14ac:dyDescent="0.25"/>
  <cols>
    <col min="1" max="5" width="36.5703125" bestFit="1" customWidth="1"/>
    <col min="6" max="6" width="33.85546875" customWidth="1"/>
    <col min="7" max="8" width="36.5703125" bestFit="1" customWidth="1"/>
    <col min="9" max="9" width="1.85546875" customWidth="1"/>
    <col min="10" max="10" width="36.5703125" bestFit="1" customWidth="1"/>
  </cols>
  <sheetData>
    <row r="1" spans="1:10" ht="15" customHeight="1" x14ac:dyDescent="0.25">
      <c r="A1" s="7" t="s">
        <v>262</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263</v>
      </c>
      <c r="B3" s="36"/>
      <c r="C3" s="36"/>
      <c r="D3" s="36"/>
      <c r="E3" s="36"/>
      <c r="F3" s="36"/>
      <c r="G3" s="36"/>
      <c r="H3" s="36"/>
      <c r="I3" s="36"/>
      <c r="J3" s="36"/>
    </row>
    <row r="4" spans="1:10" x14ac:dyDescent="0.25">
      <c r="A4" s="16" t="s">
        <v>262</v>
      </c>
      <c r="B4" s="37" t="s">
        <v>264</v>
      </c>
      <c r="C4" s="37"/>
      <c r="D4" s="37"/>
      <c r="E4" s="37"/>
      <c r="F4" s="37"/>
      <c r="G4" s="37"/>
      <c r="H4" s="37"/>
      <c r="I4" s="37"/>
      <c r="J4" s="37"/>
    </row>
    <row r="5" spans="1:10" x14ac:dyDescent="0.25">
      <c r="A5" s="16"/>
      <c r="B5" s="37" t="s">
        <v>48</v>
      </c>
      <c r="C5" s="37"/>
      <c r="D5" s="37"/>
      <c r="E5" s="37"/>
      <c r="F5" s="37"/>
      <c r="G5" s="37"/>
      <c r="H5" s="37"/>
      <c r="I5" s="37"/>
      <c r="J5" s="37"/>
    </row>
    <row r="6" spans="1:10" ht="25.5" customHeight="1" x14ac:dyDescent="0.25">
      <c r="A6" s="16"/>
      <c r="B6" s="39" t="s">
        <v>265</v>
      </c>
      <c r="C6" s="39"/>
      <c r="D6" s="39"/>
      <c r="E6" s="39"/>
      <c r="F6" s="39"/>
      <c r="G6" s="39"/>
      <c r="H6" s="39"/>
      <c r="I6" s="39"/>
      <c r="J6" s="39"/>
    </row>
    <row r="7" spans="1:10" x14ac:dyDescent="0.25">
      <c r="A7" s="16"/>
      <c r="B7" s="39" t="s">
        <v>266</v>
      </c>
      <c r="C7" s="39"/>
      <c r="D7" s="39"/>
      <c r="E7" s="39"/>
      <c r="F7" s="39"/>
      <c r="G7" s="39"/>
      <c r="H7" s="39"/>
      <c r="I7" s="39"/>
      <c r="J7" s="39"/>
    </row>
    <row r="8" spans="1:10" ht="25.5" customHeight="1" x14ac:dyDescent="0.25">
      <c r="A8" s="16"/>
      <c r="B8" s="39" t="s">
        <v>267</v>
      </c>
      <c r="C8" s="39"/>
      <c r="D8" s="39"/>
      <c r="E8" s="39"/>
      <c r="F8" s="39"/>
      <c r="G8" s="39"/>
      <c r="H8" s="39"/>
      <c r="I8" s="39"/>
      <c r="J8" s="39"/>
    </row>
    <row r="9" spans="1:10" x14ac:dyDescent="0.25">
      <c r="A9" s="16"/>
      <c r="B9" s="39" t="s">
        <v>48</v>
      </c>
      <c r="C9" s="39"/>
      <c r="D9" s="39"/>
      <c r="E9" s="39"/>
      <c r="F9" s="39"/>
      <c r="G9" s="39"/>
      <c r="H9" s="39"/>
      <c r="I9" s="39"/>
      <c r="J9" s="39"/>
    </row>
    <row r="10" spans="1:10" ht="25.5" customHeight="1" x14ac:dyDescent="0.25">
      <c r="A10" s="16"/>
      <c r="B10" s="39" t="s">
        <v>268</v>
      </c>
      <c r="C10" s="39"/>
      <c r="D10" s="39"/>
      <c r="E10" s="39"/>
      <c r="F10" s="39"/>
      <c r="G10" s="39"/>
      <c r="H10" s="39"/>
      <c r="I10" s="39"/>
      <c r="J10" s="39"/>
    </row>
    <row r="11" spans="1:10" x14ac:dyDescent="0.25">
      <c r="A11" s="16"/>
      <c r="B11" s="39" t="s">
        <v>269</v>
      </c>
      <c r="C11" s="39"/>
      <c r="D11" s="39"/>
      <c r="E11" s="39"/>
      <c r="F11" s="39"/>
      <c r="G11" s="39"/>
      <c r="H11" s="39"/>
      <c r="I11" s="39"/>
      <c r="J11" s="39"/>
    </row>
    <row r="12" spans="1:10" ht="38.25" customHeight="1" x14ac:dyDescent="0.25">
      <c r="A12" s="16"/>
      <c r="B12" s="39" t="s">
        <v>270</v>
      </c>
      <c r="C12" s="39"/>
      <c r="D12" s="39"/>
      <c r="E12" s="39"/>
      <c r="F12" s="39"/>
      <c r="G12" s="39"/>
      <c r="H12" s="39"/>
      <c r="I12" s="39"/>
      <c r="J12" s="39"/>
    </row>
    <row r="13" spans="1:10" x14ac:dyDescent="0.25">
      <c r="A13" s="16"/>
      <c r="B13" s="39" t="s">
        <v>269</v>
      </c>
      <c r="C13" s="39"/>
      <c r="D13" s="39"/>
      <c r="E13" s="39"/>
      <c r="F13" s="39"/>
      <c r="G13" s="39"/>
      <c r="H13" s="39"/>
      <c r="I13" s="39"/>
      <c r="J13" s="39"/>
    </row>
    <row r="14" spans="1:10" ht="25.5" customHeight="1" x14ac:dyDescent="0.25">
      <c r="A14" s="16"/>
      <c r="B14" s="39" t="s">
        <v>271</v>
      </c>
      <c r="C14" s="39"/>
      <c r="D14" s="39"/>
      <c r="E14" s="39"/>
      <c r="F14" s="39"/>
      <c r="G14" s="39"/>
      <c r="H14" s="39"/>
      <c r="I14" s="39"/>
      <c r="J14" s="39"/>
    </row>
    <row r="15" spans="1:10" x14ac:dyDescent="0.25">
      <c r="A15" s="16"/>
      <c r="B15" s="39"/>
      <c r="C15" s="39"/>
      <c r="D15" s="39"/>
      <c r="E15" s="39"/>
      <c r="F15" s="39"/>
      <c r="G15" s="39"/>
      <c r="H15" s="39"/>
      <c r="I15" s="39"/>
      <c r="J15" s="39"/>
    </row>
    <row r="16" spans="1:10" x14ac:dyDescent="0.25">
      <c r="A16" s="16"/>
      <c r="B16" s="39" t="s">
        <v>272</v>
      </c>
      <c r="C16" s="39"/>
      <c r="D16" s="39"/>
      <c r="E16" s="39"/>
      <c r="F16" s="39"/>
      <c r="G16" s="39"/>
      <c r="H16" s="39"/>
      <c r="I16" s="39"/>
      <c r="J16" s="39"/>
    </row>
    <row r="17" spans="1:10" x14ac:dyDescent="0.25">
      <c r="A17" s="16"/>
      <c r="B17" s="132"/>
      <c r="C17" s="132"/>
      <c r="D17" s="132"/>
      <c r="E17" s="132"/>
      <c r="F17" s="132"/>
      <c r="G17" s="132"/>
      <c r="H17" s="132"/>
      <c r="I17" s="132"/>
      <c r="J17" s="132"/>
    </row>
    <row r="18" spans="1:10" ht="51" customHeight="1" x14ac:dyDescent="0.25">
      <c r="A18" s="16"/>
      <c r="B18" s="39" t="s">
        <v>273</v>
      </c>
      <c r="C18" s="39"/>
      <c r="D18" s="39"/>
      <c r="E18" s="39"/>
      <c r="F18" s="39"/>
      <c r="G18" s="39"/>
      <c r="H18" s="39"/>
      <c r="I18" s="39"/>
      <c r="J18" s="39"/>
    </row>
    <row r="19" spans="1:10" x14ac:dyDescent="0.25">
      <c r="A19" s="16"/>
      <c r="B19" s="39"/>
      <c r="C19" s="39"/>
      <c r="D19" s="39"/>
      <c r="E19" s="39"/>
      <c r="F19" s="39"/>
      <c r="G19" s="39"/>
      <c r="H19" s="39"/>
      <c r="I19" s="39"/>
      <c r="J19" s="39"/>
    </row>
    <row r="20" spans="1:10" x14ac:dyDescent="0.25">
      <c r="A20" s="16"/>
      <c r="B20" s="39"/>
      <c r="C20" s="39"/>
      <c r="D20" s="39"/>
      <c r="E20" s="39"/>
      <c r="F20" s="39"/>
      <c r="G20" s="39"/>
      <c r="H20" s="39"/>
      <c r="I20" s="39"/>
      <c r="J20" s="39"/>
    </row>
    <row r="21" spans="1:10" ht="38.25" customHeight="1" x14ac:dyDescent="0.25">
      <c r="A21" s="16"/>
      <c r="B21" s="39" t="s">
        <v>274</v>
      </c>
      <c r="C21" s="39"/>
      <c r="D21" s="39"/>
      <c r="E21" s="39"/>
      <c r="F21" s="39"/>
      <c r="G21" s="39"/>
      <c r="H21" s="39"/>
      <c r="I21" s="39"/>
      <c r="J21" s="39"/>
    </row>
    <row r="22" spans="1:10" x14ac:dyDescent="0.25">
      <c r="A22" s="16"/>
      <c r="B22" s="39"/>
      <c r="C22" s="39"/>
      <c r="D22" s="39"/>
      <c r="E22" s="39"/>
      <c r="F22" s="39"/>
      <c r="G22" s="39"/>
      <c r="H22" s="39"/>
      <c r="I22" s="39"/>
      <c r="J22" s="39"/>
    </row>
    <row r="23" spans="1:10" x14ac:dyDescent="0.25">
      <c r="A23" s="16"/>
      <c r="B23" s="39" t="s">
        <v>275</v>
      </c>
      <c r="C23" s="39"/>
      <c r="D23" s="39"/>
      <c r="E23" s="39"/>
      <c r="F23" s="39"/>
      <c r="G23" s="39"/>
      <c r="H23" s="39"/>
      <c r="I23" s="39"/>
      <c r="J23" s="39"/>
    </row>
    <row r="24" spans="1:10" x14ac:dyDescent="0.25">
      <c r="A24" s="16"/>
      <c r="B24" s="18"/>
      <c r="C24" s="17"/>
      <c r="D24" s="17"/>
      <c r="E24" s="17"/>
      <c r="F24" s="17"/>
    </row>
    <row r="25" spans="1:10" x14ac:dyDescent="0.25">
      <c r="A25" s="16"/>
      <c r="B25" s="19"/>
      <c r="C25" s="30"/>
      <c r="D25" s="17"/>
      <c r="E25" s="30"/>
      <c r="F25" s="17"/>
    </row>
    <row r="26" spans="1:10" ht="15.75" thickBot="1" x14ac:dyDescent="0.3">
      <c r="A26" s="16"/>
      <c r="B26" s="29" t="s">
        <v>144</v>
      </c>
      <c r="C26" s="66"/>
      <c r="D26" s="34" t="s">
        <v>276</v>
      </c>
      <c r="E26" s="34"/>
      <c r="F26" s="34"/>
    </row>
    <row r="27" spans="1:10" ht="15.75" thickTop="1" x14ac:dyDescent="0.25">
      <c r="A27" s="16"/>
      <c r="B27" s="43"/>
      <c r="C27" s="66"/>
      <c r="D27" s="91" t="s">
        <v>161</v>
      </c>
      <c r="E27" s="92"/>
      <c r="F27" s="91" t="s">
        <v>277</v>
      </c>
    </row>
    <row r="28" spans="1:10" ht="15.75" thickBot="1" x14ac:dyDescent="0.3">
      <c r="A28" s="16"/>
      <c r="B28" s="43"/>
      <c r="C28" s="66"/>
      <c r="D28" s="23" t="s">
        <v>145</v>
      </c>
      <c r="E28" s="66"/>
      <c r="F28" s="23">
        <v>2014</v>
      </c>
    </row>
    <row r="29" spans="1:10" ht="15.75" thickTop="1" x14ac:dyDescent="0.25">
      <c r="A29" s="16"/>
      <c r="B29" s="26" t="s">
        <v>278</v>
      </c>
      <c r="C29" s="49" t="s">
        <v>170</v>
      </c>
      <c r="D29" s="27" t="s">
        <v>279</v>
      </c>
      <c r="E29" s="49" t="s">
        <v>170</v>
      </c>
      <c r="F29" s="27" t="s">
        <v>280</v>
      </c>
    </row>
    <row r="30" spans="1:10" x14ac:dyDescent="0.25">
      <c r="A30" s="16"/>
      <c r="B30" s="29" t="s">
        <v>281</v>
      </c>
      <c r="C30" s="30"/>
      <c r="D30" s="52" t="s">
        <v>282</v>
      </c>
      <c r="E30" s="30"/>
      <c r="F30" s="52" t="s">
        <v>283</v>
      </c>
    </row>
    <row r="31" spans="1:10" x14ac:dyDescent="0.25">
      <c r="A31" s="16"/>
      <c r="B31" s="26" t="s">
        <v>284</v>
      </c>
      <c r="C31" s="28"/>
      <c r="D31" s="54" t="s">
        <v>285</v>
      </c>
      <c r="E31" s="28"/>
      <c r="F31" s="54" t="s">
        <v>286</v>
      </c>
    </row>
    <row r="32" spans="1:10" x14ac:dyDescent="0.25">
      <c r="A32" s="16"/>
      <c r="B32" s="29" t="s">
        <v>287</v>
      </c>
      <c r="C32" s="30"/>
      <c r="D32" s="52" t="s">
        <v>288</v>
      </c>
      <c r="E32" s="30"/>
      <c r="F32" s="52" t="s">
        <v>289</v>
      </c>
    </row>
    <row r="33" spans="1:10" ht="15.75" thickBot="1" x14ac:dyDescent="0.3">
      <c r="A33" s="16"/>
      <c r="B33" s="26" t="s">
        <v>290</v>
      </c>
      <c r="C33" s="28"/>
      <c r="D33" s="31" t="s">
        <v>291</v>
      </c>
      <c r="E33" s="28"/>
      <c r="F33" s="31" t="s">
        <v>292</v>
      </c>
    </row>
    <row r="34" spans="1:10" ht="15.75" thickBot="1" x14ac:dyDescent="0.3">
      <c r="A34" s="16"/>
      <c r="B34" s="29" t="s">
        <v>293</v>
      </c>
      <c r="C34" s="53" t="s">
        <v>170</v>
      </c>
      <c r="D34" s="32" t="s">
        <v>294</v>
      </c>
      <c r="E34" s="53" t="s">
        <v>170</v>
      </c>
      <c r="F34" s="32" t="s">
        <v>295</v>
      </c>
    </row>
    <row r="35" spans="1:10" ht="15.75" thickTop="1" x14ac:dyDescent="0.25">
      <c r="A35" s="16"/>
      <c r="B35" s="39" t="s">
        <v>48</v>
      </c>
      <c r="C35" s="39"/>
      <c r="D35" s="39"/>
      <c r="E35" s="39"/>
      <c r="F35" s="39"/>
      <c r="G35" s="39"/>
      <c r="H35" s="39"/>
      <c r="I35" s="39"/>
      <c r="J35" s="39"/>
    </row>
    <row r="36" spans="1:10" x14ac:dyDescent="0.25">
      <c r="A36" s="16"/>
      <c r="B36" s="39" t="s">
        <v>296</v>
      </c>
      <c r="C36" s="39"/>
      <c r="D36" s="39"/>
      <c r="E36" s="39"/>
      <c r="F36" s="39"/>
      <c r="G36" s="39"/>
      <c r="H36" s="39"/>
      <c r="I36" s="39"/>
      <c r="J36" s="39"/>
    </row>
    <row r="37" spans="1:10" x14ac:dyDescent="0.25">
      <c r="A37" s="16"/>
      <c r="B37" s="39" t="s">
        <v>48</v>
      </c>
      <c r="C37" s="39"/>
      <c r="D37" s="39"/>
      <c r="E37" s="39"/>
      <c r="F37" s="39"/>
      <c r="G37" s="39"/>
      <c r="H37" s="39"/>
      <c r="I37" s="39"/>
      <c r="J37" s="39"/>
    </row>
    <row r="38" spans="1:10" ht="25.5" customHeight="1" x14ac:dyDescent="0.25">
      <c r="A38" s="16"/>
      <c r="B38" s="39" t="s">
        <v>297</v>
      </c>
      <c r="C38" s="39"/>
      <c r="D38" s="39"/>
      <c r="E38" s="39"/>
      <c r="F38" s="39"/>
      <c r="G38" s="39"/>
      <c r="H38" s="39"/>
      <c r="I38" s="39"/>
      <c r="J38" s="39"/>
    </row>
    <row r="39" spans="1:10" x14ac:dyDescent="0.25">
      <c r="A39" s="16"/>
      <c r="B39" s="39" t="s">
        <v>48</v>
      </c>
      <c r="C39" s="39"/>
      <c r="D39" s="39"/>
      <c r="E39" s="39"/>
      <c r="F39" s="39"/>
      <c r="G39" s="39"/>
      <c r="H39" s="39"/>
      <c r="I39" s="39"/>
      <c r="J39" s="39"/>
    </row>
    <row r="40" spans="1:10" x14ac:dyDescent="0.25">
      <c r="A40" s="16"/>
      <c r="B40" s="39" t="s">
        <v>298</v>
      </c>
      <c r="C40" s="39"/>
      <c r="D40" s="39"/>
      <c r="E40" s="39"/>
      <c r="F40" s="39"/>
      <c r="G40" s="39"/>
      <c r="H40" s="39"/>
      <c r="I40" s="39"/>
      <c r="J40" s="39"/>
    </row>
    <row r="41" spans="1:10" x14ac:dyDescent="0.25">
      <c r="A41" s="16"/>
      <c r="B41" s="39"/>
      <c r="C41" s="39"/>
      <c r="D41" s="39"/>
      <c r="E41" s="39"/>
      <c r="F41" s="39"/>
      <c r="G41" s="39"/>
      <c r="H41" s="39"/>
      <c r="I41" s="39"/>
      <c r="J41" s="39"/>
    </row>
    <row r="42" spans="1:10" x14ac:dyDescent="0.25">
      <c r="A42" s="16"/>
      <c r="B42" s="89" t="s">
        <v>299</v>
      </c>
      <c r="C42" s="89"/>
      <c r="D42" s="89"/>
      <c r="E42" s="89"/>
      <c r="F42" s="89"/>
      <c r="G42" s="89"/>
      <c r="H42" s="89"/>
      <c r="I42" s="89"/>
      <c r="J42" s="89"/>
    </row>
    <row r="43" spans="1:10" ht="38.25" customHeight="1" x14ac:dyDescent="0.25">
      <c r="A43" s="16"/>
      <c r="B43" s="39" t="s">
        <v>300</v>
      </c>
      <c r="C43" s="39"/>
      <c r="D43" s="39"/>
      <c r="E43" s="39"/>
      <c r="F43" s="39"/>
      <c r="G43" s="39"/>
      <c r="H43" s="39"/>
      <c r="I43" s="39"/>
      <c r="J43" s="39"/>
    </row>
    <row r="44" spans="1:10" x14ac:dyDescent="0.25">
      <c r="A44" s="16"/>
      <c r="B44" s="36"/>
      <c r="C44" s="36"/>
      <c r="D44" s="36"/>
      <c r="E44" s="36"/>
      <c r="F44" s="36"/>
      <c r="G44" s="36"/>
      <c r="H44" s="36"/>
      <c r="I44" s="36"/>
      <c r="J44" s="36"/>
    </row>
    <row r="45" spans="1:10" x14ac:dyDescent="0.25">
      <c r="A45" s="16"/>
      <c r="B45" s="39" t="s">
        <v>301</v>
      </c>
      <c r="C45" s="39"/>
      <c r="D45" s="39"/>
      <c r="E45" s="39"/>
      <c r="F45" s="39"/>
      <c r="G45" s="39"/>
      <c r="H45" s="39"/>
      <c r="I45" s="39"/>
      <c r="J45" s="39"/>
    </row>
    <row r="46" spans="1:10" x14ac:dyDescent="0.25">
      <c r="A46" s="16"/>
      <c r="B46" s="93"/>
      <c r="C46" s="17"/>
      <c r="D46" s="17"/>
      <c r="E46" s="17"/>
      <c r="F46" s="17"/>
      <c r="G46" s="17"/>
      <c r="H46" s="17"/>
    </row>
    <row r="47" spans="1:10" x14ac:dyDescent="0.25">
      <c r="A47" s="16"/>
      <c r="B47" s="94"/>
      <c r="C47" s="17"/>
      <c r="D47" s="17"/>
      <c r="E47" s="17"/>
      <c r="F47" s="17"/>
      <c r="G47" s="17"/>
      <c r="H47" s="17"/>
    </row>
    <row r="48" spans="1:10" ht="15.75" thickBot="1" x14ac:dyDescent="0.3">
      <c r="A48" s="16"/>
      <c r="B48" s="35"/>
      <c r="C48" s="34" t="s">
        <v>302</v>
      </c>
      <c r="D48" s="34"/>
      <c r="E48" s="34"/>
      <c r="F48" s="34"/>
      <c r="G48" s="34"/>
      <c r="H48" s="34"/>
    </row>
    <row r="49" spans="1:8" ht="15.75" thickTop="1" x14ac:dyDescent="0.25">
      <c r="A49" s="16"/>
      <c r="B49" s="35"/>
      <c r="C49" s="111">
        <v>42094</v>
      </c>
      <c r="D49" s="111"/>
      <c r="E49" s="111"/>
      <c r="F49" s="111">
        <v>42004</v>
      </c>
      <c r="G49" s="111"/>
      <c r="H49" s="111"/>
    </row>
    <row r="50" spans="1:8" ht="15.75" thickBot="1" x14ac:dyDescent="0.3">
      <c r="A50" s="16"/>
      <c r="B50" s="12" t="s">
        <v>144</v>
      </c>
      <c r="C50" s="34" t="s">
        <v>145</v>
      </c>
      <c r="D50" s="34"/>
      <c r="E50" s="34"/>
      <c r="F50" s="95"/>
      <c r="G50" s="95"/>
      <c r="H50" s="95"/>
    </row>
    <row r="51" spans="1:8" ht="15.75" thickTop="1" x14ac:dyDescent="0.25">
      <c r="A51" s="16"/>
      <c r="B51" s="43"/>
      <c r="C51" s="96"/>
      <c r="D51" s="96"/>
      <c r="E51" s="96"/>
      <c r="F51" s="96"/>
      <c r="G51" s="96"/>
      <c r="H51" s="96"/>
    </row>
    <row r="52" spans="1:8" ht="15.75" thickBot="1" x14ac:dyDescent="0.3">
      <c r="A52" s="16"/>
      <c r="B52" s="43"/>
      <c r="C52" s="97" t="s">
        <v>303</v>
      </c>
      <c r="D52" s="98"/>
      <c r="E52" s="97" t="s">
        <v>168</v>
      </c>
      <c r="F52" s="97" t="s">
        <v>303</v>
      </c>
      <c r="G52" s="98"/>
      <c r="H52" s="97" t="s">
        <v>168</v>
      </c>
    </row>
    <row r="53" spans="1:8" ht="27" thickTop="1" x14ac:dyDescent="0.25">
      <c r="A53" s="16"/>
      <c r="B53" s="99" t="s">
        <v>304</v>
      </c>
      <c r="C53" s="96"/>
      <c r="D53" s="96"/>
      <c r="E53" s="100"/>
      <c r="F53" s="96"/>
      <c r="G53" s="96"/>
      <c r="H53" s="100"/>
    </row>
    <row r="54" spans="1:8" x14ac:dyDescent="0.25">
      <c r="A54" s="16"/>
      <c r="B54" s="48" t="s">
        <v>305</v>
      </c>
      <c r="C54" s="101" t="s">
        <v>27</v>
      </c>
      <c r="D54" s="49" t="s">
        <v>170</v>
      </c>
      <c r="E54" s="54" t="s">
        <v>306</v>
      </c>
      <c r="F54" s="101" t="s">
        <v>27</v>
      </c>
      <c r="G54" s="49" t="s">
        <v>170</v>
      </c>
      <c r="H54" s="54" t="s">
        <v>307</v>
      </c>
    </row>
    <row r="55" spans="1:8" x14ac:dyDescent="0.25">
      <c r="A55" s="16"/>
      <c r="B55" s="102"/>
      <c r="C55" s="103"/>
      <c r="D55" s="30"/>
      <c r="E55" s="30"/>
      <c r="F55" s="103"/>
      <c r="G55" s="30"/>
      <c r="H55" s="30"/>
    </row>
    <row r="56" spans="1:8" ht="15.75" thickBot="1" x14ac:dyDescent="0.3">
      <c r="A56" s="16"/>
      <c r="B56" s="48" t="s">
        <v>308</v>
      </c>
      <c r="C56" s="104" t="s">
        <v>33</v>
      </c>
      <c r="D56" s="28"/>
      <c r="E56" s="82" t="s">
        <v>172</v>
      </c>
      <c r="F56" s="104" t="s">
        <v>33</v>
      </c>
      <c r="G56" s="28"/>
      <c r="H56" s="82" t="s">
        <v>172</v>
      </c>
    </row>
    <row r="57" spans="1:8" ht="27" thickBot="1" x14ac:dyDescent="0.3">
      <c r="A57" s="16"/>
      <c r="B57" s="99" t="s">
        <v>309</v>
      </c>
      <c r="C57" s="103"/>
      <c r="D57" s="53" t="s">
        <v>170</v>
      </c>
      <c r="E57" s="32" t="s">
        <v>306</v>
      </c>
      <c r="F57" s="103"/>
      <c r="G57" s="53" t="s">
        <v>170</v>
      </c>
      <c r="H57" s="32" t="s">
        <v>307</v>
      </c>
    </row>
    <row r="58" spans="1:8" ht="15.75" thickTop="1" x14ac:dyDescent="0.25">
      <c r="A58" s="16"/>
      <c r="B58" s="105"/>
      <c r="C58" s="106"/>
      <c r="D58" s="28"/>
      <c r="E58" s="86"/>
      <c r="F58" s="106"/>
      <c r="G58" s="28"/>
      <c r="H58" s="86"/>
    </row>
    <row r="59" spans="1:8" ht="26.25" x14ac:dyDescent="0.25">
      <c r="A59" s="16"/>
      <c r="B59" s="99" t="s">
        <v>310</v>
      </c>
      <c r="C59" s="103"/>
      <c r="D59" s="30"/>
      <c r="E59" s="30"/>
      <c r="F59" s="103"/>
      <c r="G59" s="30"/>
      <c r="H59" s="30"/>
    </row>
    <row r="60" spans="1:8" x14ac:dyDescent="0.25">
      <c r="A60" s="16"/>
      <c r="B60" s="105"/>
      <c r="C60" s="106"/>
      <c r="D60" s="28"/>
      <c r="E60" s="28"/>
      <c r="F60" s="106"/>
      <c r="G60" s="28"/>
      <c r="H60" s="28"/>
    </row>
    <row r="61" spans="1:8" ht="15.75" thickBot="1" x14ac:dyDescent="0.3">
      <c r="A61" s="16"/>
      <c r="B61" s="51" t="s">
        <v>305</v>
      </c>
      <c r="C61" s="107" t="s">
        <v>27</v>
      </c>
      <c r="D61" s="53" t="s">
        <v>170</v>
      </c>
      <c r="E61" s="56" t="s">
        <v>311</v>
      </c>
      <c r="F61" s="107" t="s">
        <v>27</v>
      </c>
      <c r="G61" s="53" t="s">
        <v>170</v>
      </c>
      <c r="H61" s="56" t="s">
        <v>312</v>
      </c>
    </row>
    <row r="62" spans="1:8" ht="27" thickBot="1" x14ac:dyDescent="0.3">
      <c r="A62" s="16"/>
      <c r="B62" s="108" t="s">
        <v>313</v>
      </c>
      <c r="C62" s="106"/>
      <c r="D62" s="49" t="s">
        <v>170</v>
      </c>
      <c r="E62" s="58" t="s">
        <v>311</v>
      </c>
      <c r="F62" s="106"/>
      <c r="G62" s="49" t="s">
        <v>170</v>
      </c>
      <c r="H62" s="58" t="s">
        <v>312</v>
      </c>
    </row>
    <row r="63" spans="1:8" ht="15.75" thickTop="1" x14ac:dyDescent="0.25">
      <c r="A63" s="16"/>
      <c r="B63" s="102"/>
      <c r="C63" s="103"/>
      <c r="D63" s="30"/>
      <c r="E63" s="109"/>
      <c r="F63" s="103"/>
      <c r="G63" s="30"/>
      <c r="H63" s="109"/>
    </row>
    <row r="64" spans="1:8" ht="15.75" thickBot="1" x14ac:dyDescent="0.3">
      <c r="A64" s="16"/>
      <c r="B64" s="108" t="s">
        <v>314</v>
      </c>
      <c r="C64" s="106"/>
      <c r="D64" s="49" t="s">
        <v>170</v>
      </c>
      <c r="E64" s="110" t="s">
        <v>246</v>
      </c>
      <c r="F64" s="106"/>
      <c r="G64" s="49" t="s">
        <v>170</v>
      </c>
      <c r="H64" s="110" t="s">
        <v>253</v>
      </c>
    </row>
    <row r="65" spans="1:10" ht="16.5" thickTop="1" x14ac:dyDescent="0.25">
      <c r="A65" s="16"/>
      <c r="B65" s="72"/>
      <c r="C65" s="72"/>
      <c r="D65" s="72"/>
      <c r="E65" s="72"/>
      <c r="F65" s="72"/>
      <c r="G65" s="72"/>
      <c r="H65" s="72"/>
      <c r="I65" s="72"/>
      <c r="J65" s="72"/>
    </row>
    <row r="66" spans="1:10" x14ac:dyDescent="0.25">
      <c r="A66" s="16"/>
      <c r="B66" s="74" t="s">
        <v>266</v>
      </c>
      <c r="C66" s="74"/>
      <c r="D66" s="74"/>
      <c r="E66" s="74"/>
      <c r="F66" s="74"/>
      <c r="G66" s="74"/>
      <c r="H66" s="74"/>
      <c r="I66" s="74"/>
      <c r="J66" s="74"/>
    </row>
    <row r="67" spans="1:10" x14ac:dyDescent="0.25">
      <c r="A67" s="16"/>
      <c r="B67" s="18"/>
      <c r="C67" s="17"/>
      <c r="D67" s="17"/>
      <c r="E67" s="17"/>
      <c r="F67" s="17"/>
      <c r="G67" s="17"/>
      <c r="H67" s="17"/>
    </row>
    <row r="68" spans="1:10" x14ac:dyDescent="0.25">
      <c r="A68" s="16"/>
      <c r="B68" s="112"/>
      <c r="C68" s="17"/>
      <c r="D68" s="17"/>
      <c r="E68" s="17"/>
      <c r="F68" s="17"/>
      <c r="G68" s="17"/>
      <c r="H68" s="17"/>
    </row>
    <row r="69" spans="1:10" x14ac:dyDescent="0.25">
      <c r="A69" s="16"/>
      <c r="B69" s="112"/>
      <c r="C69" s="17"/>
      <c r="D69" s="17"/>
      <c r="E69" s="17"/>
      <c r="F69" s="17"/>
      <c r="G69" s="17"/>
      <c r="H69" s="17"/>
    </row>
    <row r="70" spans="1:10" ht="15.75" thickBot="1" x14ac:dyDescent="0.3">
      <c r="A70" s="16"/>
      <c r="B70" s="113"/>
      <c r="C70" s="34" t="s">
        <v>315</v>
      </c>
      <c r="D70" s="34"/>
      <c r="E70" s="34"/>
      <c r="F70" s="34"/>
      <c r="G70" s="34"/>
      <c r="H70" s="34"/>
    </row>
    <row r="71" spans="1:10" ht="15.75" thickTop="1" x14ac:dyDescent="0.25">
      <c r="A71" s="16"/>
      <c r="B71" s="35"/>
      <c r="C71" s="111">
        <v>42094</v>
      </c>
      <c r="D71" s="111"/>
      <c r="E71" s="111"/>
      <c r="F71" s="111">
        <v>42004</v>
      </c>
      <c r="G71" s="111"/>
      <c r="H71" s="111"/>
    </row>
    <row r="72" spans="1:10" ht="15.75" thickBot="1" x14ac:dyDescent="0.3">
      <c r="A72" s="16"/>
      <c r="B72" s="12" t="s">
        <v>144</v>
      </c>
      <c r="C72" s="34" t="s">
        <v>145</v>
      </c>
      <c r="D72" s="34"/>
      <c r="E72" s="34"/>
      <c r="F72" s="95"/>
      <c r="G72" s="95"/>
      <c r="H72" s="95"/>
    </row>
    <row r="73" spans="1:10" ht="15.75" thickTop="1" x14ac:dyDescent="0.25">
      <c r="A73" s="16"/>
      <c r="B73" s="43"/>
      <c r="C73" s="96"/>
      <c r="D73" s="96"/>
      <c r="E73" s="96"/>
      <c r="F73" s="96"/>
      <c r="G73" s="96"/>
      <c r="H73" s="96"/>
    </row>
    <row r="74" spans="1:10" ht="15.75" thickBot="1" x14ac:dyDescent="0.3">
      <c r="A74" s="16"/>
      <c r="B74" s="43"/>
      <c r="C74" s="97" t="s">
        <v>303</v>
      </c>
      <c r="D74" s="98"/>
      <c r="E74" s="97" t="s">
        <v>168</v>
      </c>
      <c r="F74" s="97" t="s">
        <v>303</v>
      </c>
      <c r="G74" s="98"/>
      <c r="H74" s="97" t="s">
        <v>168</v>
      </c>
    </row>
    <row r="75" spans="1:10" ht="27" thickTop="1" x14ac:dyDescent="0.25">
      <c r="A75" s="16"/>
      <c r="B75" s="108" t="s">
        <v>304</v>
      </c>
      <c r="C75" s="114"/>
      <c r="D75" s="114"/>
      <c r="E75" s="115"/>
      <c r="F75" s="114"/>
      <c r="G75" s="114"/>
      <c r="H75" s="115"/>
    </row>
    <row r="76" spans="1:10" x14ac:dyDescent="0.25">
      <c r="A76" s="16"/>
      <c r="B76" s="51" t="s">
        <v>305</v>
      </c>
      <c r="C76" s="107" t="s">
        <v>39</v>
      </c>
      <c r="D76" s="53" t="s">
        <v>170</v>
      </c>
      <c r="E76" s="116">
        <v>-3398</v>
      </c>
      <c r="F76" s="107" t="s">
        <v>39</v>
      </c>
      <c r="G76" s="53" t="s">
        <v>170</v>
      </c>
      <c r="H76" s="116">
        <v>-1937</v>
      </c>
    </row>
    <row r="77" spans="1:10" x14ac:dyDescent="0.25">
      <c r="A77" s="16"/>
      <c r="B77" s="105"/>
      <c r="C77" s="106"/>
      <c r="D77" s="28"/>
      <c r="E77" s="28"/>
      <c r="F77" s="106"/>
      <c r="G77" s="28"/>
      <c r="H77" s="28"/>
    </row>
    <row r="78" spans="1:10" ht="15.75" thickBot="1" x14ac:dyDescent="0.3">
      <c r="A78" s="16"/>
      <c r="B78" s="51" t="s">
        <v>308</v>
      </c>
      <c r="C78" s="117" t="s">
        <v>45</v>
      </c>
      <c r="D78" s="30"/>
      <c r="E78" s="118">
        <v>-4188</v>
      </c>
      <c r="F78" s="117" t="s">
        <v>45</v>
      </c>
      <c r="G78" s="30"/>
      <c r="H78" s="118">
        <v>-1536</v>
      </c>
    </row>
    <row r="79" spans="1:10" ht="27" thickBot="1" x14ac:dyDescent="0.3">
      <c r="A79" s="16"/>
      <c r="B79" s="108" t="s">
        <v>309</v>
      </c>
      <c r="C79" s="106"/>
      <c r="D79" s="49" t="s">
        <v>170</v>
      </c>
      <c r="E79" s="59">
        <v>-7586</v>
      </c>
      <c r="F79" s="106"/>
      <c r="G79" s="49" t="s">
        <v>170</v>
      </c>
      <c r="H79" s="59">
        <v>-3473</v>
      </c>
    </row>
    <row r="80" spans="1:10" ht="15.75" thickTop="1" x14ac:dyDescent="0.25">
      <c r="A80" s="16"/>
      <c r="B80" s="102"/>
      <c r="C80" s="103"/>
      <c r="D80" s="30"/>
      <c r="E80" s="109"/>
      <c r="F80" s="103"/>
      <c r="G80" s="30"/>
      <c r="H80" s="109"/>
    </row>
    <row r="81" spans="1:10" ht="26.25" x14ac:dyDescent="0.25">
      <c r="A81" s="16"/>
      <c r="B81" s="108" t="s">
        <v>316</v>
      </c>
      <c r="C81" s="106"/>
      <c r="D81" s="28"/>
      <c r="E81" s="28"/>
      <c r="F81" s="106"/>
      <c r="G81" s="28"/>
      <c r="H81" s="28"/>
    </row>
    <row r="82" spans="1:10" x14ac:dyDescent="0.25">
      <c r="A82" s="16"/>
      <c r="B82" s="102"/>
      <c r="C82" s="103"/>
      <c r="D82" s="30"/>
      <c r="E82" s="30"/>
      <c r="F82" s="103"/>
      <c r="G82" s="30"/>
      <c r="H82" s="30"/>
    </row>
    <row r="83" spans="1:10" ht="15.75" thickBot="1" x14ac:dyDescent="0.3">
      <c r="A83" s="16"/>
      <c r="B83" s="48" t="s">
        <v>305</v>
      </c>
      <c r="C83" s="101" t="s">
        <v>39</v>
      </c>
      <c r="D83" s="49" t="s">
        <v>170</v>
      </c>
      <c r="E83" s="31">
        <v>-393</v>
      </c>
      <c r="F83" s="101" t="s">
        <v>39</v>
      </c>
      <c r="G83" s="49" t="s">
        <v>170</v>
      </c>
      <c r="H83" s="31">
        <v>-780</v>
      </c>
    </row>
    <row r="84" spans="1:10" ht="27" thickBot="1" x14ac:dyDescent="0.3">
      <c r="A84" s="16"/>
      <c r="B84" s="99" t="s">
        <v>317</v>
      </c>
      <c r="C84" s="20"/>
      <c r="D84" s="53" t="s">
        <v>170</v>
      </c>
      <c r="E84" s="32">
        <v>-393</v>
      </c>
      <c r="F84" s="103"/>
      <c r="G84" s="53" t="s">
        <v>170</v>
      </c>
      <c r="H84" s="32">
        <v>-780</v>
      </c>
    </row>
    <row r="85" spans="1:10" ht="15.75" thickTop="1" x14ac:dyDescent="0.25">
      <c r="A85" s="16"/>
      <c r="B85" s="105"/>
      <c r="C85" s="67"/>
      <c r="D85" s="28"/>
      <c r="E85" s="86"/>
      <c r="F85" s="67"/>
      <c r="G85" s="28"/>
      <c r="H85" s="86"/>
    </row>
    <row r="86" spans="1:10" ht="15.75" thickBot="1" x14ac:dyDescent="0.3">
      <c r="A86" s="16"/>
      <c r="B86" s="99" t="s">
        <v>314</v>
      </c>
      <c r="C86" s="20"/>
      <c r="D86" s="53" t="s">
        <v>170</v>
      </c>
      <c r="E86" s="119">
        <v>-7979</v>
      </c>
      <c r="F86" s="20"/>
      <c r="G86" s="53" t="s">
        <v>170</v>
      </c>
      <c r="H86" s="119">
        <v>-4253</v>
      </c>
    </row>
    <row r="87" spans="1:10" ht="16.5" thickTop="1" x14ac:dyDescent="0.25">
      <c r="A87" s="16"/>
      <c r="B87" s="72"/>
      <c r="C87" s="72"/>
      <c r="D87" s="72"/>
      <c r="E87" s="72"/>
      <c r="F87" s="72"/>
      <c r="G87" s="72"/>
      <c r="H87" s="72"/>
      <c r="I87" s="72"/>
      <c r="J87" s="72"/>
    </row>
    <row r="88" spans="1:10" x14ac:dyDescent="0.25">
      <c r="A88" s="16"/>
      <c r="B88" s="36"/>
      <c r="C88" s="36"/>
      <c r="D88" s="36"/>
      <c r="E88" s="36"/>
      <c r="F88" s="36"/>
      <c r="G88" s="36"/>
      <c r="H88" s="36"/>
      <c r="I88" s="36"/>
      <c r="J88" s="36"/>
    </row>
    <row r="89" spans="1:10" x14ac:dyDescent="0.25">
      <c r="A89" s="16"/>
      <c r="B89" s="39" t="s">
        <v>318</v>
      </c>
      <c r="C89" s="39"/>
      <c r="D89" s="39"/>
      <c r="E89" s="39"/>
      <c r="F89" s="39"/>
      <c r="G89" s="39"/>
      <c r="H89" s="39"/>
      <c r="I89" s="39"/>
      <c r="J89" s="39"/>
    </row>
    <row r="90" spans="1:10" x14ac:dyDescent="0.25">
      <c r="A90" s="16"/>
      <c r="B90" s="18"/>
      <c r="C90" s="17"/>
      <c r="D90" s="17"/>
      <c r="E90" s="17"/>
      <c r="F90" s="17"/>
      <c r="G90" s="17"/>
      <c r="H90" s="17"/>
      <c r="I90" s="17"/>
      <c r="J90" s="17"/>
    </row>
    <row r="91" spans="1:10" x14ac:dyDescent="0.25">
      <c r="A91" s="16"/>
      <c r="B91" s="112"/>
      <c r="C91" s="17"/>
      <c r="D91" s="17"/>
      <c r="E91" s="17"/>
      <c r="F91" s="17"/>
      <c r="G91" s="17"/>
      <c r="H91" s="17"/>
      <c r="I91" s="17"/>
      <c r="J91" s="17"/>
    </row>
    <row r="92" spans="1:10" x14ac:dyDescent="0.25">
      <c r="A92" s="16"/>
      <c r="B92" s="123">
        <v>42094</v>
      </c>
      <c r="C92" s="123"/>
      <c r="D92" s="123"/>
      <c r="E92" s="123"/>
      <c r="F92" s="123"/>
      <c r="G92" s="123"/>
      <c r="H92" s="123"/>
      <c r="I92" s="123"/>
      <c r="J92" s="123"/>
    </row>
    <row r="93" spans="1:10" x14ac:dyDescent="0.25">
      <c r="A93" s="16"/>
      <c r="B93" s="33" t="s">
        <v>144</v>
      </c>
      <c r="C93" s="33"/>
      <c r="D93" s="33"/>
      <c r="E93" s="33"/>
      <c r="F93" s="33"/>
      <c r="G93" s="33"/>
      <c r="H93" s="33"/>
      <c r="I93" s="33"/>
      <c r="J93" s="33"/>
    </row>
    <row r="94" spans="1:10" ht="15.75" thickBot="1" x14ac:dyDescent="0.3">
      <c r="A94" s="16"/>
      <c r="B94" s="34" t="s">
        <v>145</v>
      </c>
      <c r="C94" s="34"/>
      <c r="D94" s="34"/>
      <c r="E94" s="34"/>
      <c r="F94" s="34"/>
      <c r="G94" s="34"/>
      <c r="H94" s="34"/>
      <c r="I94" s="34"/>
      <c r="J94" s="34"/>
    </row>
    <row r="95" spans="1:10" ht="40.5" thickTop="1" thickBot="1" x14ac:dyDescent="0.3">
      <c r="A95" s="16"/>
      <c r="B95" s="63" t="s">
        <v>319</v>
      </c>
      <c r="C95" s="44"/>
      <c r="D95" s="63" t="s">
        <v>320</v>
      </c>
      <c r="E95" s="63" t="s">
        <v>321</v>
      </c>
      <c r="F95" s="120"/>
      <c r="G95" s="63" t="s">
        <v>322</v>
      </c>
      <c r="H95" s="63" t="s">
        <v>323</v>
      </c>
      <c r="I95" s="120"/>
      <c r="J95" s="63" t="s">
        <v>324</v>
      </c>
    </row>
    <row r="96" spans="1:10" ht="27" thickTop="1" x14ac:dyDescent="0.25">
      <c r="A96" s="16"/>
      <c r="B96" s="121" t="s">
        <v>325</v>
      </c>
      <c r="C96" s="49" t="s">
        <v>170</v>
      </c>
      <c r="D96" s="27" t="s">
        <v>326</v>
      </c>
      <c r="E96" s="122" t="s">
        <v>327</v>
      </c>
      <c r="F96" s="50" t="s">
        <v>170</v>
      </c>
      <c r="G96" s="27" t="s">
        <v>328</v>
      </c>
      <c r="H96" s="122" t="s">
        <v>329</v>
      </c>
      <c r="I96" s="50" t="s">
        <v>170</v>
      </c>
      <c r="J96" s="50" t="s">
        <v>172</v>
      </c>
    </row>
    <row r="97" spans="1:10" x14ac:dyDescent="0.25">
      <c r="A97" s="16"/>
      <c r="B97" s="102"/>
      <c r="C97" s="30"/>
      <c r="D97" s="30"/>
      <c r="E97" s="47"/>
      <c r="F97" s="30"/>
      <c r="G97" s="30"/>
      <c r="H97" s="47"/>
      <c r="I97" s="30"/>
      <c r="J97" s="30"/>
    </row>
    <row r="98" spans="1:10" ht="26.25" x14ac:dyDescent="0.25">
      <c r="A98" s="16"/>
      <c r="B98" s="48" t="s">
        <v>325</v>
      </c>
      <c r="C98" s="28"/>
      <c r="D98" s="55">
        <v>-2217</v>
      </c>
      <c r="E98" s="104" t="s">
        <v>330</v>
      </c>
      <c r="F98" s="28"/>
      <c r="G98" s="54">
        <v>-333</v>
      </c>
      <c r="H98" s="104" t="s">
        <v>329</v>
      </c>
      <c r="I98" s="28"/>
      <c r="J98" s="49" t="s">
        <v>172</v>
      </c>
    </row>
    <row r="99" spans="1:10" x14ac:dyDescent="0.25">
      <c r="A99" s="16"/>
      <c r="B99" s="102"/>
      <c r="C99" s="30"/>
      <c r="D99" s="30"/>
      <c r="E99" s="47"/>
      <c r="F99" s="30"/>
      <c r="G99" s="30"/>
      <c r="H99" s="47"/>
      <c r="I99" s="30"/>
      <c r="J99" s="30"/>
    </row>
    <row r="100" spans="1:10" ht="27" thickBot="1" x14ac:dyDescent="0.3">
      <c r="A100" s="16"/>
      <c r="B100" s="48" t="s">
        <v>325</v>
      </c>
      <c r="C100" s="28"/>
      <c r="D100" s="87">
        <v>-2004</v>
      </c>
      <c r="E100" s="104" t="s">
        <v>331</v>
      </c>
      <c r="F100" s="28"/>
      <c r="G100" s="31">
        <v>-364</v>
      </c>
      <c r="H100" s="104" t="s">
        <v>329</v>
      </c>
      <c r="I100" s="28"/>
      <c r="J100" s="82" t="s">
        <v>172</v>
      </c>
    </row>
    <row r="101" spans="1:10" ht="15.75" thickBot="1" x14ac:dyDescent="0.3">
      <c r="A101" s="16"/>
      <c r="B101" s="51" t="s">
        <v>332</v>
      </c>
      <c r="C101" s="53" t="s">
        <v>170</v>
      </c>
      <c r="D101" s="32" t="s">
        <v>333</v>
      </c>
      <c r="E101" s="47"/>
      <c r="F101" s="53" t="s">
        <v>170</v>
      </c>
      <c r="G101" s="32" t="s">
        <v>334</v>
      </c>
      <c r="H101" s="47"/>
      <c r="I101" s="53" t="s">
        <v>170</v>
      </c>
      <c r="J101" s="84" t="s">
        <v>172</v>
      </c>
    </row>
    <row r="102" spans="1:10" ht="16.5" thickTop="1" x14ac:dyDescent="0.25">
      <c r="A102" s="16"/>
      <c r="B102" s="72"/>
      <c r="C102" s="72"/>
      <c r="D102" s="72"/>
      <c r="E102" s="72"/>
      <c r="F102" s="72"/>
      <c r="G102" s="72"/>
      <c r="H102" s="72"/>
      <c r="I102" s="72"/>
      <c r="J102" s="72"/>
    </row>
    <row r="103" spans="1:10" x14ac:dyDescent="0.25">
      <c r="A103" s="16"/>
      <c r="B103" s="133"/>
      <c r="C103" s="133"/>
      <c r="D103" s="133"/>
      <c r="E103" s="133"/>
      <c r="F103" s="133"/>
      <c r="G103" s="133"/>
      <c r="H103" s="133"/>
      <c r="I103" s="133"/>
      <c r="J103" s="133"/>
    </row>
    <row r="104" spans="1:10" x14ac:dyDescent="0.25">
      <c r="A104" s="16"/>
      <c r="B104" s="18"/>
      <c r="C104" s="17"/>
      <c r="D104" s="17"/>
      <c r="E104" s="17"/>
      <c r="F104" s="17"/>
      <c r="G104" s="17"/>
      <c r="H104" s="17"/>
      <c r="I104" s="17"/>
      <c r="J104" s="17"/>
    </row>
    <row r="105" spans="1:10" x14ac:dyDescent="0.25">
      <c r="A105" s="16"/>
      <c r="B105" s="112"/>
      <c r="C105" s="17"/>
      <c r="D105" s="17"/>
      <c r="E105" s="17"/>
      <c r="F105" s="17"/>
      <c r="G105" s="17"/>
      <c r="H105" s="17"/>
      <c r="I105" s="17"/>
      <c r="J105" s="17"/>
    </row>
    <row r="106" spans="1:10" x14ac:dyDescent="0.25">
      <c r="A106" s="16"/>
      <c r="B106" s="123">
        <v>41729</v>
      </c>
      <c r="C106" s="123"/>
      <c r="D106" s="123"/>
      <c r="E106" s="123"/>
      <c r="F106" s="123"/>
      <c r="G106" s="123"/>
      <c r="H106" s="123"/>
      <c r="I106" s="123"/>
      <c r="J106" s="123"/>
    </row>
    <row r="107" spans="1:10" x14ac:dyDescent="0.25">
      <c r="A107" s="16"/>
      <c r="B107" s="33" t="s">
        <v>144</v>
      </c>
      <c r="C107" s="33"/>
      <c r="D107" s="33"/>
      <c r="E107" s="33"/>
      <c r="F107" s="33"/>
      <c r="G107" s="33"/>
      <c r="H107" s="33"/>
      <c r="I107" s="33"/>
      <c r="J107" s="33"/>
    </row>
    <row r="108" spans="1:10" ht="15.75" thickBot="1" x14ac:dyDescent="0.3">
      <c r="A108" s="16"/>
      <c r="B108" s="34" t="s">
        <v>145</v>
      </c>
      <c r="C108" s="34"/>
      <c r="D108" s="34"/>
      <c r="E108" s="34"/>
      <c r="F108" s="34"/>
      <c r="G108" s="34"/>
      <c r="H108" s="34"/>
      <c r="I108" s="34"/>
      <c r="J108" s="34"/>
    </row>
    <row r="109" spans="1:10" ht="40.5" thickTop="1" thickBot="1" x14ac:dyDescent="0.3">
      <c r="A109" s="16"/>
      <c r="B109" s="63" t="s">
        <v>319</v>
      </c>
      <c r="C109" s="44"/>
      <c r="D109" s="63" t="s">
        <v>320</v>
      </c>
      <c r="E109" s="63" t="s">
        <v>321</v>
      </c>
      <c r="F109" s="120"/>
      <c r="G109" s="63" t="s">
        <v>322</v>
      </c>
      <c r="H109" s="63" t="s">
        <v>323</v>
      </c>
      <c r="I109" s="120"/>
      <c r="J109" s="63" t="s">
        <v>324</v>
      </c>
    </row>
    <row r="110" spans="1:10" ht="27" thickTop="1" x14ac:dyDescent="0.25">
      <c r="A110" s="16"/>
      <c r="B110" s="121" t="s">
        <v>325</v>
      </c>
      <c r="C110" s="49" t="s">
        <v>170</v>
      </c>
      <c r="D110" s="124">
        <v>-1035</v>
      </c>
      <c r="E110" s="122" t="s">
        <v>327</v>
      </c>
      <c r="F110" s="50" t="s">
        <v>170</v>
      </c>
      <c r="G110" s="27" t="s">
        <v>335</v>
      </c>
      <c r="H110" s="122" t="s">
        <v>329</v>
      </c>
      <c r="I110" s="50" t="s">
        <v>170</v>
      </c>
      <c r="J110" s="50" t="s">
        <v>172</v>
      </c>
    </row>
    <row r="111" spans="1:10" x14ac:dyDescent="0.25">
      <c r="A111" s="16"/>
      <c r="B111" s="102"/>
      <c r="C111" s="30"/>
      <c r="D111" s="30"/>
      <c r="E111" s="47"/>
      <c r="F111" s="30"/>
      <c r="G111" s="30"/>
      <c r="H111" s="47"/>
      <c r="I111" s="30"/>
      <c r="J111" s="30"/>
    </row>
    <row r="112" spans="1:10" ht="26.25" x14ac:dyDescent="0.25">
      <c r="A112" s="16"/>
      <c r="B112" s="48" t="s">
        <v>325</v>
      </c>
      <c r="C112" s="28"/>
      <c r="D112" s="54">
        <v>-597</v>
      </c>
      <c r="E112" s="104" t="s">
        <v>330</v>
      </c>
      <c r="F112" s="28"/>
      <c r="G112" s="54" t="s">
        <v>336</v>
      </c>
      <c r="H112" s="104" t="s">
        <v>329</v>
      </c>
      <c r="I112" s="28"/>
      <c r="J112" s="49" t="s">
        <v>172</v>
      </c>
    </row>
    <row r="113" spans="1:10" x14ac:dyDescent="0.25">
      <c r="A113" s="16"/>
      <c r="B113" s="102"/>
      <c r="C113" s="30"/>
      <c r="D113" s="30"/>
      <c r="E113" s="47"/>
      <c r="F113" s="30"/>
      <c r="G113" s="30"/>
      <c r="H113" s="47"/>
      <c r="I113" s="30"/>
      <c r="J113" s="30"/>
    </row>
    <row r="114" spans="1:10" ht="27" thickBot="1" x14ac:dyDescent="0.3">
      <c r="A114" s="16"/>
      <c r="B114" s="48" t="s">
        <v>325</v>
      </c>
      <c r="C114" s="28"/>
      <c r="D114" s="31">
        <v>-241</v>
      </c>
      <c r="E114" s="104" t="s">
        <v>331</v>
      </c>
      <c r="F114" s="28"/>
      <c r="G114" s="31" t="s">
        <v>337</v>
      </c>
      <c r="H114" s="104" t="s">
        <v>329</v>
      </c>
      <c r="I114" s="28"/>
      <c r="J114" s="82" t="s">
        <v>172</v>
      </c>
    </row>
    <row r="115" spans="1:10" ht="15.75" thickBot="1" x14ac:dyDescent="0.3">
      <c r="A115" s="16"/>
      <c r="B115" s="51" t="s">
        <v>332</v>
      </c>
      <c r="C115" s="53" t="s">
        <v>170</v>
      </c>
      <c r="D115" s="88">
        <v>-1873</v>
      </c>
      <c r="E115" s="47"/>
      <c r="F115" s="53" t="s">
        <v>170</v>
      </c>
      <c r="G115" s="32" t="s">
        <v>338</v>
      </c>
      <c r="H115" s="47"/>
      <c r="I115" s="53" t="s">
        <v>170</v>
      </c>
      <c r="J115" s="84" t="s">
        <v>172</v>
      </c>
    </row>
    <row r="116" spans="1:10" ht="16.5" thickTop="1" x14ac:dyDescent="0.25">
      <c r="A116" s="16"/>
      <c r="B116" s="72"/>
      <c r="C116" s="72"/>
      <c r="D116" s="72"/>
      <c r="E116" s="72"/>
      <c r="F116" s="72"/>
      <c r="G116" s="72"/>
      <c r="H116" s="72"/>
      <c r="I116" s="72"/>
      <c r="J116" s="72"/>
    </row>
    <row r="117" spans="1:10" x14ac:dyDescent="0.25">
      <c r="A117" s="16"/>
      <c r="B117" s="39"/>
      <c r="C117" s="39"/>
      <c r="D117" s="39"/>
      <c r="E117" s="39"/>
      <c r="F117" s="39"/>
      <c r="G117" s="39"/>
      <c r="H117" s="39"/>
      <c r="I117" s="39"/>
      <c r="J117" s="39"/>
    </row>
    <row r="118" spans="1:10" x14ac:dyDescent="0.25">
      <c r="A118" s="16"/>
      <c r="B118" s="18"/>
      <c r="C118" s="17"/>
      <c r="D118" s="17"/>
      <c r="E118" s="17"/>
      <c r="F118" s="17"/>
      <c r="G118" s="17"/>
    </row>
    <row r="119" spans="1:10" x14ac:dyDescent="0.25">
      <c r="A119" s="16"/>
      <c r="B119" s="12" t="s">
        <v>144</v>
      </c>
      <c r="C119" s="17"/>
      <c r="D119" s="17"/>
      <c r="E119" s="17"/>
      <c r="F119" s="17"/>
      <c r="G119" s="17"/>
    </row>
    <row r="120" spans="1:10" ht="27" thickBot="1" x14ac:dyDescent="0.3">
      <c r="A120" s="16"/>
      <c r="B120" s="46" t="s">
        <v>339</v>
      </c>
      <c r="C120" s="46" t="s">
        <v>340</v>
      </c>
      <c r="D120" s="125"/>
      <c r="E120" s="46" t="s">
        <v>341</v>
      </c>
      <c r="F120" s="103"/>
      <c r="G120" s="46" t="s">
        <v>341</v>
      </c>
    </row>
    <row r="121" spans="1:10" ht="15.75" thickTop="1" x14ac:dyDescent="0.25">
      <c r="A121" s="16"/>
      <c r="B121" s="126"/>
      <c r="C121" s="25"/>
      <c r="D121" s="44"/>
      <c r="E121" s="127">
        <v>42094</v>
      </c>
      <c r="F121" s="47"/>
      <c r="G121" s="127">
        <v>41729</v>
      </c>
    </row>
    <row r="122" spans="1:10" ht="15.75" thickBot="1" x14ac:dyDescent="0.3">
      <c r="A122" s="16"/>
      <c r="B122" s="42"/>
      <c r="C122" s="17"/>
      <c r="D122" s="47"/>
      <c r="E122" s="128" t="s">
        <v>145</v>
      </c>
      <c r="F122" s="47"/>
      <c r="G122" s="128" t="s">
        <v>145</v>
      </c>
    </row>
    <row r="123" spans="1:10" ht="16.5" thickTop="1" thickBot="1" x14ac:dyDescent="0.3">
      <c r="A123" s="16"/>
      <c r="B123" s="129" t="s">
        <v>342</v>
      </c>
      <c r="C123" s="104" t="s">
        <v>343</v>
      </c>
      <c r="D123" s="49" t="s">
        <v>170</v>
      </c>
      <c r="E123" s="130" t="s">
        <v>344</v>
      </c>
      <c r="F123" s="49" t="s">
        <v>170</v>
      </c>
      <c r="G123" s="130">
        <v>-68</v>
      </c>
    </row>
    <row r="124" spans="1:10" x14ac:dyDescent="0.25">
      <c r="A124" s="16"/>
      <c r="B124" s="35"/>
      <c r="C124" s="17"/>
      <c r="D124" s="30"/>
      <c r="E124" s="92"/>
      <c r="F124" s="30"/>
      <c r="G124" s="92"/>
    </row>
    <row r="125" spans="1:10" ht="15.75" thickBot="1" x14ac:dyDescent="0.3">
      <c r="A125" s="16"/>
      <c r="B125" s="129" t="s">
        <v>332</v>
      </c>
      <c r="C125" s="131"/>
      <c r="D125" s="49" t="s">
        <v>170</v>
      </c>
      <c r="E125" s="110" t="s">
        <v>344</v>
      </c>
      <c r="F125" s="49" t="s">
        <v>170</v>
      </c>
      <c r="G125" s="110">
        <v>-68</v>
      </c>
    </row>
    <row r="126" spans="1:10" ht="15.75" thickTop="1" x14ac:dyDescent="0.25">
      <c r="A126" s="16"/>
      <c r="B126" s="39" t="s">
        <v>48</v>
      </c>
      <c r="C126" s="39"/>
      <c r="D126" s="39"/>
      <c r="E126" s="39"/>
      <c r="F126" s="39"/>
      <c r="G126" s="39"/>
      <c r="H126" s="39"/>
      <c r="I126" s="39"/>
      <c r="J126" s="39"/>
    </row>
    <row r="127" spans="1:10" x14ac:dyDescent="0.25">
      <c r="A127" s="16"/>
      <c r="B127" s="40"/>
      <c r="C127" s="40"/>
      <c r="D127" s="40"/>
      <c r="E127" s="40"/>
      <c r="F127" s="40"/>
      <c r="G127" s="40"/>
      <c r="H127" s="40"/>
      <c r="I127" s="40"/>
      <c r="J127" s="40"/>
    </row>
  </sheetData>
  <mergeCells count="62">
    <mergeCell ref="B102:J102"/>
    <mergeCell ref="B103:J103"/>
    <mergeCell ref="B116:J116"/>
    <mergeCell ref="B117:J117"/>
    <mergeCell ref="B126:J126"/>
    <mergeCell ref="B127:J127"/>
    <mergeCell ref="B45:J45"/>
    <mergeCell ref="B65:J65"/>
    <mergeCell ref="B66:J66"/>
    <mergeCell ref="B87:J87"/>
    <mergeCell ref="B88:J88"/>
    <mergeCell ref="B89:J89"/>
    <mergeCell ref="B39:J39"/>
    <mergeCell ref="B40:J40"/>
    <mergeCell ref="B41:J41"/>
    <mergeCell ref="B42:J42"/>
    <mergeCell ref="B43:J43"/>
    <mergeCell ref="B44:J44"/>
    <mergeCell ref="B18:J18"/>
    <mergeCell ref="B19:J19"/>
    <mergeCell ref="B20:J20"/>
    <mergeCell ref="B21:J21"/>
    <mergeCell ref="B22:J22"/>
    <mergeCell ref="B23:J23"/>
    <mergeCell ref="B12:J12"/>
    <mergeCell ref="B13:J13"/>
    <mergeCell ref="B14:J14"/>
    <mergeCell ref="B15:J15"/>
    <mergeCell ref="B16:J16"/>
    <mergeCell ref="B17:J17"/>
    <mergeCell ref="B6:J6"/>
    <mergeCell ref="B7:J7"/>
    <mergeCell ref="B8:J8"/>
    <mergeCell ref="B9:J9"/>
    <mergeCell ref="B10:J10"/>
    <mergeCell ref="B11:J11"/>
    <mergeCell ref="B106:J106"/>
    <mergeCell ref="B107:J107"/>
    <mergeCell ref="B108:J108"/>
    <mergeCell ref="A1:A2"/>
    <mergeCell ref="B1:J1"/>
    <mergeCell ref="B2:J2"/>
    <mergeCell ref="B3:J3"/>
    <mergeCell ref="A4:A127"/>
    <mergeCell ref="B4:J4"/>
    <mergeCell ref="B5:J5"/>
    <mergeCell ref="C71:E71"/>
    <mergeCell ref="F71:H71"/>
    <mergeCell ref="C72:E72"/>
    <mergeCell ref="B92:J92"/>
    <mergeCell ref="B93:J93"/>
    <mergeCell ref="B94:J94"/>
    <mergeCell ref="D26:F26"/>
    <mergeCell ref="C48:H48"/>
    <mergeCell ref="C49:E49"/>
    <mergeCell ref="F49:H49"/>
    <mergeCell ref="C50:E50"/>
    <mergeCell ref="C70:H70"/>
    <mergeCell ref="B35:J35"/>
    <mergeCell ref="B36:J36"/>
    <mergeCell ref="B37:J37"/>
    <mergeCell ref="B38:J3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25" bestFit="1" customWidth="1"/>
    <col min="2" max="2" width="14.42578125" bestFit="1" customWidth="1"/>
    <col min="3" max="3" width="1.85546875" bestFit="1" customWidth="1"/>
    <col min="4" max="4" width="9.85546875" bestFit="1" customWidth="1"/>
    <col min="5" max="5" width="1.85546875" bestFit="1" customWidth="1"/>
    <col min="6" max="6" width="11.7109375" bestFit="1" customWidth="1"/>
  </cols>
  <sheetData>
    <row r="1" spans="1:6" ht="15" customHeight="1" x14ac:dyDescent="0.25">
      <c r="A1" s="7" t="s">
        <v>345</v>
      </c>
      <c r="B1" s="7" t="s">
        <v>1</v>
      </c>
      <c r="C1" s="7"/>
      <c r="D1" s="7"/>
      <c r="E1" s="7"/>
      <c r="F1" s="7"/>
    </row>
    <row r="2" spans="1:6" ht="15" customHeight="1" x14ac:dyDescent="0.25">
      <c r="A2" s="7"/>
      <c r="B2" s="7" t="s">
        <v>2</v>
      </c>
      <c r="C2" s="7"/>
      <c r="D2" s="7"/>
      <c r="E2" s="7"/>
      <c r="F2" s="7"/>
    </row>
    <row r="3" spans="1:6" x14ac:dyDescent="0.25">
      <c r="A3" s="3" t="s">
        <v>346</v>
      </c>
      <c r="B3" s="36"/>
      <c r="C3" s="36"/>
      <c r="D3" s="36"/>
      <c r="E3" s="36"/>
      <c r="F3" s="36"/>
    </row>
    <row r="4" spans="1:6" x14ac:dyDescent="0.25">
      <c r="A4" s="16" t="s">
        <v>114</v>
      </c>
      <c r="B4" s="138" t="s">
        <v>347</v>
      </c>
      <c r="C4" s="138"/>
      <c r="D4" s="138"/>
      <c r="E4" s="138"/>
      <c r="F4" s="138"/>
    </row>
    <row r="5" spans="1:6" x14ac:dyDescent="0.25">
      <c r="A5" s="16"/>
      <c r="B5" s="38" t="s">
        <v>48</v>
      </c>
      <c r="C5" s="38"/>
      <c r="D5" s="38"/>
      <c r="E5" s="38"/>
      <c r="F5" s="38"/>
    </row>
    <row r="6" spans="1:6" x14ac:dyDescent="0.25">
      <c r="A6" s="16"/>
      <c r="B6" s="39" t="s">
        <v>348</v>
      </c>
      <c r="C6" s="39"/>
      <c r="D6" s="39"/>
      <c r="E6" s="39"/>
      <c r="F6" s="39"/>
    </row>
    <row r="7" spans="1:6" x14ac:dyDescent="0.25">
      <c r="A7" s="16"/>
      <c r="B7" s="13"/>
      <c r="C7" s="17"/>
      <c r="D7" s="20"/>
      <c r="E7" s="20"/>
      <c r="F7" s="20"/>
    </row>
    <row r="8" spans="1:6" x14ac:dyDescent="0.25">
      <c r="A8" s="16"/>
      <c r="B8" s="35"/>
      <c r="C8" s="17"/>
      <c r="D8" s="61">
        <v>42094</v>
      </c>
      <c r="E8" s="20"/>
      <c r="F8" s="22" t="s">
        <v>349</v>
      </c>
    </row>
    <row r="9" spans="1:6" ht="15.75" thickBot="1" x14ac:dyDescent="0.3">
      <c r="A9" s="16"/>
      <c r="B9" s="12" t="s">
        <v>144</v>
      </c>
      <c r="C9" s="17"/>
      <c r="D9" s="23" t="s">
        <v>145</v>
      </c>
      <c r="E9" s="20"/>
      <c r="F9" s="23">
        <v>2014</v>
      </c>
    </row>
    <row r="10" spans="1:6" ht="15.75" thickTop="1" x14ac:dyDescent="0.25">
      <c r="A10" s="16"/>
      <c r="B10" s="43"/>
      <c r="C10" s="20"/>
      <c r="D10" s="100"/>
      <c r="E10" s="66"/>
      <c r="F10" s="100"/>
    </row>
    <row r="11" spans="1:6" x14ac:dyDescent="0.25">
      <c r="A11" s="16"/>
      <c r="B11" s="26" t="s">
        <v>350</v>
      </c>
      <c r="C11" s="49" t="s">
        <v>170</v>
      </c>
      <c r="D11" s="134" t="s">
        <v>351</v>
      </c>
      <c r="E11" s="49" t="s">
        <v>170</v>
      </c>
      <c r="F11" s="134" t="s">
        <v>352</v>
      </c>
    </row>
    <row r="12" spans="1:6" x14ac:dyDescent="0.25">
      <c r="A12" s="16"/>
      <c r="B12" s="29" t="s">
        <v>353</v>
      </c>
      <c r="C12" s="30"/>
      <c r="D12" s="135" t="s">
        <v>354</v>
      </c>
      <c r="E12" s="30"/>
      <c r="F12" s="135" t="s">
        <v>355</v>
      </c>
    </row>
    <row r="13" spans="1:6" ht="15.75" thickBot="1" x14ac:dyDescent="0.3">
      <c r="A13" s="16"/>
      <c r="B13" s="26" t="s">
        <v>356</v>
      </c>
      <c r="C13" s="28"/>
      <c r="D13" s="136" t="s">
        <v>357</v>
      </c>
      <c r="E13" s="28"/>
      <c r="F13" s="136" t="s">
        <v>358</v>
      </c>
    </row>
    <row r="14" spans="1:6" ht="15.75" thickBot="1" x14ac:dyDescent="0.3">
      <c r="A14" s="16"/>
      <c r="B14" s="43"/>
      <c r="C14" s="53" t="s">
        <v>170</v>
      </c>
      <c r="D14" s="137" t="s">
        <v>359</v>
      </c>
      <c r="E14" s="53" t="s">
        <v>170</v>
      </c>
      <c r="F14" s="137" t="s">
        <v>360</v>
      </c>
    </row>
    <row r="15" spans="1:6" ht="16.5" thickTop="1" x14ac:dyDescent="0.25">
      <c r="A15" s="16"/>
      <c r="B15" s="72"/>
      <c r="C15" s="72"/>
      <c r="D15" s="72"/>
      <c r="E15" s="72"/>
      <c r="F15" s="72"/>
    </row>
    <row r="16" spans="1:6" x14ac:dyDescent="0.25">
      <c r="A16" s="16"/>
      <c r="B16" s="40"/>
      <c r="C16" s="40"/>
      <c r="D16" s="40"/>
      <c r="E16" s="40"/>
      <c r="F16" s="40"/>
    </row>
  </sheetData>
  <mergeCells count="10">
    <mergeCell ref="A1:A2"/>
    <mergeCell ref="B1:F1"/>
    <mergeCell ref="B2:F2"/>
    <mergeCell ref="B3:F3"/>
    <mergeCell ref="A4:A16"/>
    <mergeCell ref="B4:F4"/>
    <mergeCell ref="B5:F5"/>
    <mergeCell ref="B6:F6"/>
    <mergeCell ref="B15:F15"/>
    <mergeCell ref="B16:F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1" width="30.28515625" bestFit="1" customWidth="1"/>
    <col min="2" max="2" width="36.5703125" customWidth="1"/>
    <col min="3" max="3" width="3.42578125" customWidth="1"/>
    <col min="4" max="4" width="36.5703125" customWidth="1"/>
    <col min="5" max="5" width="3.42578125" customWidth="1"/>
    <col min="6" max="6" width="36.5703125" customWidth="1"/>
    <col min="7" max="7" width="3.42578125" customWidth="1"/>
    <col min="8" max="8" width="34.28515625" customWidth="1"/>
    <col min="9" max="9" width="3.42578125" customWidth="1"/>
    <col min="10" max="10" width="36.5703125" customWidth="1"/>
    <col min="11" max="11" width="3.42578125" customWidth="1"/>
    <col min="12" max="12" width="36.5703125" customWidth="1"/>
    <col min="13" max="13" width="3.42578125" customWidth="1"/>
    <col min="14" max="14" width="34.28515625" customWidth="1"/>
  </cols>
  <sheetData>
    <row r="1" spans="1:14" ht="15" customHeight="1" x14ac:dyDescent="0.25">
      <c r="A1" s="7" t="s">
        <v>361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362</v>
      </c>
      <c r="B3" s="36"/>
      <c r="C3" s="36"/>
      <c r="D3" s="36"/>
      <c r="E3" s="36"/>
      <c r="F3" s="36"/>
      <c r="G3" s="36"/>
      <c r="H3" s="36"/>
      <c r="I3" s="36"/>
      <c r="J3" s="36"/>
      <c r="K3" s="36"/>
      <c r="L3" s="36"/>
      <c r="M3" s="36"/>
      <c r="N3" s="36"/>
    </row>
    <row r="4" spans="1:14" x14ac:dyDescent="0.25">
      <c r="A4" s="16" t="s">
        <v>363</v>
      </c>
      <c r="B4" s="37" t="s">
        <v>364</v>
      </c>
      <c r="C4" s="37"/>
      <c r="D4" s="37"/>
      <c r="E4" s="37"/>
      <c r="F4" s="37"/>
      <c r="G4" s="37"/>
      <c r="H4" s="37"/>
      <c r="I4" s="37"/>
      <c r="J4" s="37"/>
      <c r="K4" s="37"/>
      <c r="L4" s="37"/>
      <c r="M4" s="37"/>
      <c r="N4" s="37"/>
    </row>
    <row r="5" spans="1:14" x14ac:dyDescent="0.25">
      <c r="A5" s="16"/>
      <c r="B5" s="38" t="s">
        <v>48</v>
      </c>
      <c r="C5" s="38"/>
      <c r="D5" s="38"/>
      <c r="E5" s="38"/>
      <c r="F5" s="38"/>
      <c r="G5" s="38"/>
      <c r="H5" s="38"/>
      <c r="I5" s="38"/>
      <c r="J5" s="38"/>
      <c r="K5" s="38"/>
      <c r="L5" s="38"/>
      <c r="M5" s="38"/>
      <c r="N5" s="38"/>
    </row>
    <row r="6" spans="1:14" x14ac:dyDescent="0.25">
      <c r="A6" s="16"/>
      <c r="B6" s="39" t="s">
        <v>365</v>
      </c>
      <c r="C6" s="39"/>
      <c r="D6" s="39"/>
      <c r="E6" s="39"/>
      <c r="F6" s="39"/>
      <c r="G6" s="39"/>
      <c r="H6" s="39"/>
      <c r="I6" s="39"/>
      <c r="J6" s="39"/>
      <c r="K6" s="39"/>
      <c r="L6" s="39"/>
      <c r="M6" s="39"/>
      <c r="N6" s="39"/>
    </row>
    <row r="7" spans="1:14" x14ac:dyDescent="0.25">
      <c r="A7" s="16"/>
      <c r="B7" s="18"/>
      <c r="C7" s="17"/>
      <c r="D7" s="17"/>
      <c r="E7" s="17"/>
      <c r="F7" s="17"/>
      <c r="G7" s="17"/>
      <c r="H7" s="17"/>
      <c r="I7" s="17"/>
      <c r="J7" s="17"/>
      <c r="K7" s="17"/>
      <c r="L7" s="17"/>
      <c r="M7" s="17"/>
      <c r="N7" s="17"/>
    </row>
    <row r="8" spans="1:14" x14ac:dyDescent="0.25">
      <c r="A8" s="16"/>
      <c r="B8" s="112"/>
      <c r="C8" s="17"/>
      <c r="D8" s="17"/>
      <c r="E8" s="17"/>
      <c r="F8" s="17"/>
      <c r="G8" s="17"/>
      <c r="H8" s="17"/>
      <c r="I8" s="17"/>
      <c r="J8" s="17"/>
      <c r="K8" s="17"/>
      <c r="L8" s="17"/>
      <c r="M8" s="17"/>
      <c r="N8" s="17"/>
    </row>
    <row r="9" spans="1:14" x14ac:dyDescent="0.25">
      <c r="A9" s="16"/>
      <c r="B9" s="35"/>
      <c r="C9" s="17"/>
      <c r="D9" s="140">
        <v>42094</v>
      </c>
      <c r="E9" s="140"/>
      <c r="F9" s="140"/>
      <c r="G9" s="140"/>
      <c r="H9" s="140"/>
      <c r="I9" s="47"/>
      <c r="J9" s="141"/>
      <c r="K9" s="141"/>
      <c r="L9" s="141"/>
      <c r="M9" s="141"/>
      <c r="N9" s="141"/>
    </row>
    <row r="10" spans="1:14" ht="15.75" thickBot="1" x14ac:dyDescent="0.3">
      <c r="A10" s="16"/>
      <c r="B10" s="12" t="s">
        <v>144</v>
      </c>
      <c r="C10" s="17"/>
      <c r="D10" s="142" t="s">
        <v>145</v>
      </c>
      <c r="E10" s="142"/>
      <c r="F10" s="142"/>
      <c r="G10" s="142"/>
      <c r="H10" s="142"/>
      <c r="I10" s="47"/>
      <c r="J10" s="143">
        <v>42004</v>
      </c>
      <c r="K10" s="143"/>
      <c r="L10" s="143"/>
      <c r="M10" s="143"/>
      <c r="N10" s="143"/>
    </row>
    <row r="11" spans="1:14" ht="16.5" thickTop="1" thickBot="1" x14ac:dyDescent="0.3">
      <c r="A11" s="16"/>
      <c r="B11" s="43"/>
      <c r="C11" s="20"/>
      <c r="D11" s="24" t="s">
        <v>366</v>
      </c>
      <c r="E11" s="44"/>
      <c r="F11" s="24" t="s">
        <v>367</v>
      </c>
      <c r="G11" s="44"/>
      <c r="H11" s="24" t="s">
        <v>368</v>
      </c>
      <c r="I11" s="47"/>
      <c r="J11" s="24" t="s">
        <v>366</v>
      </c>
      <c r="K11" s="44"/>
      <c r="L11" s="24" t="s">
        <v>367</v>
      </c>
      <c r="M11" s="44"/>
      <c r="N11" s="24" t="s">
        <v>368</v>
      </c>
    </row>
    <row r="12" spans="1:14" ht="15.75" thickTop="1" x14ac:dyDescent="0.25">
      <c r="A12" s="16"/>
      <c r="B12" s="48" t="s">
        <v>369</v>
      </c>
      <c r="C12" s="49" t="s">
        <v>170</v>
      </c>
      <c r="D12" s="27" t="s">
        <v>370</v>
      </c>
      <c r="E12" s="49" t="s">
        <v>170</v>
      </c>
      <c r="F12" s="124">
        <v>-26700</v>
      </c>
      <c r="G12" s="49" t="s">
        <v>170</v>
      </c>
      <c r="H12" s="27" t="s">
        <v>371</v>
      </c>
      <c r="I12" s="49" t="s">
        <v>170</v>
      </c>
      <c r="J12" s="27" t="s">
        <v>372</v>
      </c>
      <c r="K12" s="49" t="s">
        <v>170</v>
      </c>
      <c r="L12" s="124">
        <v>-22853</v>
      </c>
      <c r="M12" s="49" t="s">
        <v>170</v>
      </c>
      <c r="N12" s="27" t="s">
        <v>373</v>
      </c>
    </row>
    <row r="13" spans="1:14" x14ac:dyDescent="0.25">
      <c r="A13" s="16"/>
      <c r="B13" s="51" t="s">
        <v>374</v>
      </c>
      <c r="C13" s="30"/>
      <c r="D13" s="52" t="s">
        <v>375</v>
      </c>
      <c r="E13" s="30"/>
      <c r="F13" s="116">
        <v>-67961</v>
      </c>
      <c r="G13" s="30"/>
      <c r="H13" s="52" t="s">
        <v>376</v>
      </c>
      <c r="I13" s="30"/>
      <c r="J13" s="52" t="s">
        <v>377</v>
      </c>
      <c r="K13" s="30"/>
      <c r="L13" s="116">
        <v>-65663</v>
      </c>
      <c r="M13" s="30"/>
      <c r="N13" s="52" t="s">
        <v>378</v>
      </c>
    </row>
    <row r="14" spans="1:14" x14ac:dyDescent="0.25">
      <c r="A14" s="16"/>
      <c r="B14" s="48" t="s">
        <v>379</v>
      </c>
      <c r="C14" s="28"/>
      <c r="D14" s="54" t="s">
        <v>380</v>
      </c>
      <c r="E14" s="28"/>
      <c r="F14" s="55">
        <v>-13328</v>
      </c>
      <c r="G14" s="28"/>
      <c r="H14" s="54" t="s">
        <v>381</v>
      </c>
      <c r="I14" s="28"/>
      <c r="J14" s="54" t="s">
        <v>382</v>
      </c>
      <c r="K14" s="28"/>
      <c r="L14" s="55">
        <v>-12859</v>
      </c>
      <c r="M14" s="28"/>
      <c r="N14" s="54" t="s">
        <v>383</v>
      </c>
    </row>
    <row r="15" spans="1:14" ht="15.75" thickBot="1" x14ac:dyDescent="0.3">
      <c r="A15" s="16"/>
      <c r="B15" s="51" t="s">
        <v>384</v>
      </c>
      <c r="C15" s="30"/>
      <c r="D15" s="56" t="s">
        <v>385</v>
      </c>
      <c r="E15" s="30"/>
      <c r="F15" s="118">
        <v>-23275</v>
      </c>
      <c r="G15" s="30"/>
      <c r="H15" s="56" t="s">
        <v>386</v>
      </c>
      <c r="I15" s="30"/>
      <c r="J15" s="56" t="s">
        <v>387</v>
      </c>
      <c r="K15" s="30"/>
      <c r="L15" s="118">
        <v>-23073</v>
      </c>
      <c r="M15" s="30"/>
      <c r="N15" s="56" t="s">
        <v>388</v>
      </c>
    </row>
    <row r="16" spans="1:14" ht="15.75" thickBot="1" x14ac:dyDescent="0.3">
      <c r="A16" s="16"/>
      <c r="B16" s="139"/>
      <c r="C16" s="49" t="s">
        <v>170</v>
      </c>
      <c r="D16" s="58" t="s">
        <v>389</v>
      </c>
      <c r="E16" s="49" t="s">
        <v>170</v>
      </c>
      <c r="F16" s="59">
        <v>-131264</v>
      </c>
      <c r="G16" s="49" t="s">
        <v>170</v>
      </c>
      <c r="H16" s="58" t="s">
        <v>390</v>
      </c>
      <c r="I16" s="49" t="s">
        <v>170</v>
      </c>
      <c r="J16" s="58" t="s">
        <v>391</v>
      </c>
      <c r="K16" s="49" t="s">
        <v>170</v>
      </c>
      <c r="L16" s="59">
        <v>-124448</v>
      </c>
      <c r="M16" s="49" t="s">
        <v>170</v>
      </c>
      <c r="N16" s="58" t="s">
        <v>392</v>
      </c>
    </row>
    <row r="17" spans="1:14" ht="15.75" thickTop="1" x14ac:dyDescent="0.25">
      <c r="A17" s="16"/>
      <c r="B17" s="38" t="s">
        <v>48</v>
      </c>
      <c r="C17" s="38"/>
      <c r="D17" s="38"/>
      <c r="E17" s="38"/>
      <c r="F17" s="38"/>
      <c r="G17" s="38"/>
      <c r="H17" s="38"/>
      <c r="I17" s="38"/>
      <c r="J17" s="38"/>
      <c r="K17" s="38"/>
      <c r="L17" s="38"/>
      <c r="M17" s="38"/>
      <c r="N17" s="38"/>
    </row>
    <row r="18" spans="1:14" x14ac:dyDescent="0.25">
      <c r="A18" s="16"/>
      <c r="B18" s="38" t="s">
        <v>48</v>
      </c>
      <c r="C18" s="38"/>
      <c r="D18" s="38"/>
      <c r="E18" s="38"/>
      <c r="F18" s="38"/>
      <c r="G18" s="38"/>
      <c r="H18" s="38"/>
      <c r="I18" s="38"/>
      <c r="J18" s="38"/>
      <c r="K18" s="38"/>
      <c r="L18" s="38"/>
      <c r="M18" s="38"/>
      <c r="N18" s="38"/>
    </row>
    <row r="19" spans="1:14" ht="25.5" customHeight="1" x14ac:dyDescent="0.25">
      <c r="A19" s="16"/>
      <c r="B19" s="39" t="s">
        <v>393</v>
      </c>
      <c r="C19" s="39"/>
      <c r="D19" s="39"/>
      <c r="E19" s="39"/>
      <c r="F19" s="39"/>
      <c r="G19" s="39"/>
      <c r="H19" s="39"/>
      <c r="I19" s="39"/>
      <c r="J19" s="39"/>
      <c r="K19" s="39"/>
      <c r="L19" s="39"/>
      <c r="M19" s="39"/>
      <c r="N19" s="39"/>
    </row>
    <row r="20" spans="1:14" x14ac:dyDescent="0.25">
      <c r="A20" s="16"/>
      <c r="B20" s="39"/>
      <c r="C20" s="39"/>
      <c r="D20" s="39"/>
      <c r="E20" s="39"/>
      <c r="F20" s="39"/>
      <c r="G20" s="39"/>
      <c r="H20" s="39"/>
      <c r="I20" s="39"/>
      <c r="J20" s="39"/>
      <c r="K20" s="39"/>
      <c r="L20" s="39"/>
      <c r="M20" s="39"/>
      <c r="N20" s="39"/>
    </row>
    <row r="21" spans="1:14" ht="25.5" customHeight="1" x14ac:dyDescent="0.25">
      <c r="A21" s="16"/>
      <c r="B21" s="39" t="s">
        <v>394</v>
      </c>
      <c r="C21" s="39"/>
      <c r="D21" s="39"/>
      <c r="E21" s="39"/>
      <c r="F21" s="39"/>
      <c r="G21" s="39"/>
      <c r="H21" s="39"/>
      <c r="I21" s="39"/>
      <c r="J21" s="39"/>
      <c r="K21" s="39"/>
      <c r="L21" s="39"/>
      <c r="M21" s="39"/>
      <c r="N21" s="39"/>
    </row>
    <row r="22" spans="1:14" x14ac:dyDescent="0.25">
      <c r="A22" s="16"/>
      <c r="B22" s="40"/>
      <c r="C22" s="40"/>
      <c r="D22" s="40"/>
      <c r="E22" s="40"/>
      <c r="F22" s="40"/>
      <c r="G22" s="40"/>
      <c r="H22" s="40"/>
      <c r="I22" s="40"/>
      <c r="J22" s="40"/>
      <c r="K22" s="40"/>
      <c r="L22" s="40"/>
      <c r="M22" s="40"/>
      <c r="N22" s="40"/>
    </row>
  </sheetData>
  <mergeCells count="18">
    <mergeCell ref="B21:N21"/>
    <mergeCell ref="B22:N22"/>
    <mergeCell ref="B5:N5"/>
    <mergeCell ref="B6:N6"/>
    <mergeCell ref="B17:N17"/>
    <mergeCell ref="B18:N18"/>
    <mergeCell ref="B19:N19"/>
    <mergeCell ref="B20:N20"/>
    <mergeCell ref="D9:H9"/>
    <mergeCell ref="J9:N9"/>
    <mergeCell ref="D10:H10"/>
    <mergeCell ref="J10:N10"/>
    <mergeCell ref="A1:A2"/>
    <mergeCell ref="B1:N1"/>
    <mergeCell ref="B2:N2"/>
    <mergeCell ref="B3:N3"/>
    <mergeCell ref="A4:A22"/>
    <mergeCell ref="B4:N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18.5703125" bestFit="1" customWidth="1"/>
    <col min="2" max="2" width="36.5703125" customWidth="1"/>
    <col min="3" max="3" width="2.28515625" customWidth="1"/>
    <col min="4" max="4" width="15.42578125" customWidth="1"/>
  </cols>
  <sheetData>
    <row r="1" spans="1:4" ht="15" customHeight="1" x14ac:dyDescent="0.25">
      <c r="A1" s="7" t="s">
        <v>31</v>
      </c>
      <c r="B1" s="7" t="s">
        <v>1</v>
      </c>
      <c r="C1" s="7"/>
      <c r="D1" s="7"/>
    </row>
    <row r="2" spans="1:4" ht="15" customHeight="1" x14ac:dyDescent="0.25">
      <c r="A2" s="7"/>
      <c r="B2" s="7" t="s">
        <v>2</v>
      </c>
      <c r="C2" s="7"/>
      <c r="D2" s="7"/>
    </row>
    <row r="3" spans="1:4" x14ac:dyDescent="0.25">
      <c r="A3" s="3" t="s">
        <v>395</v>
      </c>
      <c r="B3" s="36"/>
      <c r="C3" s="36"/>
      <c r="D3" s="36"/>
    </row>
    <row r="4" spans="1:4" x14ac:dyDescent="0.25">
      <c r="A4" s="16" t="s">
        <v>31</v>
      </c>
      <c r="B4" s="37" t="s">
        <v>396</v>
      </c>
      <c r="C4" s="37"/>
      <c r="D4" s="37"/>
    </row>
    <row r="5" spans="1:4" x14ac:dyDescent="0.25">
      <c r="A5" s="16"/>
      <c r="B5" s="144" t="s">
        <v>48</v>
      </c>
      <c r="C5" s="144"/>
      <c r="D5" s="144"/>
    </row>
    <row r="6" spans="1:4" x14ac:dyDescent="0.25">
      <c r="A6" s="16"/>
      <c r="B6" s="39" t="s">
        <v>397</v>
      </c>
      <c r="C6" s="39"/>
      <c r="D6" s="39"/>
    </row>
    <row r="7" spans="1:4" x14ac:dyDescent="0.25">
      <c r="A7" s="16"/>
      <c r="B7" s="18"/>
      <c r="C7" s="17"/>
      <c r="D7" s="17"/>
    </row>
    <row r="8" spans="1:4" x14ac:dyDescent="0.25">
      <c r="A8" s="16"/>
      <c r="B8" s="42"/>
      <c r="C8" s="17"/>
      <c r="D8" s="17"/>
    </row>
    <row r="9" spans="1:4" x14ac:dyDescent="0.25">
      <c r="A9" s="16"/>
      <c r="B9" s="43"/>
      <c r="C9" s="20"/>
      <c r="D9" s="22" t="s">
        <v>398</v>
      </c>
    </row>
    <row r="10" spans="1:4" ht="15.75" thickBot="1" x14ac:dyDescent="0.3">
      <c r="A10" s="16"/>
      <c r="B10" s="43"/>
      <c r="C10" s="20"/>
      <c r="D10" s="23" t="s">
        <v>144</v>
      </c>
    </row>
    <row r="11" spans="1:4" ht="15.75" thickTop="1" x14ac:dyDescent="0.25">
      <c r="A11" s="16"/>
      <c r="B11" s="26" t="s">
        <v>399</v>
      </c>
      <c r="C11" s="49" t="s">
        <v>170</v>
      </c>
      <c r="D11" s="27" t="s">
        <v>400</v>
      </c>
    </row>
    <row r="12" spans="1:4" x14ac:dyDescent="0.25">
      <c r="A12" s="16"/>
      <c r="B12" s="29" t="s">
        <v>401</v>
      </c>
      <c r="C12" s="30"/>
      <c r="D12" s="52" t="s">
        <v>402</v>
      </c>
    </row>
    <row r="13" spans="1:4" ht="15.75" thickBot="1" x14ac:dyDescent="0.3">
      <c r="A13" s="16"/>
      <c r="B13" s="26" t="s">
        <v>403</v>
      </c>
      <c r="C13" s="28"/>
      <c r="D13" s="87">
        <v>-1780</v>
      </c>
    </row>
    <row r="14" spans="1:4" ht="15.75" thickBot="1" x14ac:dyDescent="0.3">
      <c r="A14" s="16"/>
      <c r="B14" s="29" t="s">
        <v>404</v>
      </c>
      <c r="C14" s="53" t="s">
        <v>170</v>
      </c>
      <c r="D14" s="32" t="s">
        <v>405</v>
      </c>
    </row>
    <row r="15" spans="1:4" ht="16.5" thickTop="1" x14ac:dyDescent="0.25">
      <c r="A15" s="16"/>
      <c r="B15" s="72"/>
      <c r="C15" s="72"/>
      <c r="D15" s="72"/>
    </row>
    <row r="16" spans="1:4" ht="114.75" customHeight="1" x14ac:dyDescent="0.25">
      <c r="A16" s="16"/>
      <c r="B16" s="39" t="s">
        <v>406</v>
      </c>
      <c r="C16" s="39"/>
      <c r="D16" s="39"/>
    </row>
    <row r="17" spans="1:4" x14ac:dyDescent="0.25">
      <c r="A17" s="16"/>
      <c r="B17" s="39"/>
      <c r="C17" s="39"/>
      <c r="D17" s="39"/>
    </row>
    <row r="18" spans="1:4" ht="38.25" customHeight="1" x14ac:dyDescent="0.25">
      <c r="A18" s="16"/>
      <c r="B18" s="39" t="s">
        <v>407</v>
      </c>
      <c r="C18" s="39"/>
      <c r="D18" s="39"/>
    </row>
    <row r="19" spans="1:4" ht="15.75" x14ac:dyDescent="0.25">
      <c r="A19" s="16"/>
      <c r="B19" s="72"/>
      <c r="C19" s="72"/>
      <c r="D19" s="72"/>
    </row>
    <row r="20" spans="1:4" x14ac:dyDescent="0.25">
      <c r="A20" s="16"/>
      <c r="B20" s="40"/>
      <c r="C20" s="40"/>
      <c r="D20" s="40"/>
    </row>
  </sheetData>
  <mergeCells count="14">
    <mergeCell ref="B17:D17"/>
    <mergeCell ref="B18:D18"/>
    <mergeCell ref="B19:D19"/>
    <mergeCell ref="B20:D20"/>
    <mergeCell ref="A1:A2"/>
    <mergeCell ref="B1:D1"/>
    <mergeCell ref="B2:D2"/>
    <mergeCell ref="B3:D3"/>
    <mergeCell ref="A4:A20"/>
    <mergeCell ref="B4:D4"/>
    <mergeCell ref="B5:D5"/>
    <mergeCell ref="B6:D6"/>
    <mergeCell ref="B15:D15"/>
    <mergeCell ref="B16:D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22.5703125" bestFit="1" customWidth="1"/>
    <col min="2" max="2" width="36.5703125" bestFit="1" customWidth="1"/>
  </cols>
  <sheetData>
    <row r="1" spans="1:2" x14ac:dyDescent="0.25">
      <c r="A1" s="7" t="s">
        <v>408</v>
      </c>
      <c r="B1" s="1" t="s">
        <v>1</v>
      </c>
    </row>
    <row r="2" spans="1:2" x14ac:dyDescent="0.25">
      <c r="A2" s="7"/>
      <c r="B2" s="1" t="s">
        <v>2</v>
      </c>
    </row>
    <row r="3" spans="1:2" x14ac:dyDescent="0.25">
      <c r="A3" s="3" t="s">
        <v>409</v>
      </c>
      <c r="B3" s="4"/>
    </row>
    <row r="4" spans="1:2" x14ac:dyDescent="0.25">
      <c r="A4" s="16" t="s">
        <v>408</v>
      </c>
      <c r="B4" s="10" t="s">
        <v>410</v>
      </c>
    </row>
    <row r="5" spans="1:2" x14ac:dyDescent="0.25">
      <c r="A5" s="16"/>
      <c r="B5" s="12" t="s">
        <v>48</v>
      </c>
    </row>
    <row r="6" spans="1:2" ht="115.5" x14ac:dyDescent="0.25">
      <c r="A6" s="16"/>
      <c r="B6" s="12" t="s">
        <v>411</v>
      </c>
    </row>
    <row r="7" spans="1:2" x14ac:dyDescent="0.25">
      <c r="A7" s="16"/>
      <c r="B7" s="12" t="s">
        <v>48</v>
      </c>
    </row>
    <row r="8" spans="1:2" ht="294" x14ac:dyDescent="0.25">
      <c r="A8" s="16"/>
      <c r="B8" s="12" t="s">
        <v>412</v>
      </c>
    </row>
    <row r="9" spans="1:2" x14ac:dyDescent="0.25">
      <c r="A9" s="16"/>
      <c r="B9" s="12"/>
    </row>
    <row r="10" spans="1:2" ht="166.5" x14ac:dyDescent="0.25">
      <c r="A10" s="16"/>
      <c r="B10" s="12" t="s">
        <v>413</v>
      </c>
    </row>
    <row r="11" spans="1:2" x14ac:dyDescent="0.25">
      <c r="A11" s="16"/>
      <c r="B11" s="12"/>
    </row>
    <row r="12" spans="1:2" ht="90" x14ac:dyDescent="0.25">
      <c r="A12" s="16"/>
      <c r="B12" s="12" t="s">
        <v>414</v>
      </c>
    </row>
    <row r="13" spans="1:2" x14ac:dyDescent="0.25">
      <c r="A13" s="16"/>
      <c r="B13" s="12" t="s">
        <v>48</v>
      </c>
    </row>
    <row r="14" spans="1:2" ht="192" x14ac:dyDescent="0.25">
      <c r="A14" s="16"/>
      <c r="B14" s="12" t="s">
        <v>415</v>
      </c>
    </row>
    <row r="15" spans="1:2" x14ac:dyDescent="0.25">
      <c r="A15" s="16"/>
      <c r="B15" s="12"/>
    </row>
    <row r="16" spans="1:2" ht="115.5" x14ac:dyDescent="0.25">
      <c r="A16" s="16"/>
      <c r="B16" s="145" t="s">
        <v>416</v>
      </c>
    </row>
    <row r="17" spans="1:2" x14ac:dyDescent="0.25">
      <c r="A17" s="16"/>
      <c r="B17" s="145"/>
    </row>
    <row r="18" spans="1:2" ht="64.5" x14ac:dyDescent="0.25">
      <c r="A18" s="16"/>
      <c r="B18" s="12" t="s">
        <v>417</v>
      </c>
    </row>
    <row r="19" spans="1:2" x14ac:dyDescent="0.25">
      <c r="A19" s="16"/>
      <c r="B19" s="15"/>
    </row>
  </sheetData>
  <mergeCells count="2">
    <mergeCell ref="A1:A2"/>
    <mergeCell ref="A4:A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1" width="31.85546875" bestFit="1" customWidth="1"/>
    <col min="2" max="2" width="36.5703125" bestFit="1" customWidth="1"/>
    <col min="3" max="3" width="2.5703125" customWidth="1"/>
    <col min="4" max="4" width="36.5703125" customWidth="1"/>
    <col min="5" max="5" width="2.5703125" customWidth="1"/>
    <col min="6" max="6" width="14.28515625" customWidth="1"/>
    <col min="7" max="7" width="2.5703125" customWidth="1"/>
    <col min="8" max="8" width="26.7109375" customWidth="1"/>
    <col min="9" max="9" width="2.5703125" customWidth="1"/>
    <col min="10" max="10" width="36.5703125" bestFit="1" customWidth="1"/>
  </cols>
  <sheetData>
    <row r="1" spans="1:10" ht="15" customHeight="1" x14ac:dyDescent="0.25">
      <c r="A1" s="7" t="s">
        <v>418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419</v>
      </c>
      <c r="B3" s="36"/>
      <c r="C3" s="36"/>
      <c r="D3" s="36"/>
      <c r="E3" s="36"/>
      <c r="F3" s="36"/>
      <c r="G3" s="36"/>
      <c r="H3" s="36"/>
      <c r="I3" s="36"/>
      <c r="J3" s="36"/>
    </row>
    <row r="4" spans="1:10" x14ac:dyDescent="0.25">
      <c r="A4" s="16" t="s">
        <v>418</v>
      </c>
      <c r="B4" s="37"/>
      <c r="C4" s="37"/>
      <c r="D4" s="37"/>
      <c r="E4" s="37"/>
      <c r="F4" s="37"/>
      <c r="G4" s="37"/>
      <c r="H4" s="37"/>
      <c r="I4" s="37"/>
      <c r="J4" s="37"/>
    </row>
    <row r="5" spans="1:10" x14ac:dyDescent="0.25">
      <c r="A5" s="16"/>
      <c r="B5" s="36"/>
      <c r="C5" s="36"/>
      <c r="D5" s="36"/>
      <c r="E5" s="36"/>
      <c r="F5" s="36"/>
      <c r="G5" s="36"/>
      <c r="H5" s="36"/>
      <c r="I5" s="36"/>
      <c r="J5" s="36"/>
    </row>
    <row r="6" spans="1:10" x14ac:dyDescent="0.25">
      <c r="A6" s="16"/>
      <c r="B6" s="37" t="s">
        <v>420</v>
      </c>
      <c r="C6" s="37"/>
      <c r="D6" s="37"/>
      <c r="E6" s="37"/>
      <c r="F6" s="37"/>
      <c r="G6" s="37"/>
      <c r="H6" s="37"/>
      <c r="I6" s="37"/>
      <c r="J6" s="37"/>
    </row>
    <row r="7" spans="1:10" x14ac:dyDescent="0.25">
      <c r="A7" s="16"/>
      <c r="B7" s="38"/>
      <c r="C7" s="38"/>
      <c r="D7" s="38"/>
      <c r="E7" s="38"/>
      <c r="F7" s="38"/>
      <c r="G7" s="38"/>
      <c r="H7" s="38"/>
      <c r="I7" s="38"/>
      <c r="J7" s="38"/>
    </row>
    <row r="8" spans="1:10" ht="25.5" customHeight="1" x14ac:dyDescent="0.25">
      <c r="A8" s="16"/>
      <c r="B8" s="39" t="s">
        <v>421</v>
      </c>
      <c r="C8" s="39"/>
      <c r="D8" s="39"/>
      <c r="E8" s="39"/>
      <c r="F8" s="39"/>
      <c r="G8" s="39"/>
      <c r="H8" s="39"/>
      <c r="I8" s="39"/>
      <c r="J8" s="39"/>
    </row>
    <row r="9" spans="1:10" x14ac:dyDescent="0.25">
      <c r="A9" s="16"/>
      <c r="B9" s="146"/>
      <c r="C9" s="146"/>
      <c r="D9" s="146"/>
      <c r="E9" s="146"/>
      <c r="F9" s="146"/>
      <c r="G9" s="146"/>
      <c r="H9" s="146"/>
      <c r="I9" s="146"/>
      <c r="J9" s="146"/>
    </row>
    <row r="10" spans="1:10" x14ac:dyDescent="0.25">
      <c r="A10" s="16"/>
      <c r="B10" s="13"/>
      <c r="C10" s="17"/>
      <c r="D10" s="17"/>
      <c r="E10" s="17"/>
      <c r="F10" s="17"/>
      <c r="G10" s="17"/>
      <c r="H10" s="17"/>
      <c r="I10" s="17"/>
      <c r="J10" s="17"/>
    </row>
    <row r="11" spans="1:10" x14ac:dyDescent="0.25">
      <c r="A11" s="16"/>
      <c r="B11" s="19"/>
      <c r="C11" s="17"/>
      <c r="D11" s="17"/>
      <c r="E11" s="17"/>
      <c r="F11" s="17"/>
      <c r="G11" s="17"/>
      <c r="H11" s="17"/>
      <c r="I11" s="17"/>
      <c r="J11" s="17"/>
    </row>
    <row r="12" spans="1:10" x14ac:dyDescent="0.25">
      <c r="A12" s="16"/>
      <c r="B12" s="43"/>
      <c r="C12" s="20"/>
      <c r="D12" s="123">
        <v>42094</v>
      </c>
      <c r="E12" s="123"/>
      <c r="F12" s="123"/>
      <c r="G12" s="123"/>
      <c r="H12" s="123"/>
      <c r="I12" s="123"/>
      <c r="J12" s="123"/>
    </row>
    <row r="13" spans="1:10" ht="15.75" thickBot="1" x14ac:dyDescent="0.3">
      <c r="A13" s="16"/>
      <c r="B13" s="43"/>
      <c r="C13" s="20"/>
      <c r="D13" s="34" t="s">
        <v>145</v>
      </c>
      <c r="E13" s="34"/>
      <c r="F13" s="34"/>
      <c r="G13" s="34"/>
      <c r="H13" s="34"/>
      <c r="I13" s="34"/>
      <c r="J13" s="34"/>
    </row>
    <row r="14" spans="1:10" ht="27.75" thickTop="1" thickBot="1" x14ac:dyDescent="0.3">
      <c r="A14" s="16"/>
      <c r="B14" s="51" t="s">
        <v>144</v>
      </c>
      <c r="C14" s="66"/>
      <c r="D14" s="24" t="s">
        <v>422</v>
      </c>
      <c r="E14" s="120"/>
      <c r="F14" s="24" t="s">
        <v>423</v>
      </c>
      <c r="G14" s="120"/>
      <c r="H14" s="24" t="s">
        <v>424</v>
      </c>
      <c r="I14" s="120"/>
      <c r="J14" s="24" t="s">
        <v>425</v>
      </c>
    </row>
    <row r="15" spans="1:10" ht="15.75" thickTop="1" x14ac:dyDescent="0.25">
      <c r="A15" s="16"/>
      <c r="B15" s="48" t="s">
        <v>399</v>
      </c>
      <c r="C15" s="49" t="s">
        <v>170</v>
      </c>
      <c r="D15" s="124">
        <v>-17304</v>
      </c>
      <c r="E15" s="50" t="s">
        <v>170</v>
      </c>
      <c r="F15" s="124">
        <v>-1399</v>
      </c>
      <c r="G15" s="50" t="s">
        <v>170</v>
      </c>
      <c r="H15" s="27" t="s">
        <v>426</v>
      </c>
      <c r="I15" s="50" t="s">
        <v>170</v>
      </c>
      <c r="J15" s="124">
        <v>-11664</v>
      </c>
    </row>
    <row r="16" spans="1:10" ht="26.25" x14ac:dyDescent="0.25">
      <c r="A16" s="16"/>
      <c r="B16" s="51" t="s">
        <v>427</v>
      </c>
      <c r="C16" s="30"/>
      <c r="D16" s="116">
        <v>-14951</v>
      </c>
      <c r="E16" s="30"/>
      <c r="F16" s="52" t="s">
        <v>428</v>
      </c>
      <c r="G16" s="30"/>
      <c r="H16" s="52" t="s">
        <v>429</v>
      </c>
      <c r="I16" s="30"/>
      <c r="J16" s="116">
        <v>-9079</v>
      </c>
    </row>
    <row r="17" spans="1:10" ht="26.25" x14ac:dyDescent="0.25">
      <c r="A17" s="16"/>
      <c r="B17" s="48" t="s">
        <v>430</v>
      </c>
      <c r="C17" s="28"/>
      <c r="D17" s="49" t="s">
        <v>172</v>
      </c>
      <c r="E17" s="28"/>
      <c r="F17" s="49" t="s">
        <v>172</v>
      </c>
      <c r="G17" s="28"/>
      <c r="H17" s="55">
        <v>-4384</v>
      </c>
      <c r="I17" s="28"/>
      <c r="J17" s="55">
        <v>-4384</v>
      </c>
    </row>
    <row r="18" spans="1:10" ht="15.75" thickBot="1" x14ac:dyDescent="0.3">
      <c r="A18" s="16"/>
      <c r="B18" s="51" t="s">
        <v>431</v>
      </c>
      <c r="C18" s="30"/>
      <c r="D18" s="118">
        <v>-3412</v>
      </c>
      <c r="E18" s="30"/>
      <c r="F18" s="56" t="s">
        <v>432</v>
      </c>
      <c r="G18" s="30"/>
      <c r="H18" s="56" t="s">
        <v>433</v>
      </c>
      <c r="I18" s="30"/>
      <c r="J18" s="118">
        <v>-2915</v>
      </c>
    </row>
    <row r="19" spans="1:10" ht="15.75" thickBot="1" x14ac:dyDescent="0.3">
      <c r="A19" s="16"/>
      <c r="B19" s="48" t="s">
        <v>434</v>
      </c>
      <c r="C19" s="49" t="s">
        <v>170</v>
      </c>
      <c r="D19" s="59">
        <v>-28843</v>
      </c>
      <c r="E19" s="49" t="s">
        <v>170</v>
      </c>
      <c r="F19" s="59">
        <v>-1008</v>
      </c>
      <c r="G19" s="49" t="s">
        <v>170</v>
      </c>
      <c r="H19" s="58" t="s">
        <v>435</v>
      </c>
      <c r="I19" s="49" t="s">
        <v>170</v>
      </c>
      <c r="J19" s="59">
        <v>-22212</v>
      </c>
    </row>
    <row r="20" spans="1:10" ht="16.5" thickTop="1" x14ac:dyDescent="0.25">
      <c r="A20" s="16"/>
      <c r="B20" s="72"/>
      <c r="C20" s="72"/>
      <c r="D20" s="72"/>
      <c r="E20" s="72"/>
      <c r="F20" s="72"/>
      <c r="G20" s="72"/>
      <c r="H20" s="72"/>
      <c r="I20" s="72"/>
      <c r="J20" s="72"/>
    </row>
    <row r="21" spans="1:10" x14ac:dyDescent="0.25">
      <c r="A21" s="16"/>
      <c r="B21" s="147"/>
      <c r="C21" s="147"/>
      <c r="D21" s="147"/>
      <c r="E21" s="147"/>
      <c r="F21" s="147"/>
      <c r="G21" s="147"/>
      <c r="H21" s="147"/>
      <c r="I21" s="147"/>
      <c r="J21" s="147"/>
    </row>
    <row r="22" spans="1:10" x14ac:dyDescent="0.25">
      <c r="A22" s="16"/>
      <c r="B22" s="18"/>
      <c r="C22" s="20"/>
      <c r="D22" s="17"/>
      <c r="E22" s="17"/>
      <c r="F22" s="17"/>
      <c r="G22" s="17"/>
      <c r="H22" s="17"/>
      <c r="I22" s="17"/>
      <c r="J22" s="17"/>
    </row>
    <row r="23" spans="1:10" x14ac:dyDescent="0.25">
      <c r="A23" s="16"/>
      <c r="B23" s="43"/>
      <c r="C23" s="66"/>
      <c r="D23" s="123">
        <v>41729</v>
      </c>
      <c r="E23" s="123"/>
      <c r="F23" s="123"/>
      <c r="G23" s="123"/>
      <c r="H23" s="123"/>
      <c r="I23" s="123"/>
      <c r="J23" s="123"/>
    </row>
    <row r="24" spans="1:10" ht="15.75" thickBot="1" x14ac:dyDescent="0.3">
      <c r="A24" s="16"/>
      <c r="B24" s="43"/>
      <c r="C24" s="66"/>
      <c r="D24" s="34" t="s">
        <v>145</v>
      </c>
      <c r="E24" s="34"/>
      <c r="F24" s="34"/>
      <c r="G24" s="34"/>
      <c r="H24" s="34"/>
      <c r="I24" s="34"/>
      <c r="J24" s="34"/>
    </row>
    <row r="25" spans="1:10" ht="27.75" thickTop="1" thickBot="1" x14ac:dyDescent="0.3">
      <c r="A25" s="16"/>
      <c r="B25" s="12" t="s">
        <v>144</v>
      </c>
      <c r="C25" s="66"/>
      <c r="D25" s="24" t="s">
        <v>422</v>
      </c>
      <c r="E25" s="120"/>
      <c r="F25" s="24" t="s">
        <v>423</v>
      </c>
      <c r="G25" s="120"/>
      <c r="H25" s="24" t="s">
        <v>424</v>
      </c>
      <c r="I25" s="120"/>
      <c r="J25" s="24" t="s">
        <v>425</v>
      </c>
    </row>
    <row r="26" spans="1:10" ht="15.75" thickTop="1" x14ac:dyDescent="0.25">
      <c r="A26" s="16"/>
      <c r="B26" s="48" t="s">
        <v>436</v>
      </c>
      <c r="C26" s="49" t="s">
        <v>170</v>
      </c>
      <c r="D26" s="27" t="s">
        <v>437</v>
      </c>
      <c r="E26" s="50" t="s">
        <v>170</v>
      </c>
      <c r="F26" s="124">
        <v>-1066</v>
      </c>
      <c r="G26" s="50" t="s">
        <v>170</v>
      </c>
      <c r="H26" s="27" t="s">
        <v>438</v>
      </c>
      <c r="I26" s="50" t="s">
        <v>170</v>
      </c>
      <c r="J26" s="27" t="s">
        <v>439</v>
      </c>
    </row>
    <row r="27" spans="1:10" ht="26.25" x14ac:dyDescent="0.25">
      <c r="A27" s="16"/>
      <c r="B27" s="51" t="s">
        <v>440</v>
      </c>
      <c r="C27" s="30"/>
      <c r="D27" s="116">
        <v>-1139</v>
      </c>
      <c r="E27" s="30"/>
      <c r="F27" s="52" t="s">
        <v>441</v>
      </c>
      <c r="G27" s="30"/>
      <c r="H27" s="116">
        <v>-1428</v>
      </c>
      <c r="I27" s="30"/>
      <c r="J27" s="116">
        <v>-2375</v>
      </c>
    </row>
    <row r="28" spans="1:10" ht="26.25" x14ac:dyDescent="0.25">
      <c r="A28" s="16"/>
      <c r="B28" s="48" t="s">
        <v>430</v>
      </c>
      <c r="C28" s="28"/>
      <c r="D28" s="49" t="s">
        <v>172</v>
      </c>
      <c r="E28" s="28"/>
      <c r="F28" s="49" t="s">
        <v>172</v>
      </c>
      <c r="G28" s="28"/>
      <c r="H28" s="54">
        <v>-445</v>
      </c>
      <c r="I28" s="28"/>
      <c r="J28" s="54">
        <v>-445</v>
      </c>
    </row>
    <row r="29" spans="1:10" ht="15.75" thickBot="1" x14ac:dyDescent="0.3">
      <c r="A29" s="16"/>
      <c r="B29" s="51" t="s">
        <v>431</v>
      </c>
      <c r="C29" s="30"/>
      <c r="D29" s="56">
        <v>-255</v>
      </c>
      <c r="E29" s="30"/>
      <c r="F29" s="56" t="s">
        <v>442</v>
      </c>
      <c r="G29" s="30"/>
      <c r="H29" s="56">
        <v>-581</v>
      </c>
      <c r="I29" s="30"/>
      <c r="J29" s="56">
        <v>-774</v>
      </c>
    </row>
    <row r="30" spans="1:10" ht="15.75" thickBot="1" x14ac:dyDescent="0.3">
      <c r="A30" s="16"/>
      <c r="B30" s="48" t="s">
        <v>443</v>
      </c>
      <c r="C30" s="49" t="s">
        <v>170</v>
      </c>
      <c r="D30" s="58" t="s">
        <v>444</v>
      </c>
      <c r="E30" s="49" t="s">
        <v>170</v>
      </c>
      <c r="F30" s="58">
        <v>-936</v>
      </c>
      <c r="G30" s="49" t="s">
        <v>170</v>
      </c>
      <c r="H30" s="58" t="s">
        <v>445</v>
      </c>
      <c r="I30" s="49" t="s">
        <v>170</v>
      </c>
      <c r="J30" s="58" t="s">
        <v>446</v>
      </c>
    </row>
    <row r="31" spans="1:10" ht="16.5" thickTop="1" x14ac:dyDescent="0.25">
      <c r="A31" s="16"/>
      <c r="B31" s="72"/>
      <c r="C31" s="72"/>
      <c r="D31" s="72"/>
      <c r="E31" s="72"/>
      <c r="F31" s="72"/>
      <c r="G31" s="72"/>
      <c r="H31" s="72"/>
      <c r="I31" s="72"/>
      <c r="J31" s="72"/>
    </row>
    <row r="32" spans="1:10" x14ac:dyDescent="0.25">
      <c r="A32" s="16"/>
      <c r="B32" s="146"/>
      <c r="C32" s="146"/>
      <c r="D32" s="146"/>
      <c r="E32" s="146"/>
      <c r="F32" s="146"/>
      <c r="G32" s="146"/>
      <c r="H32" s="146"/>
      <c r="I32" s="146"/>
      <c r="J32" s="146"/>
    </row>
    <row r="33" spans="1:10" x14ac:dyDescent="0.25">
      <c r="A33" s="16"/>
      <c r="B33" s="40"/>
      <c r="C33" s="40"/>
      <c r="D33" s="40"/>
      <c r="E33" s="40"/>
      <c r="F33" s="40"/>
      <c r="G33" s="40"/>
      <c r="H33" s="40"/>
      <c r="I33" s="40"/>
      <c r="J33" s="40"/>
    </row>
  </sheetData>
  <mergeCells count="20">
    <mergeCell ref="B21:J21"/>
    <mergeCell ref="B31:J31"/>
    <mergeCell ref="B32:J32"/>
    <mergeCell ref="B33:J33"/>
    <mergeCell ref="B5:J5"/>
    <mergeCell ref="B6:J6"/>
    <mergeCell ref="B7:J7"/>
    <mergeCell ref="B8:J8"/>
    <mergeCell ref="B9:J9"/>
    <mergeCell ref="B20:J20"/>
    <mergeCell ref="D12:J12"/>
    <mergeCell ref="D13:J13"/>
    <mergeCell ref="D23:J23"/>
    <mergeCell ref="D24:J24"/>
    <mergeCell ref="A1:A2"/>
    <mergeCell ref="B1:J1"/>
    <mergeCell ref="B2:J2"/>
    <mergeCell ref="B3:J3"/>
    <mergeCell ref="A4:A33"/>
    <mergeCell ref="B4:J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x14ac:dyDescent="0.25"/>
  <cols>
    <col min="1" max="2" width="36.5703125" bestFit="1" customWidth="1"/>
  </cols>
  <sheetData>
    <row r="1" spans="1:2" ht="30" customHeight="1" x14ac:dyDescent="0.25">
      <c r="A1" s="7" t="s">
        <v>447</v>
      </c>
      <c r="B1" s="1" t="s">
        <v>1</v>
      </c>
    </row>
    <row r="2" spans="1:2" x14ac:dyDescent="0.25">
      <c r="A2" s="7"/>
      <c r="B2" s="1" t="s">
        <v>2</v>
      </c>
    </row>
    <row r="3" spans="1:2" ht="45" x14ac:dyDescent="0.25">
      <c r="A3" s="3" t="s">
        <v>448</v>
      </c>
      <c r="B3" s="4"/>
    </row>
    <row r="4" spans="1:2" ht="39" x14ac:dyDescent="0.25">
      <c r="A4" s="16" t="s">
        <v>447</v>
      </c>
      <c r="B4" s="10" t="s">
        <v>449</v>
      </c>
    </row>
    <row r="5" spans="1:2" x14ac:dyDescent="0.25">
      <c r="A5" s="16"/>
      <c r="B5" s="10" t="s">
        <v>48</v>
      </c>
    </row>
    <row r="6" spans="1:2" ht="26.25" x14ac:dyDescent="0.25">
      <c r="A6" s="16"/>
      <c r="B6" s="77" t="s">
        <v>450</v>
      </c>
    </row>
    <row r="7" spans="1:2" x14ac:dyDescent="0.25">
      <c r="A7" s="16"/>
      <c r="B7" s="77"/>
    </row>
    <row r="8" spans="1:2" ht="166.5" x14ac:dyDescent="0.25">
      <c r="A8" s="16"/>
      <c r="B8" s="12" t="s">
        <v>451</v>
      </c>
    </row>
    <row r="9" spans="1:2" x14ac:dyDescent="0.25">
      <c r="A9" s="16"/>
      <c r="B9" s="77"/>
    </row>
    <row r="10" spans="1:2" x14ac:dyDescent="0.25">
      <c r="A10" s="16"/>
      <c r="B10" s="77" t="s">
        <v>452</v>
      </c>
    </row>
    <row r="11" spans="1:2" x14ac:dyDescent="0.25">
      <c r="A11" s="16"/>
      <c r="B11" s="12" t="s">
        <v>48</v>
      </c>
    </row>
    <row r="12" spans="1:2" ht="153.75" x14ac:dyDescent="0.25">
      <c r="A12" s="16"/>
      <c r="B12" s="12" t="s">
        <v>453</v>
      </c>
    </row>
    <row r="13" spans="1:2" x14ac:dyDescent="0.25">
      <c r="A13" s="16"/>
      <c r="B13" s="12" t="s">
        <v>48</v>
      </c>
    </row>
    <row r="14" spans="1:2" ht="396" x14ac:dyDescent="0.25">
      <c r="A14" s="16"/>
      <c r="B14" s="12" t="s">
        <v>454</v>
      </c>
    </row>
    <row r="15" spans="1:2" x14ac:dyDescent="0.25">
      <c r="A15" s="16"/>
      <c r="B15" s="77"/>
    </row>
    <row r="16" spans="1:2" x14ac:dyDescent="0.25">
      <c r="A16" s="16"/>
      <c r="B16" s="77" t="s">
        <v>455</v>
      </c>
    </row>
    <row r="17" spans="1:2" x14ac:dyDescent="0.25">
      <c r="A17" s="16"/>
      <c r="B17" s="12" t="s">
        <v>48</v>
      </c>
    </row>
    <row r="18" spans="1:2" ht="383.25" x14ac:dyDescent="0.25">
      <c r="A18" s="16"/>
      <c r="B18" s="12" t="s">
        <v>456</v>
      </c>
    </row>
    <row r="19" spans="1:2" x14ac:dyDescent="0.25">
      <c r="A19" s="16"/>
      <c r="B19" s="12" t="s">
        <v>48</v>
      </c>
    </row>
    <row r="20" spans="1:2" ht="357.75" x14ac:dyDescent="0.25">
      <c r="A20" s="16"/>
      <c r="B20" s="12" t="s">
        <v>457</v>
      </c>
    </row>
    <row r="21" spans="1:2" x14ac:dyDescent="0.25">
      <c r="A21" s="16"/>
      <c r="B21" s="12" t="s">
        <v>48</v>
      </c>
    </row>
    <row r="22" spans="1:2" ht="192" x14ac:dyDescent="0.25">
      <c r="A22" s="16"/>
      <c r="B22" s="12" t="s">
        <v>458</v>
      </c>
    </row>
    <row r="23" spans="1:2" x14ac:dyDescent="0.25">
      <c r="A23" s="16"/>
      <c r="B23" s="12" t="s">
        <v>48</v>
      </c>
    </row>
    <row r="24" spans="1:2" x14ac:dyDescent="0.25">
      <c r="A24" s="16"/>
      <c r="B24" s="77" t="s">
        <v>459</v>
      </c>
    </row>
    <row r="25" spans="1:2" x14ac:dyDescent="0.25">
      <c r="A25" s="16"/>
      <c r="B25" s="12" t="s">
        <v>48</v>
      </c>
    </row>
    <row r="26" spans="1:2" ht="332.25" x14ac:dyDescent="0.25">
      <c r="A26" s="16"/>
      <c r="B26" s="12" t="s">
        <v>460</v>
      </c>
    </row>
    <row r="27" spans="1:2" x14ac:dyDescent="0.25">
      <c r="A27" s="16"/>
      <c r="B27" s="12" t="s">
        <v>48</v>
      </c>
    </row>
    <row r="28" spans="1:2" ht="26.25" x14ac:dyDescent="0.25">
      <c r="A28" s="16"/>
      <c r="B28" s="77" t="s">
        <v>461</v>
      </c>
    </row>
    <row r="29" spans="1:2" x14ac:dyDescent="0.25">
      <c r="A29" s="16"/>
      <c r="B29" s="12" t="s">
        <v>48</v>
      </c>
    </row>
    <row r="30" spans="1:2" ht="115.5" x14ac:dyDescent="0.25">
      <c r="A30" s="16"/>
      <c r="B30" s="12" t="s">
        <v>462</v>
      </c>
    </row>
    <row r="31" spans="1:2" x14ac:dyDescent="0.25">
      <c r="A31" s="16"/>
      <c r="B31" s="12"/>
    </row>
    <row r="32" spans="1:2" x14ac:dyDescent="0.25">
      <c r="A32" s="16"/>
      <c r="B32" s="12"/>
    </row>
    <row r="33" spans="1:2" x14ac:dyDescent="0.25">
      <c r="A33" s="16"/>
      <c r="B33" s="77" t="s">
        <v>463</v>
      </c>
    </row>
    <row r="34" spans="1:2" x14ac:dyDescent="0.25">
      <c r="A34" s="16"/>
      <c r="B34" s="77" t="s">
        <v>464</v>
      </c>
    </row>
    <row r="35" spans="1:2" ht="141" x14ac:dyDescent="0.25">
      <c r="A35" s="16"/>
      <c r="B35" s="12" t="s">
        <v>465</v>
      </c>
    </row>
    <row r="36" spans="1:2" x14ac:dyDescent="0.25">
      <c r="A36" s="16"/>
      <c r="B36" s="12" t="s">
        <v>464</v>
      </c>
    </row>
    <row r="37" spans="1:2" ht="294" x14ac:dyDescent="0.25">
      <c r="A37" s="16"/>
      <c r="B37" s="12" t="s">
        <v>466</v>
      </c>
    </row>
    <row r="38" spans="1:2" x14ac:dyDescent="0.25">
      <c r="A38" s="16"/>
      <c r="B38" s="15"/>
    </row>
  </sheetData>
  <mergeCells count="2">
    <mergeCell ref="A1:A2"/>
    <mergeCell ref="A4:A3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x14ac:dyDescent="0.25"/>
  <cols>
    <col min="1" max="1" width="29.7109375" bestFit="1" customWidth="1"/>
    <col min="2" max="2" width="36.5703125" customWidth="1"/>
    <col min="3" max="3" width="7.28515625" customWidth="1"/>
    <col min="4" max="5" width="36.42578125" customWidth="1"/>
    <col min="6" max="6" width="7.28515625" customWidth="1"/>
    <col min="7" max="7" width="27.85546875" customWidth="1"/>
  </cols>
  <sheetData>
    <row r="1" spans="1:7" ht="15" customHeight="1" x14ac:dyDescent="0.25">
      <c r="A1" s="7" t="s">
        <v>467</v>
      </c>
      <c r="B1" s="7" t="s">
        <v>1</v>
      </c>
      <c r="C1" s="7"/>
      <c r="D1" s="7"/>
      <c r="E1" s="7"/>
      <c r="F1" s="7"/>
      <c r="G1" s="7"/>
    </row>
    <row r="2" spans="1:7" ht="15" customHeight="1" x14ac:dyDescent="0.25">
      <c r="A2" s="7"/>
      <c r="B2" s="7" t="s">
        <v>2</v>
      </c>
      <c r="C2" s="7"/>
      <c r="D2" s="7"/>
      <c r="E2" s="7"/>
      <c r="F2" s="7"/>
      <c r="G2" s="7"/>
    </row>
    <row r="3" spans="1:7" x14ac:dyDescent="0.25">
      <c r="A3" s="3" t="s">
        <v>468</v>
      </c>
      <c r="B3" s="36"/>
      <c r="C3" s="36"/>
      <c r="D3" s="36"/>
      <c r="E3" s="36"/>
      <c r="F3" s="36"/>
      <c r="G3" s="36"/>
    </row>
    <row r="4" spans="1:7" x14ac:dyDescent="0.25">
      <c r="A4" s="16" t="s">
        <v>467</v>
      </c>
      <c r="B4" s="37" t="s">
        <v>469</v>
      </c>
      <c r="C4" s="37"/>
      <c r="D4" s="37"/>
      <c r="E4" s="37"/>
      <c r="F4" s="37"/>
      <c r="G4" s="37"/>
    </row>
    <row r="5" spans="1:7" x14ac:dyDescent="0.25">
      <c r="A5" s="16"/>
      <c r="B5" s="71" t="s">
        <v>48</v>
      </c>
      <c r="C5" s="71"/>
      <c r="D5" s="71"/>
      <c r="E5" s="71"/>
      <c r="F5" s="71"/>
      <c r="G5" s="71"/>
    </row>
    <row r="6" spans="1:7" ht="25.5" customHeight="1" x14ac:dyDescent="0.25">
      <c r="A6" s="16"/>
      <c r="B6" s="39" t="s">
        <v>470</v>
      </c>
      <c r="C6" s="39"/>
      <c r="D6" s="39"/>
      <c r="E6" s="39"/>
      <c r="F6" s="39"/>
      <c r="G6" s="39"/>
    </row>
    <row r="7" spans="1:7" x14ac:dyDescent="0.25">
      <c r="A7" s="16"/>
      <c r="B7" s="39"/>
      <c r="C7" s="39"/>
      <c r="D7" s="39"/>
      <c r="E7" s="39"/>
      <c r="F7" s="39"/>
      <c r="G7" s="39"/>
    </row>
    <row r="8" spans="1:7" ht="25.5" customHeight="1" x14ac:dyDescent="0.25">
      <c r="A8" s="16"/>
      <c r="B8" s="39" t="s">
        <v>471</v>
      </c>
      <c r="C8" s="39"/>
      <c r="D8" s="39"/>
      <c r="E8" s="39"/>
      <c r="F8" s="39"/>
      <c r="G8" s="39"/>
    </row>
    <row r="9" spans="1:7" x14ac:dyDescent="0.25">
      <c r="A9" s="16"/>
      <c r="B9" s="38" t="s">
        <v>48</v>
      </c>
      <c r="C9" s="38"/>
      <c r="D9" s="38"/>
      <c r="E9" s="38"/>
      <c r="F9" s="38"/>
      <c r="G9" s="38"/>
    </row>
    <row r="10" spans="1:7" ht="25.5" customHeight="1" x14ac:dyDescent="0.25">
      <c r="A10" s="16"/>
      <c r="B10" s="39" t="s">
        <v>472</v>
      </c>
      <c r="C10" s="39"/>
      <c r="D10" s="39"/>
      <c r="E10" s="39"/>
      <c r="F10" s="39"/>
      <c r="G10" s="39"/>
    </row>
    <row r="11" spans="1:7" x14ac:dyDescent="0.25">
      <c r="A11" s="16"/>
      <c r="B11" s="38"/>
      <c r="C11" s="38"/>
      <c r="D11" s="38"/>
      <c r="E11" s="38"/>
      <c r="F11" s="38"/>
      <c r="G11" s="38"/>
    </row>
    <row r="12" spans="1:7" x14ac:dyDescent="0.25">
      <c r="A12" s="16"/>
      <c r="B12" s="39" t="s">
        <v>473</v>
      </c>
      <c r="C12" s="39"/>
      <c r="D12" s="39"/>
      <c r="E12" s="39"/>
      <c r="F12" s="39"/>
      <c r="G12" s="39"/>
    </row>
    <row r="13" spans="1:7" x14ac:dyDescent="0.25">
      <c r="A13" s="16"/>
      <c r="B13" s="93"/>
      <c r="C13" s="17"/>
      <c r="D13" s="17"/>
      <c r="E13" s="149"/>
      <c r="F13" s="149"/>
      <c r="G13" s="17"/>
    </row>
    <row r="14" spans="1:7" ht="15.75" thickBot="1" x14ac:dyDescent="0.3">
      <c r="A14" s="16"/>
      <c r="B14" s="35"/>
      <c r="C14" s="30"/>
      <c r="D14" s="34" t="s">
        <v>143</v>
      </c>
      <c r="E14" s="34"/>
      <c r="F14" s="34"/>
      <c r="G14" s="34"/>
    </row>
    <row r="15" spans="1:7" ht="15.75" thickTop="1" x14ac:dyDescent="0.25">
      <c r="A15" s="16"/>
      <c r="B15" s="12" t="s">
        <v>144</v>
      </c>
      <c r="C15" s="30"/>
      <c r="D15" s="150" t="s">
        <v>145</v>
      </c>
      <c r="E15" s="150"/>
      <c r="F15" s="150"/>
      <c r="G15" s="150"/>
    </row>
    <row r="16" spans="1:7" ht="15.75" thickBot="1" x14ac:dyDescent="0.3">
      <c r="A16" s="16"/>
      <c r="B16" s="148"/>
      <c r="C16" s="30"/>
      <c r="D16" s="142">
        <v>2015</v>
      </c>
      <c r="E16" s="142"/>
      <c r="F16" s="47"/>
      <c r="G16" s="128">
        <v>2014</v>
      </c>
    </row>
    <row r="17" spans="1:7" ht="15.75" thickTop="1" x14ac:dyDescent="0.25">
      <c r="A17" s="16"/>
      <c r="B17" s="83" t="s">
        <v>70</v>
      </c>
      <c r="C17" s="30"/>
      <c r="D17" s="151"/>
      <c r="E17" s="151"/>
      <c r="F17" s="20"/>
      <c r="G17" s="81"/>
    </row>
    <row r="18" spans="1:7" x14ac:dyDescent="0.25">
      <c r="A18" s="16"/>
      <c r="B18" s="129" t="s">
        <v>474</v>
      </c>
      <c r="C18" s="49" t="s">
        <v>170</v>
      </c>
      <c r="D18" s="152" t="s">
        <v>475</v>
      </c>
      <c r="E18" s="152"/>
      <c r="F18" s="49" t="s">
        <v>170</v>
      </c>
      <c r="G18" s="54" t="s">
        <v>476</v>
      </c>
    </row>
    <row r="19" spans="1:7" x14ac:dyDescent="0.25">
      <c r="A19" s="16"/>
      <c r="B19" s="12" t="s">
        <v>477</v>
      </c>
      <c r="C19" s="30"/>
      <c r="D19" s="153" t="s">
        <v>478</v>
      </c>
      <c r="E19" s="153"/>
      <c r="F19" s="30"/>
      <c r="G19" s="52" t="s">
        <v>479</v>
      </c>
    </row>
    <row r="20" spans="1:7" x14ac:dyDescent="0.25">
      <c r="A20" s="16"/>
      <c r="B20" s="129" t="s">
        <v>480</v>
      </c>
      <c r="C20" s="28"/>
      <c r="D20" s="152" t="s">
        <v>481</v>
      </c>
      <c r="E20" s="152"/>
      <c r="F20" s="28"/>
      <c r="G20" s="54" t="s">
        <v>482</v>
      </c>
    </row>
    <row r="21" spans="1:7" ht="15.75" thickBot="1" x14ac:dyDescent="0.3">
      <c r="A21" s="16"/>
      <c r="B21" s="12" t="s">
        <v>483</v>
      </c>
      <c r="C21" s="30"/>
      <c r="D21" s="154" t="s">
        <v>484</v>
      </c>
      <c r="E21" s="154"/>
      <c r="F21" s="30"/>
      <c r="G21" s="56" t="s">
        <v>485</v>
      </c>
    </row>
    <row r="22" spans="1:7" ht="15.75" thickBot="1" x14ac:dyDescent="0.3">
      <c r="A22" s="16"/>
      <c r="B22" s="139"/>
      <c r="C22" s="49" t="s">
        <v>170</v>
      </c>
      <c r="D22" s="155" t="s">
        <v>486</v>
      </c>
      <c r="E22" s="155"/>
      <c r="F22" s="49" t="s">
        <v>170</v>
      </c>
      <c r="G22" s="58" t="s">
        <v>487</v>
      </c>
    </row>
    <row r="23" spans="1:7" ht="15.75" thickTop="1" x14ac:dyDescent="0.25">
      <c r="A23" s="16"/>
      <c r="B23" s="42"/>
      <c r="C23" s="30"/>
      <c r="D23" s="156"/>
      <c r="E23" s="156"/>
      <c r="F23" s="17"/>
      <c r="G23" s="65"/>
    </row>
    <row r="24" spans="1:7" x14ac:dyDescent="0.25">
      <c r="A24" s="16"/>
      <c r="B24" s="42"/>
      <c r="C24" s="30"/>
      <c r="D24" s="141"/>
      <c r="E24" s="141"/>
      <c r="F24" s="17"/>
      <c r="G24" s="47"/>
    </row>
    <row r="25" spans="1:7" x14ac:dyDescent="0.25">
      <c r="A25" s="16"/>
      <c r="B25" s="39" t="s">
        <v>488</v>
      </c>
      <c r="C25" s="39"/>
      <c r="D25" s="39"/>
      <c r="E25" s="39"/>
      <c r="F25" s="39"/>
      <c r="G25" s="39"/>
    </row>
    <row r="26" spans="1:7" x14ac:dyDescent="0.25">
      <c r="A26" s="16"/>
      <c r="B26" s="39"/>
      <c r="C26" s="39"/>
      <c r="D26" s="39"/>
      <c r="E26" s="39"/>
      <c r="F26" s="39"/>
      <c r="G26" s="39"/>
    </row>
    <row r="27" spans="1:7" x14ac:dyDescent="0.25">
      <c r="A27" s="16"/>
      <c r="B27" s="39" t="s">
        <v>489</v>
      </c>
      <c r="C27" s="39"/>
      <c r="D27" s="39"/>
      <c r="E27" s="39"/>
      <c r="F27" s="39"/>
      <c r="G27" s="39"/>
    </row>
    <row r="28" spans="1:7" x14ac:dyDescent="0.25">
      <c r="A28" s="16"/>
      <c r="B28" s="40"/>
      <c r="C28" s="40"/>
      <c r="D28" s="40"/>
      <c r="E28" s="40"/>
      <c r="F28" s="40"/>
      <c r="G28" s="40"/>
    </row>
  </sheetData>
  <mergeCells count="30">
    <mergeCell ref="B27:G27"/>
    <mergeCell ref="B28:G28"/>
    <mergeCell ref="B9:G9"/>
    <mergeCell ref="B10:G10"/>
    <mergeCell ref="B11:G11"/>
    <mergeCell ref="B12:G12"/>
    <mergeCell ref="B25:G25"/>
    <mergeCell ref="B26:G26"/>
    <mergeCell ref="A1:A2"/>
    <mergeCell ref="B1:G1"/>
    <mergeCell ref="B2:G2"/>
    <mergeCell ref="B3:G3"/>
    <mergeCell ref="A4:A28"/>
    <mergeCell ref="B4:G4"/>
    <mergeCell ref="B5:G5"/>
    <mergeCell ref="B6:G6"/>
    <mergeCell ref="B7:G7"/>
    <mergeCell ref="B8:G8"/>
    <mergeCell ref="D19:E19"/>
    <mergeCell ref="D20:E20"/>
    <mergeCell ref="D21:E21"/>
    <mergeCell ref="D22:E22"/>
    <mergeCell ref="D23:E23"/>
    <mergeCell ref="D24:E24"/>
    <mergeCell ref="E13:F13"/>
    <mergeCell ref="D14:G14"/>
    <mergeCell ref="D15:G15"/>
    <mergeCell ref="D16:E16"/>
    <mergeCell ref="D17:E17"/>
    <mergeCell ref="D18:E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14.5703125" bestFit="1" customWidth="1"/>
    <col min="2" max="2" width="36.5703125" bestFit="1" customWidth="1"/>
  </cols>
  <sheetData>
    <row r="1" spans="1:2" x14ac:dyDescent="0.25">
      <c r="A1" s="7" t="s">
        <v>490</v>
      </c>
      <c r="B1" s="1" t="s">
        <v>1</v>
      </c>
    </row>
    <row r="2" spans="1:2" x14ac:dyDescent="0.25">
      <c r="A2" s="7"/>
      <c r="B2" s="1" t="s">
        <v>2</v>
      </c>
    </row>
    <row r="3" spans="1:2" x14ac:dyDescent="0.25">
      <c r="A3" s="3" t="s">
        <v>491</v>
      </c>
      <c r="B3" s="4"/>
    </row>
    <row r="4" spans="1:2" x14ac:dyDescent="0.25">
      <c r="A4" s="16" t="s">
        <v>490</v>
      </c>
      <c r="B4" s="10" t="s">
        <v>492</v>
      </c>
    </row>
    <row r="5" spans="1:2" x14ac:dyDescent="0.25">
      <c r="A5" s="16"/>
      <c r="B5" s="12"/>
    </row>
    <row r="6" spans="1:2" ht="230.25" x14ac:dyDescent="0.25">
      <c r="A6" s="16"/>
      <c r="B6" s="12" t="s">
        <v>493</v>
      </c>
    </row>
    <row r="7" spans="1:2" x14ac:dyDescent="0.25">
      <c r="A7" s="16"/>
      <c r="B7" s="4"/>
    </row>
    <row r="8" spans="1:2" x14ac:dyDescent="0.25">
      <c r="A8" s="16"/>
      <c r="B8" s="12"/>
    </row>
    <row r="9" spans="1:2" ht="409.6" x14ac:dyDescent="0.25">
      <c r="A9" s="16"/>
      <c r="B9" s="12" t="s">
        <v>494</v>
      </c>
    </row>
    <row r="10" spans="1:2" x14ac:dyDescent="0.25">
      <c r="A10" s="16"/>
      <c r="B10" s="12"/>
    </row>
    <row r="11" spans="1:2" ht="255.75" x14ac:dyDescent="0.25">
      <c r="A11" s="16"/>
      <c r="B11" s="12" t="s">
        <v>495</v>
      </c>
    </row>
    <row r="12" spans="1:2" x14ac:dyDescent="0.25">
      <c r="A12" s="16"/>
      <c r="B12" s="12"/>
    </row>
    <row r="13" spans="1:2" x14ac:dyDescent="0.25">
      <c r="A13" s="16"/>
      <c r="B13" s="15"/>
    </row>
  </sheetData>
  <mergeCells count="2">
    <mergeCell ref="A1:A2"/>
    <mergeCell ref="A4:A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19</v>
      </c>
      <c r="B1" s="7" t="s">
        <v>2</v>
      </c>
      <c r="C1" s="7" t="s">
        <v>21</v>
      </c>
    </row>
    <row r="2" spans="1:3" ht="30" x14ac:dyDescent="0.25">
      <c r="A2" s="1" t="s">
        <v>20</v>
      </c>
      <c r="B2" s="7"/>
      <c r="C2" s="7"/>
    </row>
    <row r="3" spans="1:3" x14ac:dyDescent="0.25">
      <c r="A3" s="3" t="s">
        <v>22</v>
      </c>
      <c r="B3" s="4"/>
      <c r="C3" s="4"/>
    </row>
    <row r="4" spans="1:3" x14ac:dyDescent="0.25">
      <c r="A4" s="2" t="s">
        <v>23</v>
      </c>
      <c r="B4" s="8">
        <v>239548</v>
      </c>
      <c r="C4" s="8">
        <v>274030</v>
      </c>
    </row>
    <row r="5" spans="1:3" x14ac:dyDescent="0.25">
      <c r="A5" s="2" t="s">
        <v>24</v>
      </c>
      <c r="B5" s="6">
        <v>203721</v>
      </c>
      <c r="C5" s="6">
        <v>197163</v>
      </c>
    </row>
    <row r="6" spans="1:3" x14ac:dyDescent="0.25">
      <c r="A6" s="2" t="s">
        <v>25</v>
      </c>
      <c r="B6" s="6">
        <v>190992</v>
      </c>
      <c r="C6" s="6">
        <v>202329</v>
      </c>
    </row>
    <row r="7" spans="1:3" x14ac:dyDescent="0.25">
      <c r="A7" s="2" t="s">
        <v>26</v>
      </c>
      <c r="B7" s="6">
        <v>177980</v>
      </c>
      <c r="C7" s="6">
        <v>173052</v>
      </c>
    </row>
    <row r="8" spans="1:3" ht="30" x14ac:dyDescent="0.25">
      <c r="A8" s="2" t="s">
        <v>27</v>
      </c>
      <c r="B8" s="6">
        <v>72575</v>
      </c>
      <c r="C8" s="6">
        <v>70075</v>
      </c>
    </row>
    <row r="9" spans="1:3" x14ac:dyDescent="0.25">
      <c r="A9" s="2" t="s">
        <v>28</v>
      </c>
      <c r="B9" s="6">
        <v>31406</v>
      </c>
      <c r="C9" s="6">
        <v>31171</v>
      </c>
    </row>
    <row r="10" spans="1:3" x14ac:dyDescent="0.25">
      <c r="A10" s="2" t="s">
        <v>29</v>
      </c>
      <c r="B10" s="6">
        <v>916222</v>
      </c>
      <c r="C10" s="6">
        <v>947820</v>
      </c>
    </row>
    <row r="11" spans="1:3" x14ac:dyDescent="0.25">
      <c r="A11" s="2" t="s">
        <v>30</v>
      </c>
      <c r="B11" s="6">
        <v>263322</v>
      </c>
      <c r="C11" s="6">
        <v>264086</v>
      </c>
    </row>
    <row r="12" spans="1:3" x14ac:dyDescent="0.25">
      <c r="A12" s="2" t="s">
        <v>31</v>
      </c>
      <c r="B12" s="6">
        <v>166974</v>
      </c>
      <c r="C12" s="6">
        <v>144325</v>
      </c>
    </row>
    <row r="13" spans="1:3" x14ac:dyDescent="0.25">
      <c r="A13" s="2" t="s">
        <v>32</v>
      </c>
      <c r="B13" s="6">
        <v>75421</v>
      </c>
      <c r="C13" s="6">
        <v>78282</v>
      </c>
    </row>
    <row r="14" spans="1:3" x14ac:dyDescent="0.25">
      <c r="A14" s="2" t="s">
        <v>33</v>
      </c>
      <c r="B14" s="6">
        <v>21120</v>
      </c>
      <c r="C14" s="6">
        <v>20978</v>
      </c>
    </row>
    <row r="15" spans="1:3" x14ac:dyDescent="0.25">
      <c r="A15" s="2" t="s">
        <v>34</v>
      </c>
      <c r="B15" s="6">
        <v>1443059</v>
      </c>
      <c r="C15" s="6">
        <v>1455491</v>
      </c>
    </row>
    <row r="16" spans="1:3" x14ac:dyDescent="0.25">
      <c r="A16" s="3" t="s">
        <v>35</v>
      </c>
      <c r="B16" s="4"/>
      <c r="C16" s="4"/>
    </row>
    <row r="17" spans="1:3" x14ac:dyDescent="0.25">
      <c r="A17" s="2" t="s">
        <v>36</v>
      </c>
      <c r="B17" s="6">
        <v>57671</v>
      </c>
      <c r="C17" s="6">
        <v>58603</v>
      </c>
    </row>
    <row r="18" spans="1:3" x14ac:dyDescent="0.25">
      <c r="A18" s="2" t="s">
        <v>37</v>
      </c>
      <c r="B18" s="6">
        <v>23656</v>
      </c>
      <c r="C18" s="6">
        <v>33774</v>
      </c>
    </row>
    <row r="19" spans="1:3" x14ac:dyDescent="0.25">
      <c r="A19" s="2" t="s">
        <v>38</v>
      </c>
      <c r="B19" s="6">
        <v>109300</v>
      </c>
      <c r="C19" s="6">
        <v>105964</v>
      </c>
    </row>
    <row r="20" spans="1:3" x14ac:dyDescent="0.25">
      <c r="A20" s="2" t="s">
        <v>39</v>
      </c>
      <c r="B20" s="6">
        <v>12930</v>
      </c>
      <c r="C20" s="6">
        <v>14714</v>
      </c>
    </row>
    <row r="21" spans="1:3" x14ac:dyDescent="0.25">
      <c r="A21" s="2" t="s">
        <v>40</v>
      </c>
      <c r="B21" s="6">
        <v>31589</v>
      </c>
      <c r="C21" s="6">
        <v>34602</v>
      </c>
    </row>
    <row r="22" spans="1:3" x14ac:dyDescent="0.25">
      <c r="A22" s="2" t="s">
        <v>41</v>
      </c>
      <c r="B22" s="6">
        <v>235146</v>
      </c>
      <c r="C22" s="6">
        <v>247657</v>
      </c>
    </row>
    <row r="23" spans="1:3" x14ac:dyDescent="0.25">
      <c r="A23" s="2" t="s">
        <v>42</v>
      </c>
      <c r="B23" s="6">
        <v>46485</v>
      </c>
      <c r="C23" s="6">
        <v>47406</v>
      </c>
    </row>
    <row r="24" spans="1:3" x14ac:dyDescent="0.25">
      <c r="A24" s="2" t="s">
        <v>43</v>
      </c>
      <c r="B24" s="6">
        <v>10256</v>
      </c>
      <c r="C24" s="6">
        <v>10127</v>
      </c>
    </row>
    <row r="25" spans="1:3" x14ac:dyDescent="0.25">
      <c r="A25" s="2" t="s">
        <v>44</v>
      </c>
      <c r="B25" s="6">
        <v>26136</v>
      </c>
      <c r="C25" s="6">
        <v>26452</v>
      </c>
    </row>
    <row r="26" spans="1:3" x14ac:dyDescent="0.25">
      <c r="A26" s="2" t="s">
        <v>45</v>
      </c>
      <c r="B26" s="6">
        <v>10088</v>
      </c>
      <c r="C26" s="6">
        <v>6353</v>
      </c>
    </row>
    <row r="27" spans="1:3" x14ac:dyDescent="0.25">
      <c r="A27" s="2" t="s">
        <v>46</v>
      </c>
      <c r="B27" s="6">
        <v>328111</v>
      </c>
      <c r="C27" s="6">
        <v>337995</v>
      </c>
    </row>
    <row r="28" spans="1:3" x14ac:dyDescent="0.25">
      <c r="A28" s="2" t="s">
        <v>47</v>
      </c>
      <c r="B28" s="4" t="s">
        <v>48</v>
      </c>
      <c r="C28" s="4" t="s">
        <v>48</v>
      </c>
    </row>
    <row r="29" spans="1:3" x14ac:dyDescent="0.25">
      <c r="A29" s="3" t="s">
        <v>49</v>
      </c>
      <c r="B29" s="4"/>
      <c r="C29" s="4"/>
    </row>
    <row r="30" spans="1:3" ht="45" x14ac:dyDescent="0.25">
      <c r="A30" s="2" t="s">
        <v>50</v>
      </c>
      <c r="B30" s="4" t="s">
        <v>48</v>
      </c>
      <c r="C30" s="4" t="s">
        <v>48</v>
      </c>
    </row>
    <row r="31" spans="1:3" ht="75" x14ac:dyDescent="0.25">
      <c r="A31" s="2" t="s">
        <v>51</v>
      </c>
      <c r="B31" s="6">
        <v>1281</v>
      </c>
      <c r="C31" s="6">
        <v>1278</v>
      </c>
    </row>
    <row r="32" spans="1:3" x14ac:dyDescent="0.25">
      <c r="A32" s="2" t="s">
        <v>52</v>
      </c>
      <c r="B32" s="6">
        <v>680228</v>
      </c>
      <c r="C32" s="6">
        <v>662889</v>
      </c>
    </row>
    <row r="33" spans="1:3" x14ac:dyDescent="0.25">
      <c r="A33" s="2" t="s">
        <v>53</v>
      </c>
      <c r="B33" s="6">
        <v>455651</v>
      </c>
      <c r="C33" s="6">
        <v>464993</v>
      </c>
    </row>
    <row r="34" spans="1:3" ht="30" x14ac:dyDescent="0.25">
      <c r="A34" s="2" t="s">
        <v>54</v>
      </c>
      <c r="B34" s="6">
        <v>-22212</v>
      </c>
      <c r="C34" s="6">
        <v>-11664</v>
      </c>
    </row>
    <row r="35" spans="1:3" x14ac:dyDescent="0.25">
      <c r="A35" s="2" t="s">
        <v>55</v>
      </c>
      <c r="B35" s="6">
        <v>1114948</v>
      </c>
      <c r="C35" s="6">
        <v>1117496</v>
      </c>
    </row>
    <row r="36" spans="1:3" ht="30" x14ac:dyDescent="0.25">
      <c r="A36" s="2" t="s">
        <v>56</v>
      </c>
      <c r="B36" s="8">
        <v>1443059</v>
      </c>
      <c r="C36" s="8">
        <v>1455491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2" width="36.5703125" bestFit="1" customWidth="1"/>
    <col min="3" max="3" width="7" customWidth="1"/>
    <col min="4" max="4" width="20.85546875" customWidth="1"/>
    <col min="5" max="5" width="7" customWidth="1"/>
    <col min="6" max="6" width="20.140625" customWidth="1"/>
  </cols>
  <sheetData>
    <row r="1" spans="1:6" ht="15" customHeight="1" x14ac:dyDescent="0.25">
      <c r="A1" s="7" t="s">
        <v>496</v>
      </c>
      <c r="B1" s="7" t="s">
        <v>1</v>
      </c>
      <c r="C1" s="7"/>
      <c r="D1" s="7"/>
      <c r="E1" s="7"/>
      <c r="F1" s="7"/>
    </row>
    <row r="2" spans="1:6" ht="15" customHeight="1" x14ac:dyDescent="0.25">
      <c r="A2" s="7"/>
      <c r="B2" s="7" t="s">
        <v>2</v>
      </c>
      <c r="C2" s="7"/>
      <c r="D2" s="7"/>
      <c r="E2" s="7"/>
      <c r="F2" s="7"/>
    </row>
    <row r="3" spans="1:6" ht="30" x14ac:dyDescent="0.25">
      <c r="A3" s="3" t="s">
        <v>497</v>
      </c>
      <c r="B3" s="36"/>
      <c r="C3" s="36"/>
      <c r="D3" s="36"/>
      <c r="E3" s="36"/>
      <c r="F3" s="36"/>
    </row>
    <row r="4" spans="1:6" x14ac:dyDescent="0.25">
      <c r="A4" s="16" t="s">
        <v>496</v>
      </c>
      <c r="B4" s="37" t="s">
        <v>498</v>
      </c>
      <c r="C4" s="37"/>
      <c r="D4" s="37"/>
      <c r="E4" s="37"/>
      <c r="F4" s="37"/>
    </row>
    <row r="5" spans="1:6" x14ac:dyDescent="0.25">
      <c r="A5" s="16"/>
      <c r="B5" s="89" t="s">
        <v>48</v>
      </c>
      <c r="C5" s="89"/>
      <c r="D5" s="89"/>
      <c r="E5" s="89"/>
      <c r="F5" s="89"/>
    </row>
    <row r="6" spans="1:6" ht="51" customHeight="1" x14ac:dyDescent="0.25">
      <c r="A6" s="16"/>
      <c r="B6" s="39" t="s">
        <v>499</v>
      </c>
      <c r="C6" s="39"/>
      <c r="D6" s="39"/>
      <c r="E6" s="39"/>
      <c r="F6" s="39"/>
    </row>
    <row r="7" spans="1:6" x14ac:dyDescent="0.25">
      <c r="A7" s="16"/>
      <c r="B7" s="39" t="s">
        <v>48</v>
      </c>
      <c r="C7" s="39"/>
      <c r="D7" s="39"/>
      <c r="E7" s="39"/>
      <c r="F7" s="39"/>
    </row>
    <row r="8" spans="1:6" x14ac:dyDescent="0.25">
      <c r="A8" s="16"/>
      <c r="B8" s="39" t="s">
        <v>500</v>
      </c>
      <c r="C8" s="39"/>
      <c r="D8" s="39"/>
      <c r="E8" s="39"/>
      <c r="F8" s="39"/>
    </row>
    <row r="9" spans="1:6" x14ac:dyDescent="0.25">
      <c r="A9" s="16"/>
      <c r="B9" s="18"/>
      <c r="C9" s="17"/>
      <c r="D9" s="17"/>
      <c r="E9" s="17"/>
      <c r="F9" s="17"/>
    </row>
    <row r="10" spans="1:6" x14ac:dyDescent="0.25">
      <c r="A10" s="16"/>
      <c r="B10" s="19"/>
      <c r="C10" s="30"/>
      <c r="D10" s="17"/>
      <c r="E10" s="30"/>
      <c r="F10" s="17"/>
    </row>
    <row r="11" spans="1:6" x14ac:dyDescent="0.25">
      <c r="A11" s="16"/>
      <c r="B11" s="43"/>
      <c r="C11" s="66"/>
      <c r="D11" s="33" t="s">
        <v>143</v>
      </c>
      <c r="E11" s="33"/>
      <c r="F11" s="33"/>
    </row>
    <row r="12" spans="1:6" ht="15.75" thickBot="1" x14ac:dyDescent="0.3">
      <c r="A12" s="16"/>
      <c r="B12" s="12" t="s">
        <v>144</v>
      </c>
      <c r="C12" s="66"/>
      <c r="D12" s="34" t="s">
        <v>145</v>
      </c>
      <c r="E12" s="34"/>
      <c r="F12" s="34"/>
    </row>
    <row r="13" spans="1:6" ht="16.5" thickTop="1" thickBot="1" x14ac:dyDescent="0.3">
      <c r="A13" s="16"/>
      <c r="B13" s="43"/>
      <c r="C13" s="66"/>
      <c r="D13" s="157">
        <v>2015</v>
      </c>
      <c r="E13" s="100"/>
      <c r="F13" s="157">
        <v>2014</v>
      </c>
    </row>
    <row r="14" spans="1:6" ht="15.75" thickTop="1" x14ac:dyDescent="0.25">
      <c r="A14" s="16"/>
      <c r="B14" s="26" t="s">
        <v>501</v>
      </c>
      <c r="C14" s="49" t="s">
        <v>170</v>
      </c>
      <c r="D14" s="27" t="s">
        <v>502</v>
      </c>
      <c r="E14" s="49" t="s">
        <v>170</v>
      </c>
      <c r="F14" s="27" t="s">
        <v>503</v>
      </c>
    </row>
    <row r="15" spans="1:6" ht="25.5" x14ac:dyDescent="0.25">
      <c r="A15" s="16"/>
      <c r="B15" s="29" t="s">
        <v>504</v>
      </c>
      <c r="C15" s="30"/>
      <c r="D15" s="52" t="s">
        <v>505</v>
      </c>
      <c r="E15" s="30"/>
      <c r="F15" s="52" t="s">
        <v>506</v>
      </c>
    </row>
    <row r="16" spans="1:6" ht="26.25" thickBot="1" x14ac:dyDescent="0.3">
      <c r="A16" s="16"/>
      <c r="B16" s="26" t="s">
        <v>507</v>
      </c>
      <c r="C16" s="28"/>
      <c r="D16" s="87">
        <v>-1541</v>
      </c>
      <c r="E16" s="28"/>
      <c r="F16" s="31">
        <v>-643</v>
      </c>
    </row>
    <row r="17" spans="1:6" ht="15.75" thickBot="1" x14ac:dyDescent="0.3">
      <c r="A17" s="16"/>
      <c r="B17" s="29" t="s">
        <v>508</v>
      </c>
      <c r="C17" s="53" t="s">
        <v>170</v>
      </c>
      <c r="D17" s="32" t="s">
        <v>509</v>
      </c>
      <c r="E17" s="53" t="s">
        <v>170</v>
      </c>
      <c r="F17" s="32" t="s">
        <v>510</v>
      </c>
    </row>
    <row r="18" spans="1:6" ht="15.75" thickTop="1" x14ac:dyDescent="0.25">
      <c r="A18" s="16"/>
      <c r="B18" s="39" t="s">
        <v>48</v>
      </c>
      <c r="C18" s="39"/>
      <c r="D18" s="39"/>
      <c r="E18" s="39"/>
      <c r="F18" s="39"/>
    </row>
    <row r="19" spans="1:6" ht="25.5" customHeight="1" x14ac:dyDescent="0.25">
      <c r="A19" s="16"/>
      <c r="B19" s="39" t="s">
        <v>511</v>
      </c>
      <c r="C19" s="39"/>
      <c r="D19" s="39"/>
      <c r="E19" s="39"/>
      <c r="F19" s="39"/>
    </row>
    <row r="20" spans="1:6" x14ac:dyDescent="0.25">
      <c r="A20" s="16"/>
      <c r="B20" s="39"/>
      <c r="C20" s="39"/>
      <c r="D20" s="39"/>
      <c r="E20" s="39"/>
      <c r="F20" s="39"/>
    </row>
    <row r="21" spans="1:6" ht="25.5" customHeight="1" x14ac:dyDescent="0.25">
      <c r="A21" s="16"/>
      <c r="B21" s="39" t="s">
        <v>512</v>
      </c>
      <c r="C21" s="39"/>
      <c r="D21" s="39"/>
      <c r="E21" s="39"/>
      <c r="F21" s="39"/>
    </row>
    <row r="22" spans="1:6" x14ac:dyDescent="0.25">
      <c r="A22" s="16"/>
      <c r="B22" s="40"/>
      <c r="C22" s="40"/>
      <c r="D22" s="40"/>
      <c r="E22" s="40"/>
      <c r="F22" s="40"/>
    </row>
  </sheetData>
  <mergeCells count="17">
    <mergeCell ref="B22:F22"/>
    <mergeCell ref="B7:F7"/>
    <mergeCell ref="B8:F8"/>
    <mergeCell ref="B18:F18"/>
    <mergeCell ref="B19:F19"/>
    <mergeCell ref="B20:F20"/>
    <mergeCell ref="B21:F21"/>
    <mergeCell ref="D11:F11"/>
    <mergeCell ref="D12:F12"/>
    <mergeCell ref="A1:A2"/>
    <mergeCell ref="B1:F1"/>
    <mergeCell ref="B2:F2"/>
    <mergeCell ref="B3:F3"/>
    <mergeCell ref="A4:A22"/>
    <mergeCell ref="B4:F4"/>
    <mergeCell ref="B5:F5"/>
    <mergeCell ref="B6:F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7" t="s">
        <v>513</v>
      </c>
      <c r="B1" s="1" t="s">
        <v>1</v>
      </c>
    </row>
    <row r="2" spans="1:2" x14ac:dyDescent="0.25">
      <c r="A2" s="7"/>
      <c r="B2" s="1" t="s">
        <v>2</v>
      </c>
    </row>
    <row r="3" spans="1:2" ht="30" x14ac:dyDescent="0.25">
      <c r="A3" s="3" t="s">
        <v>514</v>
      </c>
      <c r="B3" s="4"/>
    </row>
    <row r="4" spans="1:2" ht="26.25" x14ac:dyDescent="0.25">
      <c r="A4" s="16" t="s">
        <v>513</v>
      </c>
      <c r="B4" s="10" t="s">
        <v>515</v>
      </c>
    </row>
    <row r="5" spans="1:2" x14ac:dyDescent="0.25">
      <c r="A5" s="16"/>
      <c r="B5" s="10" t="s">
        <v>48</v>
      </c>
    </row>
    <row r="6" spans="1:2" ht="332.25" x14ac:dyDescent="0.25">
      <c r="A6" s="16"/>
      <c r="B6" s="12" t="s">
        <v>516</v>
      </c>
    </row>
    <row r="7" spans="1:2" x14ac:dyDescent="0.25">
      <c r="A7" s="16"/>
      <c r="B7" s="145"/>
    </row>
    <row r="8" spans="1:2" x14ac:dyDescent="0.25">
      <c r="A8" s="16"/>
      <c r="B8" s="4"/>
    </row>
    <row r="9" spans="1:2" ht="179.25" x14ac:dyDescent="0.25">
      <c r="A9" s="16"/>
      <c r="B9" s="12" t="s">
        <v>517</v>
      </c>
    </row>
    <row r="10" spans="1:2" x14ac:dyDescent="0.25">
      <c r="A10" s="16"/>
      <c r="B10" s="12"/>
    </row>
    <row r="11" spans="1:2" ht="185.25" x14ac:dyDescent="0.25">
      <c r="A11" s="16"/>
      <c r="B11" s="12" t="s">
        <v>518</v>
      </c>
    </row>
    <row r="12" spans="1:2" x14ac:dyDescent="0.25">
      <c r="A12" s="16"/>
      <c r="B12" s="15"/>
    </row>
  </sheetData>
  <mergeCells count="2">
    <mergeCell ref="A1:A2"/>
    <mergeCell ref="A4:A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8.7109375" bestFit="1" customWidth="1"/>
    <col min="2" max="2" width="36.5703125" bestFit="1" customWidth="1"/>
  </cols>
  <sheetData>
    <row r="1" spans="1:2" x14ac:dyDescent="0.25">
      <c r="A1" s="7" t="s">
        <v>519</v>
      </c>
      <c r="B1" s="1" t="s">
        <v>1</v>
      </c>
    </row>
    <row r="2" spans="1:2" x14ac:dyDescent="0.25">
      <c r="A2" s="7"/>
      <c r="B2" s="1" t="s">
        <v>2</v>
      </c>
    </row>
    <row r="3" spans="1:2" x14ac:dyDescent="0.25">
      <c r="A3" s="3" t="s">
        <v>520</v>
      </c>
      <c r="B3" s="4"/>
    </row>
    <row r="4" spans="1:2" x14ac:dyDescent="0.25">
      <c r="A4" s="16" t="s">
        <v>519</v>
      </c>
      <c r="B4" s="10" t="s">
        <v>521</v>
      </c>
    </row>
    <row r="5" spans="1:2" x14ac:dyDescent="0.25">
      <c r="A5" s="16"/>
      <c r="B5" s="41" t="s">
        <v>48</v>
      </c>
    </row>
    <row r="6" spans="1:2" ht="166.5" x14ac:dyDescent="0.25">
      <c r="A6" s="16"/>
      <c r="B6" s="12" t="s">
        <v>522</v>
      </c>
    </row>
    <row r="7" spans="1:2" x14ac:dyDescent="0.25">
      <c r="A7" s="16"/>
      <c r="B7" s="15"/>
    </row>
  </sheetData>
  <mergeCells count="2">
    <mergeCell ref="A1:A2"/>
    <mergeCell ref="A4:A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1.42578125" bestFit="1" customWidth="1"/>
    <col min="2" max="2" width="36.5703125" bestFit="1" customWidth="1"/>
  </cols>
  <sheetData>
    <row r="1" spans="1:2" x14ac:dyDescent="0.25">
      <c r="A1" s="7" t="s">
        <v>401</v>
      </c>
      <c r="B1" s="1" t="s">
        <v>1</v>
      </c>
    </row>
    <row r="2" spans="1:2" x14ac:dyDescent="0.25">
      <c r="A2" s="7"/>
      <c r="B2" s="1" t="s">
        <v>2</v>
      </c>
    </row>
    <row r="3" spans="1:2" x14ac:dyDescent="0.25">
      <c r="A3" s="3" t="s">
        <v>523</v>
      </c>
      <c r="B3" s="4"/>
    </row>
    <row r="4" spans="1:2" x14ac:dyDescent="0.25">
      <c r="A4" s="16" t="s">
        <v>401</v>
      </c>
      <c r="B4" s="158" t="s">
        <v>524</v>
      </c>
    </row>
    <row r="5" spans="1:2" x14ac:dyDescent="0.25">
      <c r="A5" s="16"/>
      <c r="B5" s="159"/>
    </row>
    <row r="6" spans="1:2" ht="217.5" x14ac:dyDescent="0.25">
      <c r="A6" s="16"/>
      <c r="B6" s="159" t="s">
        <v>525</v>
      </c>
    </row>
    <row r="7" spans="1:2" x14ac:dyDescent="0.25">
      <c r="A7" s="16"/>
      <c r="B7" s="159"/>
    </row>
    <row r="8" spans="1:2" x14ac:dyDescent="0.25">
      <c r="A8" s="16"/>
      <c r="B8" s="15"/>
    </row>
  </sheetData>
  <mergeCells count="2">
    <mergeCell ref="A1:A2"/>
    <mergeCell ref="A4:A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526</v>
      </c>
      <c r="B1" s="1" t="s">
        <v>1</v>
      </c>
    </row>
    <row r="2" spans="1:2" x14ac:dyDescent="0.25">
      <c r="A2" s="7"/>
      <c r="B2" s="1" t="s">
        <v>2</v>
      </c>
    </row>
    <row r="3" spans="1:2" x14ac:dyDescent="0.25">
      <c r="A3" s="3" t="s">
        <v>527</v>
      </c>
      <c r="B3" s="4"/>
    </row>
    <row r="4" spans="1:2" x14ac:dyDescent="0.25">
      <c r="A4" s="16" t="s">
        <v>526</v>
      </c>
      <c r="B4" s="10" t="s">
        <v>528</v>
      </c>
    </row>
    <row r="5" spans="1:2" x14ac:dyDescent="0.25">
      <c r="A5" s="16"/>
      <c r="B5" s="41" t="s">
        <v>48</v>
      </c>
    </row>
    <row r="6" spans="1:2" x14ac:dyDescent="0.25">
      <c r="A6" s="16"/>
      <c r="B6" s="11" t="s">
        <v>48</v>
      </c>
    </row>
    <row r="7" spans="1:2" ht="51.75" x14ac:dyDescent="0.25">
      <c r="A7" s="16"/>
      <c r="B7" s="12" t="s">
        <v>529</v>
      </c>
    </row>
    <row r="8" spans="1:2" x14ac:dyDescent="0.25">
      <c r="A8" s="16"/>
      <c r="B8" s="12"/>
    </row>
    <row r="9" spans="1:2" ht="39" x14ac:dyDescent="0.25">
      <c r="A9" s="16"/>
      <c r="B9" s="12" t="s">
        <v>530</v>
      </c>
    </row>
    <row r="10" spans="1:2" x14ac:dyDescent="0.25">
      <c r="A10" s="16"/>
      <c r="B10" s="12"/>
    </row>
    <row r="11" spans="1:2" ht="15.75" x14ac:dyDescent="0.25">
      <c r="A11" s="16"/>
      <c r="B11" s="60"/>
    </row>
    <row r="12" spans="1:2" x14ac:dyDescent="0.25">
      <c r="A12" s="16"/>
      <c r="B12" s="15"/>
    </row>
  </sheetData>
  <mergeCells count="2">
    <mergeCell ref="A1:A2"/>
    <mergeCell ref="A4:A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2" width="36.5703125" bestFit="1" customWidth="1"/>
    <col min="3" max="3" width="7.85546875" customWidth="1"/>
    <col min="4" max="4" width="10.28515625" customWidth="1"/>
    <col min="5" max="5" width="7.85546875" customWidth="1"/>
  </cols>
  <sheetData>
    <row r="1" spans="1:5" ht="15" customHeight="1" x14ac:dyDescent="0.25">
      <c r="A1" s="7" t="s">
        <v>531</v>
      </c>
      <c r="B1" s="7" t="s">
        <v>1</v>
      </c>
      <c r="C1" s="7"/>
      <c r="D1" s="7"/>
      <c r="E1" s="7"/>
    </row>
    <row r="2" spans="1:5" ht="15" customHeight="1" x14ac:dyDescent="0.25">
      <c r="A2" s="7"/>
      <c r="B2" s="7" t="s">
        <v>2</v>
      </c>
      <c r="C2" s="7"/>
      <c r="D2" s="7"/>
      <c r="E2" s="7"/>
    </row>
    <row r="3" spans="1:5" x14ac:dyDescent="0.25">
      <c r="A3" s="3" t="s">
        <v>139</v>
      </c>
      <c r="B3" s="36"/>
      <c r="C3" s="36"/>
      <c r="D3" s="36"/>
      <c r="E3" s="36"/>
    </row>
    <row r="4" spans="1:5" x14ac:dyDescent="0.25">
      <c r="A4" s="16" t="s">
        <v>532</v>
      </c>
      <c r="B4" s="18"/>
      <c r="C4" s="17"/>
      <c r="D4" s="17"/>
      <c r="E4" s="17"/>
    </row>
    <row r="5" spans="1:5" x14ac:dyDescent="0.25">
      <c r="A5" s="16"/>
      <c r="B5" s="19"/>
      <c r="C5" s="17"/>
      <c r="D5" s="17"/>
      <c r="E5" s="17"/>
    </row>
    <row r="6" spans="1:5" x14ac:dyDescent="0.25">
      <c r="A6" s="16"/>
      <c r="B6" s="21"/>
      <c r="C6" s="33" t="s">
        <v>143</v>
      </c>
      <c r="D6" s="33"/>
      <c r="E6" s="33"/>
    </row>
    <row r="7" spans="1:5" x14ac:dyDescent="0.25">
      <c r="A7" s="16"/>
      <c r="B7" s="21"/>
      <c r="C7" s="33" t="s">
        <v>144</v>
      </c>
      <c r="D7" s="33"/>
      <c r="E7" s="33"/>
    </row>
    <row r="8" spans="1:5" ht="15.75" thickBot="1" x14ac:dyDescent="0.3">
      <c r="A8" s="16"/>
      <c r="B8" s="21"/>
      <c r="C8" s="34" t="s">
        <v>145</v>
      </c>
      <c r="D8" s="34"/>
      <c r="E8" s="34"/>
    </row>
    <row r="9" spans="1:5" ht="16.5" thickTop="1" thickBot="1" x14ac:dyDescent="0.3">
      <c r="A9" s="16"/>
      <c r="B9" s="21"/>
      <c r="C9" s="24">
        <v>2015</v>
      </c>
      <c r="D9" s="25"/>
      <c r="E9" s="24">
        <v>2014</v>
      </c>
    </row>
    <row r="10" spans="1:5" ht="15.75" thickTop="1" x14ac:dyDescent="0.25">
      <c r="A10" s="16"/>
      <c r="B10" s="26" t="s">
        <v>146</v>
      </c>
      <c r="C10" s="27" t="s">
        <v>147</v>
      </c>
      <c r="D10" s="28"/>
      <c r="E10" s="27" t="s">
        <v>148</v>
      </c>
    </row>
    <row r="11" spans="1:5" x14ac:dyDescent="0.25">
      <c r="A11" s="16"/>
      <c r="B11" s="29" t="s">
        <v>149</v>
      </c>
      <c r="C11" s="30"/>
      <c r="D11" s="30"/>
      <c r="E11" s="30"/>
    </row>
    <row r="12" spans="1:5" ht="15.75" thickBot="1" x14ac:dyDescent="0.3">
      <c r="A12" s="16"/>
      <c r="B12" s="26" t="s">
        <v>150</v>
      </c>
      <c r="C12" s="31" t="s">
        <v>151</v>
      </c>
      <c r="D12" s="28"/>
      <c r="E12" s="31" t="s">
        <v>152</v>
      </c>
    </row>
    <row r="13" spans="1:5" ht="26.25" thickBot="1" x14ac:dyDescent="0.3">
      <c r="A13" s="16"/>
      <c r="B13" s="29" t="s">
        <v>153</v>
      </c>
      <c r="C13" s="32" t="s">
        <v>154</v>
      </c>
      <c r="D13" s="30"/>
      <c r="E13" s="32" t="s">
        <v>155</v>
      </c>
    </row>
    <row r="14" spans="1:5" ht="16.5" thickTop="1" x14ac:dyDescent="0.25">
      <c r="A14" s="16"/>
      <c r="B14" s="72"/>
      <c r="C14" s="72"/>
      <c r="D14" s="72"/>
      <c r="E14" s="72"/>
    </row>
    <row r="15" spans="1:5" x14ac:dyDescent="0.25">
      <c r="A15" s="16"/>
      <c r="B15" s="40"/>
      <c r="C15" s="40"/>
      <c r="D15" s="40"/>
      <c r="E15" s="40"/>
    </row>
  </sheetData>
  <mergeCells count="10">
    <mergeCell ref="C6:E6"/>
    <mergeCell ref="C7:E7"/>
    <mergeCell ref="C8:E8"/>
    <mergeCell ref="A1:A2"/>
    <mergeCell ref="B1:E1"/>
    <mergeCell ref="B2:E2"/>
    <mergeCell ref="B3:E3"/>
    <mergeCell ref="A4:A15"/>
    <mergeCell ref="B14:E14"/>
    <mergeCell ref="B15:E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showGridLines="0" workbookViewId="0"/>
  </sheetViews>
  <sheetFormatPr defaultRowHeight="15" x14ac:dyDescent="0.25"/>
  <cols>
    <col min="1" max="2" width="36.5703125" bestFit="1" customWidth="1"/>
    <col min="3" max="3" width="1.85546875" bestFit="1" customWidth="1"/>
    <col min="4" max="4" width="12.140625" bestFit="1" customWidth="1"/>
    <col min="5" max="5" width="1.85546875" bestFit="1" customWidth="1"/>
    <col min="6" max="6" width="12.85546875" bestFit="1" customWidth="1"/>
    <col min="7" max="7" width="1.85546875" bestFit="1" customWidth="1"/>
    <col min="8" max="8" width="13.28515625" bestFit="1" customWidth="1"/>
    <col min="9" max="9" width="1.85546875" bestFit="1" customWidth="1"/>
    <col min="10" max="10" width="19.42578125" bestFit="1" customWidth="1"/>
    <col min="11" max="11" width="1.85546875" bestFit="1" customWidth="1"/>
    <col min="12" max="12" width="8.5703125" bestFit="1" customWidth="1"/>
  </cols>
  <sheetData>
    <row r="1" spans="1:12" ht="15" customHeight="1" x14ac:dyDescent="0.25">
      <c r="A1" s="7" t="s">
        <v>533</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158</v>
      </c>
      <c r="B3" s="36"/>
      <c r="C3" s="36"/>
      <c r="D3" s="36"/>
      <c r="E3" s="36"/>
      <c r="F3" s="36"/>
      <c r="G3" s="36"/>
      <c r="H3" s="36"/>
      <c r="I3" s="36"/>
      <c r="J3" s="36"/>
      <c r="K3" s="36"/>
      <c r="L3" s="36"/>
    </row>
    <row r="4" spans="1:12" x14ac:dyDescent="0.25">
      <c r="A4" s="16" t="s">
        <v>534</v>
      </c>
      <c r="B4" s="18"/>
      <c r="C4" s="17"/>
      <c r="D4" s="17"/>
      <c r="E4" s="17"/>
      <c r="F4" s="17"/>
      <c r="G4" s="17"/>
      <c r="H4" s="17"/>
      <c r="I4" s="17"/>
      <c r="J4" s="17"/>
      <c r="K4" s="17"/>
      <c r="L4" s="17"/>
    </row>
    <row r="5" spans="1:12" x14ac:dyDescent="0.25">
      <c r="A5" s="16"/>
      <c r="B5" s="19"/>
      <c r="C5" s="17"/>
      <c r="D5" s="17"/>
      <c r="E5" s="17"/>
      <c r="F5" s="17"/>
      <c r="G5" s="17"/>
      <c r="H5" s="17"/>
      <c r="I5" s="17"/>
      <c r="J5" s="17"/>
      <c r="K5" s="17"/>
      <c r="L5" s="17"/>
    </row>
    <row r="6" spans="1:12" x14ac:dyDescent="0.25">
      <c r="A6" s="16"/>
      <c r="B6" s="42"/>
      <c r="C6" s="17"/>
      <c r="D6" s="33" t="s">
        <v>161</v>
      </c>
      <c r="E6" s="33"/>
      <c r="F6" s="33"/>
      <c r="G6" s="33"/>
      <c r="H6" s="33"/>
      <c r="I6" s="33"/>
      <c r="J6" s="33"/>
      <c r="K6" s="33"/>
      <c r="L6" s="33"/>
    </row>
    <row r="7" spans="1:12" ht="15.75" thickBot="1" x14ac:dyDescent="0.3">
      <c r="A7" s="16"/>
      <c r="B7" s="12" t="s">
        <v>144</v>
      </c>
      <c r="C7" s="17"/>
      <c r="D7" s="34" t="s">
        <v>145</v>
      </c>
      <c r="E7" s="34"/>
      <c r="F7" s="34"/>
      <c r="G7" s="34"/>
      <c r="H7" s="34"/>
      <c r="I7" s="34"/>
      <c r="J7" s="34"/>
      <c r="K7" s="34"/>
      <c r="L7" s="34"/>
    </row>
    <row r="8" spans="1:12" ht="15.75" thickTop="1" x14ac:dyDescent="0.25">
      <c r="A8" s="16"/>
      <c r="B8" s="43"/>
      <c r="C8" s="20"/>
      <c r="D8" s="25"/>
      <c r="E8" s="44"/>
      <c r="F8" s="45" t="s">
        <v>162</v>
      </c>
      <c r="G8" s="25"/>
      <c r="H8" s="45" t="s">
        <v>162</v>
      </c>
      <c r="I8" s="44"/>
      <c r="J8" s="45" t="s">
        <v>163</v>
      </c>
      <c r="K8" s="44"/>
      <c r="L8" s="25"/>
    </row>
    <row r="9" spans="1:12" ht="15.75" thickBot="1" x14ac:dyDescent="0.3">
      <c r="A9" s="16"/>
      <c r="B9" s="43"/>
      <c r="C9" s="20"/>
      <c r="D9" s="46" t="s">
        <v>164</v>
      </c>
      <c r="E9" s="47"/>
      <c r="F9" s="46" t="s">
        <v>165</v>
      </c>
      <c r="G9" s="17"/>
      <c r="H9" s="46" t="s">
        <v>166</v>
      </c>
      <c r="I9" s="47"/>
      <c r="J9" s="46" t="s">
        <v>167</v>
      </c>
      <c r="K9" s="47"/>
      <c r="L9" s="46" t="s">
        <v>168</v>
      </c>
    </row>
    <row r="10" spans="1:12" ht="15.75" thickTop="1" x14ac:dyDescent="0.25">
      <c r="A10" s="16"/>
      <c r="B10" s="48" t="s">
        <v>169</v>
      </c>
      <c r="C10" s="49" t="s">
        <v>170</v>
      </c>
      <c r="D10" s="27" t="s">
        <v>171</v>
      </c>
      <c r="E10" s="49" t="s">
        <v>170</v>
      </c>
      <c r="F10" s="50" t="s">
        <v>172</v>
      </c>
      <c r="G10" s="49" t="s">
        <v>170</v>
      </c>
      <c r="H10" s="50" t="s">
        <v>172</v>
      </c>
      <c r="I10" s="49" t="s">
        <v>170</v>
      </c>
      <c r="J10" s="50" t="s">
        <v>172</v>
      </c>
      <c r="K10" s="49" t="s">
        <v>170</v>
      </c>
      <c r="L10" s="27" t="s">
        <v>171</v>
      </c>
    </row>
    <row r="11" spans="1:12" x14ac:dyDescent="0.25">
      <c r="A11" s="16"/>
      <c r="B11" s="51" t="s">
        <v>173</v>
      </c>
      <c r="C11" s="30"/>
      <c r="D11" s="52" t="s">
        <v>174</v>
      </c>
      <c r="E11" s="30"/>
      <c r="F11" s="53" t="s">
        <v>172</v>
      </c>
      <c r="G11" s="30"/>
      <c r="H11" s="53" t="s">
        <v>172</v>
      </c>
      <c r="I11" s="30"/>
      <c r="J11" s="53" t="s">
        <v>172</v>
      </c>
      <c r="K11" s="30"/>
      <c r="L11" s="52" t="s">
        <v>174</v>
      </c>
    </row>
    <row r="12" spans="1:12" x14ac:dyDescent="0.25">
      <c r="A12" s="16"/>
      <c r="B12" s="48" t="s">
        <v>175</v>
      </c>
      <c r="C12" s="28"/>
      <c r="D12" s="54" t="s">
        <v>176</v>
      </c>
      <c r="E12" s="28"/>
      <c r="F12" s="54" t="s">
        <v>177</v>
      </c>
      <c r="G12" s="28"/>
      <c r="H12" s="54">
        <v>-42</v>
      </c>
      <c r="I12" s="28"/>
      <c r="J12" s="55">
        <v>-7461</v>
      </c>
      <c r="K12" s="28"/>
      <c r="L12" s="54" t="s">
        <v>178</v>
      </c>
    </row>
    <row r="13" spans="1:12" x14ac:dyDescent="0.25">
      <c r="A13" s="16"/>
      <c r="B13" s="51" t="s">
        <v>179</v>
      </c>
      <c r="C13" s="30"/>
      <c r="D13" s="52" t="s">
        <v>180</v>
      </c>
      <c r="E13" s="30"/>
      <c r="F13" s="52" t="s">
        <v>181</v>
      </c>
      <c r="G13" s="30"/>
      <c r="H13" s="52">
        <v>-1</v>
      </c>
      <c r="I13" s="30"/>
      <c r="J13" s="53" t="s">
        <v>172</v>
      </c>
      <c r="K13" s="30"/>
      <c r="L13" s="52" t="s">
        <v>182</v>
      </c>
    </row>
    <row r="14" spans="1:12" x14ac:dyDescent="0.25">
      <c r="A14" s="16"/>
      <c r="B14" s="48" t="s">
        <v>183</v>
      </c>
      <c r="C14" s="28"/>
      <c r="D14" s="54" t="s">
        <v>184</v>
      </c>
      <c r="E14" s="28"/>
      <c r="F14" s="49" t="s">
        <v>172</v>
      </c>
      <c r="G14" s="28"/>
      <c r="H14" s="49" t="s">
        <v>172</v>
      </c>
      <c r="I14" s="28"/>
      <c r="J14" s="55">
        <v>-2413</v>
      </c>
      <c r="K14" s="28"/>
      <c r="L14" s="54" t="s">
        <v>185</v>
      </c>
    </row>
    <row r="15" spans="1:12" ht="15.75" thickBot="1" x14ac:dyDescent="0.3">
      <c r="A15" s="16"/>
      <c r="B15" s="51" t="s">
        <v>186</v>
      </c>
      <c r="C15" s="30"/>
      <c r="D15" s="56" t="s">
        <v>187</v>
      </c>
      <c r="E15" s="30"/>
      <c r="F15" s="57" t="s">
        <v>172</v>
      </c>
      <c r="G15" s="30"/>
      <c r="H15" s="57" t="s">
        <v>172</v>
      </c>
      <c r="I15" s="30"/>
      <c r="J15" s="57" t="s">
        <v>172</v>
      </c>
      <c r="K15" s="30"/>
      <c r="L15" s="56" t="s">
        <v>187</v>
      </c>
    </row>
    <row r="16" spans="1:12" ht="27" thickBot="1" x14ac:dyDescent="0.3">
      <c r="A16" s="16"/>
      <c r="B16" s="48" t="s">
        <v>188</v>
      </c>
      <c r="C16" s="49" t="s">
        <v>170</v>
      </c>
      <c r="D16" s="58" t="s">
        <v>189</v>
      </c>
      <c r="E16" s="49" t="s">
        <v>170</v>
      </c>
      <c r="F16" s="58" t="s">
        <v>190</v>
      </c>
      <c r="G16" s="49" t="s">
        <v>170</v>
      </c>
      <c r="H16" s="58">
        <v>-43</v>
      </c>
      <c r="I16" s="49" t="s">
        <v>170</v>
      </c>
      <c r="J16" s="59">
        <v>-9874</v>
      </c>
      <c r="K16" s="49" t="s">
        <v>170</v>
      </c>
      <c r="L16" s="58" t="s">
        <v>191</v>
      </c>
    </row>
    <row r="17" spans="1:12" ht="16.5" thickTop="1" x14ac:dyDescent="0.25">
      <c r="A17" s="16"/>
      <c r="B17" s="72"/>
      <c r="C17" s="72"/>
      <c r="D17" s="72"/>
      <c r="E17" s="72"/>
      <c r="F17" s="72"/>
      <c r="G17" s="72"/>
      <c r="H17" s="72"/>
      <c r="I17" s="72"/>
      <c r="J17" s="72"/>
      <c r="K17" s="72"/>
      <c r="L17" s="72"/>
    </row>
    <row r="18" spans="1:12" ht="15.75" x14ac:dyDescent="0.25">
      <c r="A18" s="16"/>
      <c r="B18" s="73"/>
      <c r="C18" s="73"/>
      <c r="D18" s="73"/>
      <c r="E18" s="73"/>
      <c r="F18" s="73"/>
      <c r="G18" s="73"/>
      <c r="H18" s="73"/>
      <c r="I18" s="73"/>
      <c r="J18" s="73"/>
      <c r="K18" s="73"/>
      <c r="L18" s="73"/>
    </row>
    <row r="19" spans="1:12" x14ac:dyDescent="0.25">
      <c r="A19" s="16"/>
      <c r="B19" s="18"/>
      <c r="C19" s="17"/>
      <c r="D19" s="17"/>
      <c r="E19" s="17"/>
      <c r="F19" s="17"/>
      <c r="G19" s="17"/>
      <c r="H19" s="17"/>
      <c r="I19" s="17"/>
      <c r="J19" s="17"/>
      <c r="K19" s="17"/>
      <c r="L19" s="17"/>
    </row>
    <row r="20" spans="1:12" x14ac:dyDescent="0.25">
      <c r="A20" s="16"/>
      <c r="B20" s="19"/>
      <c r="C20" s="17"/>
      <c r="D20" s="17"/>
      <c r="E20" s="17"/>
      <c r="F20" s="17"/>
      <c r="G20" s="17"/>
      <c r="H20" s="17"/>
      <c r="I20" s="17"/>
      <c r="J20" s="17"/>
      <c r="K20" s="17"/>
      <c r="L20" s="17"/>
    </row>
    <row r="21" spans="1:12" ht="15.75" thickBot="1" x14ac:dyDescent="0.3">
      <c r="A21" s="16"/>
      <c r="B21" s="12" t="s">
        <v>144</v>
      </c>
      <c r="C21" s="17"/>
      <c r="D21" s="62">
        <v>42004</v>
      </c>
      <c r="E21" s="62"/>
      <c r="F21" s="62"/>
      <c r="G21" s="62"/>
      <c r="H21" s="62"/>
      <c r="I21" s="62"/>
      <c r="J21" s="62"/>
      <c r="K21" s="62"/>
      <c r="L21" s="62"/>
    </row>
    <row r="22" spans="1:12" ht="15.75" thickTop="1" x14ac:dyDescent="0.25">
      <c r="A22" s="16"/>
      <c r="B22" s="43"/>
      <c r="C22" s="20"/>
      <c r="D22" s="25"/>
      <c r="E22" s="44"/>
      <c r="F22" s="45" t="s">
        <v>162</v>
      </c>
      <c r="G22" s="25"/>
      <c r="H22" s="45" t="s">
        <v>162</v>
      </c>
      <c r="I22" s="44"/>
      <c r="J22" s="45" t="s">
        <v>163</v>
      </c>
      <c r="K22" s="44"/>
      <c r="L22" s="25"/>
    </row>
    <row r="23" spans="1:12" ht="15.75" thickBot="1" x14ac:dyDescent="0.3">
      <c r="A23" s="16"/>
      <c r="B23" s="43"/>
      <c r="C23" s="20"/>
      <c r="D23" s="46" t="s">
        <v>164</v>
      </c>
      <c r="E23" s="47"/>
      <c r="F23" s="46" t="s">
        <v>165</v>
      </c>
      <c r="G23" s="17"/>
      <c r="H23" s="46" t="s">
        <v>166</v>
      </c>
      <c r="I23" s="47"/>
      <c r="J23" s="46" t="s">
        <v>167</v>
      </c>
      <c r="K23" s="47"/>
      <c r="L23" s="46" t="s">
        <v>168</v>
      </c>
    </row>
    <row r="24" spans="1:12" ht="15.75" thickTop="1" x14ac:dyDescent="0.25">
      <c r="A24" s="16"/>
      <c r="B24" s="26" t="s">
        <v>169</v>
      </c>
      <c r="C24" s="49" t="s">
        <v>170</v>
      </c>
      <c r="D24" s="27" t="s">
        <v>192</v>
      </c>
      <c r="E24" s="49" t="s">
        <v>170</v>
      </c>
      <c r="F24" s="50" t="s">
        <v>172</v>
      </c>
      <c r="G24" s="49" t="s">
        <v>170</v>
      </c>
      <c r="H24" s="50" t="s">
        <v>172</v>
      </c>
      <c r="I24" s="49" t="s">
        <v>170</v>
      </c>
      <c r="J24" s="50" t="s">
        <v>172</v>
      </c>
      <c r="K24" s="49" t="s">
        <v>170</v>
      </c>
      <c r="L24" s="27" t="s">
        <v>192</v>
      </c>
    </row>
    <row r="25" spans="1:12" x14ac:dyDescent="0.25">
      <c r="A25" s="16"/>
      <c r="B25" s="51" t="s">
        <v>173</v>
      </c>
      <c r="C25" s="30"/>
      <c r="D25" s="52" t="s">
        <v>193</v>
      </c>
      <c r="E25" s="30"/>
      <c r="F25" s="53" t="s">
        <v>172</v>
      </c>
      <c r="G25" s="30"/>
      <c r="H25" s="53" t="s">
        <v>172</v>
      </c>
      <c r="I25" s="30"/>
      <c r="J25" s="53" t="s">
        <v>172</v>
      </c>
      <c r="K25" s="30"/>
      <c r="L25" s="52" t="s">
        <v>193</v>
      </c>
    </row>
    <row r="26" spans="1:12" x14ac:dyDescent="0.25">
      <c r="A26" s="16"/>
      <c r="B26" s="48" t="s">
        <v>175</v>
      </c>
      <c r="C26" s="28"/>
      <c r="D26" s="54" t="s">
        <v>194</v>
      </c>
      <c r="E26" s="28"/>
      <c r="F26" s="54" t="s">
        <v>195</v>
      </c>
      <c r="G26" s="28"/>
      <c r="H26" s="54">
        <v>-254</v>
      </c>
      <c r="I26" s="28"/>
      <c r="J26" s="55">
        <v>-4966</v>
      </c>
      <c r="K26" s="28"/>
      <c r="L26" s="54" t="s">
        <v>196</v>
      </c>
    </row>
    <row r="27" spans="1:12" x14ac:dyDescent="0.25">
      <c r="A27" s="16"/>
      <c r="B27" s="51" t="s">
        <v>179</v>
      </c>
      <c r="C27" s="30"/>
      <c r="D27" s="52" t="s">
        <v>197</v>
      </c>
      <c r="E27" s="30"/>
      <c r="F27" s="52" t="s">
        <v>198</v>
      </c>
      <c r="G27" s="30"/>
      <c r="H27" s="52">
        <v>-8</v>
      </c>
      <c r="I27" s="30"/>
      <c r="J27" s="53" t="s">
        <v>172</v>
      </c>
      <c r="K27" s="30"/>
      <c r="L27" s="52" t="s">
        <v>199</v>
      </c>
    </row>
    <row r="28" spans="1:12" x14ac:dyDescent="0.25">
      <c r="A28" s="16"/>
      <c r="B28" s="48" t="s">
        <v>183</v>
      </c>
      <c r="C28" s="28"/>
      <c r="D28" s="54" t="s">
        <v>200</v>
      </c>
      <c r="E28" s="28"/>
      <c r="F28" s="54" t="s">
        <v>201</v>
      </c>
      <c r="G28" s="28"/>
      <c r="H28" s="49" t="s">
        <v>172</v>
      </c>
      <c r="I28" s="28"/>
      <c r="J28" s="55">
        <v>-1586</v>
      </c>
      <c r="K28" s="28"/>
      <c r="L28" s="54" t="s">
        <v>202</v>
      </c>
    </row>
    <row r="29" spans="1:12" ht="15.75" thickBot="1" x14ac:dyDescent="0.3">
      <c r="A29" s="16"/>
      <c r="B29" s="51" t="s">
        <v>186</v>
      </c>
      <c r="C29" s="30"/>
      <c r="D29" s="56" t="s">
        <v>187</v>
      </c>
      <c r="E29" s="30"/>
      <c r="F29" s="57" t="s">
        <v>172</v>
      </c>
      <c r="G29" s="30"/>
      <c r="H29" s="57" t="s">
        <v>172</v>
      </c>
      <c r="I29" s="30"/>
      <c r="J29" s="57" t="s">
        <v>172</v>
      </c>
      <c r="K29" s="30"/>
      <c r="L29" s="56" t="s">
        <v>187</v>
      </c>
    </row>
    <row r="30" spans="1:12" ht="27" thickBot="1" x14ac:dyDescent="0.3">
      <c r="A30" s="16"/>
      <c r="B30" s="48" t="s">
        <v>188</v>
      </c>
      <c r="C30" s="49" t="s">
        <v>170</v>
      </c>
      <c r="D30" s="58" t="s">
        <v>203</v>
      </c>
      <c r="E30" s="49" t="s">
        <v>170</v>
      </c>
      <c r="F30" s="58" t="s">
        <v>204</v>
      </c>
      <c r="G30" s="49" t="s">
        <v>170</v>
      </c>
      <c r="H30" s="58">
        <v>-262</v>
      </c>
      <c r="I30" s="49" t="s">
        <v>170</v>
      </c>
      <c r="J30" s="59">
        <v>-6552</v>
      </c>
      <c r="K30" s="49" t="s">
        <v>170</v>
      </c>
      <c r="L30" s="58" t="s">
        <v>205</v>
      </c>
    </row>
    <row r="31" spans="1:12" ht="15.75" thickTop="1" x14ac:dyDescent="0.25">
      <c r="A31" s="16"/>
      <c r="B31" s="39" t="s">
        <v>48</v>
      </c>
      <c r="C31" s="39"/>
      <c r="D31" s="39"/>
      <c r="E31" s="39"/>
      <c r="F31" s="39"/>
      <c r="G31" s="39"/>
      <c r="H31" s="39"/>
      <c r="I31" s="39"/>
      <c r="J31" s="39"/>
      <c r="K31" s="39"/>
      <c r="L31" s="39"/>
    </row>
    <row r="32" spans="1:12" x14ac:dyDescent="0.25">
      <c r="A32" s="16"/>
      <c r="B32" s="40"/>
      <c r="C32" s="40"/>
      <c r="D32" s="40"/>
      <c r="E32" s="40"/>
      <c r="F32" s="40"/>
      <c r="G32" s="40"/>
      <c r="H32" s="40"/>
      <c r="I32" s="40"/>
      <c r="J32" s="40"/>
      <c r="K32" s="40"/>
      <c r="L32" s="40"/>
    </row>
    <row r="33" spans="1:6" x14ac:dyDescent="0.25">
      <c r="A33" s="16" t="s">
        <v>535</v>
      </c>
      <c r="B33" s="13"/>
      <c r="C33" s="17"/>
      <c r="D33" s="17"/>
      <c r="E33" s="17"/>
      <c r="F33" s="17"/>
    </row>
    <row r="34" spans="1:6" x14ac:dyDescent="0.25">
      <c r="A34" s="16"/>
      <c r="B34" s="19"/>
      <c r="C34" s="17"/>
      <c r="D34" s="17"/>
      <c r="E34" s="17"/>
      <c r="F34" s="17"/>
    </row>
    <row r="35" spans="1:6" x14ac:dyDescent="0.25">
      <c r="A35" s="16"/>
      <c r="B35" s="42"/>
      <c r="C35" s="17"/>
      <c r="D35" s="33" t="s">
        <v>161</v>
      </c>
      <c r="E35" s="33"/>
      <c r="F35" s="33"/>
    </row>
    <row r="36" spans="1:6" ht="15.75" thickBot="1" x14ac:dyDescent="0.3">
      <c r="A36" s="16"/>
      <c r="B36" s="12" t="s">
        <v>144</v>
      </c>
      <c r="C36" s="17"/>
      <c r="D36" s="34" t="s">
        <v>145</v>
      </c>
      <c r="E36" s="34"/>
      <c r="F36" s="34"/>
    </row>
    <row r="37" spans="1:6" ht="16.5" thickTop="1" thickBot="1" x14ac:dyDescent="0.3">
      <c r="A37" s="16"/>
      <c r="B37" s="43"/>
      <c r="C37" s="20"/>
      <c r="D37" s="63" t="s">
        <v>164</v>
      </c>
      <c r="E37" s="44"/>
      <c r="F37" s="63" t="s">
        <v>168</v>
      </c>
    </row>
    <row r="38" spans="1:6" ht="15.75" thickTop="1" x14ac:dyDescent="0.25">
      <c r="A38" s="16"/>
      <c r="B38" s="26" t="s">
        <v>207</v>
      </c>
      <c r="C38" s="64" t="s">
        <v>170</v>
      </c>
      <c r="D38" s="27" t="s">
        <v>208</v>
      </c>
      <c r="E38" s="64" t="s">
        <v>170</v>
      </c>
      <c r="F38" s="27" t="s">
        <v>209</v>
      </c>
    </row>
    <row r="39" spans="1:6" ht="15.75" thickBot="1" x14ac:dyDescent="0.3">
      <c r="A39" s="16"/>
      <c r="B39" s="29" t="s">
        <v>210</v>
      </c>
      <c r="C39" s="20"/>
      <c r="D39" s="56" t="s">
        <v>211</v>
      </c>
      <c r="E39" s="30"/>
      <c r="F39" s="56" t="s">
        <v>212</v>
      </c>
    </row>
    <row r="40" spans="1:6" ht="15.75" thickBot="1" x14ac:dyDescent="0.3">
      <c r="A40" s="16"/>
      <c r="B40" s="26" t="s">
        <v>213</v>
      </c>
      <c r="C40" s="64" t="s">
        <v>170</v>
      </c>
      <c r="D40" s="58" t="s">
        <v>214</v>
      </c>
      <c r="E40" s="64" t="s">
        <v>170</v>
      </c>
      <c r="F40" s="58" t="s">
        <v>215</v>
      </c>
    </row>
    <row r="41" spans="1:6" ht="15.75" thickTop="1" x14ac:dyDescent="0.25">
      <c r="A41" s="16"/>
      <c r="B41" s="43"/>
      <c r="C41" s="20"/>
      <c r="D41" s="65"/>
      <c r="E41" s="17"/>
      <c r="F41" s="65"/>
    </row>
    <row r="42" spans="1:6" ht="15.75" thickBot="1" x14ac:dyDescent="0.3">
      <c r="A42" s="16"/>
      <c r="B42" s="29" t="s">
        <v>216</v>
      </c>
      <c r="C42" s="20"/>
      <c r="D42" s="46" t="s">
        <v>164</v>
      </c>
      <c r="E42" s="30"/>
      <c r="F42" s="46" t="s">
        <v>168</v>
      </c>
    </row>
    <row r="43" spans="1:6" ht="15.75" thickTop="1" x14ac:dyDescent="0.25">
      <c r="A43" s="16"/>
      <c r="B43" s="26" t="s">
        <v>175</v>
      </c>
      <c r="C43" s="64" t="s">
        <v>170</v>
      </c>
      <c r="D43" s="27" t="s">
        <v>217</v>
      </c>
      <c r="E43" s="64" t="s">
        <v>170</v>
      </c>
      <c r="F43" s="27" t="s">
        <v>218</v>
      </c>
    </row>
    <row r="44" spans="1:6" x14ac:dyDescent="0.25">
      <c r="A44" s="16"/>
      <c r="B44" s="29" t="s">
        <v>179</v>
      </c>
      <c r="C44" s="66"/>
      <c r="D44" s="52" t="s">
        <v>219</v>
      </c>
      <c r="E44" s="66"/>
      <c r="F44" s="52" t="s">
        <v>220</v>
      </c>
    </row>
    <row r="45" spans="1:6" x14ac:dyDescent="0.25">
      <c r="A45" s="16"/>
      <c r="B45" s="26" t="s">
        <v>183</v>
      </c>
      <c r="C45" s="67"/>
      <c r="D45" s="54" t="s">
        <v>184</v>
      </c>
      <c r="E45" s="28"/>
      <c r="F45" s="54" t="s">
        <v>185</v>
      </c>
    </row>
    <row r="46" spans="1:6" ht="15.75" thickBot="1" x14ac:dyDescent="0.3">
      <c r="A46" s="16"/>
      <c r="B46" s="29" t="s">
        <v>186</v>
      </c>
      <c r="C46" s="20"/>
      <c r="D46" s="56" t="s">
        <v>187</v>
      </c>
      <c r="E46" s="30"/>
      <c r="F46" s="56" t="s">
        <v>187</v>
      </c>
    </row>
    <row r="47" spans="1:6" ht="15.75" thickBot="1" x14ac:dyDescent="0.3">
      <c r="A47" s="16"/>
      <c r="B47" s="26" t="s">
        <v>213</v>
      </c>
      <c r="C47" s="64" t="s">
        <v>170</v>
      </c>
      <c r="D47" s="58" t="s">
        <v>208</v>
      </c>
      <c r="E47" s="64" t="s">
        <v>170</v>
      </c>
      <c r="F47" s="58" t="s">
        <v>209</v>
      </c>
    </row>
    <row r="48" spans="1:6" ht="15.75" thickTop="1" x14ac:dyDescent="0.25">
      <c r="A48" s="16"/>
      <c r="B48" s="43"/>
      <c r="C48" s="20"/>
      <c r="D48" s="65"/>
      <c r="E48" s="17"/>
      <c r="F48" s="65"/>
    </row>
    <row r="49" spans="1:12" ht="15.75" thickBot="1" x14ac:dyDescent="0.3">
      <c r="A49" s="16"/>
      <c r="B49" s="26" t="s">
        <v>221</v>
      </c>
      <c r="C49" s="67"/>
      <c r="D49" s="68" t="s">
        <v>164</v>
      </c>
      <c r="E49" s="28"/>
      <c r="F49" s="68" t="s">
        <v>168</v>
      </c>
    </row>
    <row r="50" spans="1:12" ht="15.75" thickTop="1" x14ac:dyDescent="0.25">
      <c r="A50" s="16"/>
      <c r="B50" s="29" t="s">
        <v>175</v>
      </c>
      <c r="C50" s="69" t="s">
        <v>170</v>
      </c>
      <c r="D50" s="70" t="s">
        <v>222</v>
      </c>
      <c r="E50" s="69" t="s">
        <v>170</v>
      </c>
      <c r="F50" s="70" t="s">
        <v>223</v>
      </c>
    </row>
    <row r="51" spans="1:12" ht="15.75" thickBot="1" x14ac:dyDescent="0.3">
      <c r="A51" s="16"/>
      <c r="B51" s="26" t="s">
        <v>224</v>
      </c>
      <c r="C51" s="67"/>
      <c r="D51" s="54" t="s">
        <v>225</v>
      </c>
      <c r="E51" s="28"/>
      <c r="F51" s="54" t="s">
        <v>226</v>
      </c>
    </row>
    <row r="52" spans="1:12" ht="15.75" thickBot="1" x14ac:dyDescent="0.3">
      <c r="A52" s="16"/>
      <c r="B52" s="29" t="s">
        <v>213</v>
      </c>
      <c r="C52" s="69" t="s">
        <v>170</v>
      </c>
      <c r="D52" s="32" t="s">
        <v>211</v>
      </c>
      <c r="E52" s="69" t="s">
        <v>170</v>
      </c>
      <c r="F52" s="32" t="s">
        <v>212</v>
      </c>
    </row>
    <row r="53" spans="1:12" ht="16.5" thickTop="1" x14ac:dyDescent="0.25">
      <c r="A53" s="16"/>
      <c r="B53" s="72"/>
      <c r="C53" s="72"/>
      <c r="D53" s="72"/>
      <c r="E53" s="72"/>
      <c r="F53" s="72"/>
      <c r="G53" s="72"/>
      <c r="H53" s="72"/>
      <c r="I53" s="72"/>
      <c r="J53" s="72"/>
      <c r="K53" s="72"/>
      <c r="L53" s="72"/>
    </row>
    <row r="54" spans="1:12" x14ac:dyDescent="0.25">
      <c r="A54" s="16"/>
      <c r="B54" s="40"/>
      <c r="C54" s="40"/>
      <c r="D54" s="40"/>
      <c r="E54" s="40"/>
      <c r="F54" s="40"/>
      <c r="G54" s="40"/>
      <c r="H54" s="40"/>
      <c r="I54" s="40"/>
      <c r="J54" s="40"/>
      <c r="K54" s="40"/>
      <c r="L54" s="40"/>
    </row>
  </sheetData>
  <mergeCells count="17">
    <mergeCell ref="B17:L17"/>
    <mergeCell ref="B18:L18"/>
    <mergeCell ref="B31:L31"/>
    <mergeCell ref="B32:L32"/>
    <mergeCell ref="A33:A54"/>
    <mergeCell ref="B53:L53"/>
    <mergeCell ref="B54:L54"/>
    <mergeCell ref="D6:L6"/>
    <mergeCell ref="D7:L7"/>
    <mergeCell ref="D21:L21"/>
    <mergeCell ref="D35:F35"/>
    <mergeCell ref="D36:F36"/>
    <mergeCell ref="A1:A2"/>
    <mergeCell ref="B1:L1"/>
    <mergeCell ref="B2:L2"/>
    <mergeCell ref="B3:L3"/>
    <mergeCell ref="A4:A3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1" width="36.5703125" bestFit="1" customWidth="1"/>
    <col min="2" max="2" width="35.85546875" bestFit="1" customWidth="1"/>
    <col min="3" max="3" width="1.85546875" bestFit="1" customWidth="1"/>
    <col min="4" max="4" width="9.42578125" bestFit="1" customWidth="1"/>
    <col min="5" max="5" width="1.85546875" bestFit="1" customWidth="1"/>
    <col min="6" max="6" width="36.5703125" bestFit="1" customWidth="1"/>
    <col min="7" max="7" width="1.85546875" bestFit="1" customWidth="1"/>
    <col min="8" max="8" width="36.28515625" bestFit="1" customWidth="1"/>
    <col min="9" max="9" width="1.85546875" bestFit="1" customWidth="1"/>
    <col min="10" max="10" width="33.42578125" bestFit="1" customWidth="1"/>
  </cols>
  <sheetData>
    <row r="1" spans="1:10" ht="15" customHeight="1" x14ac:dyDescent="0.25">
      <c r="A1" s="7" t="s">
        <v>536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228</v>
      </c>
      <c r="B3" s="36"/>
      <c r="C3" s="36"/>
      <c r="D3" s="36"/>
      <c r="E3" s="36"/>
      <c r="F3" s="36"/>
      <c r="G3" s="36"/>
      <c r="H3" s="36"/>
      <c r="I3" s="36"/>
      <c r="J3" s="36"/>
    </row>
    <row r="4" spans="1:10" x14ac:dyDescent="0.25">
      <c r="A4" s="16" t="s">
        <v>537</v>
      </c>
      <c r="B4" s="18"/>
      <c r="C4" s="17"/>
      <c r="D4" s="17"/>
      <c r="E4" s="17"/>
      <c r="F4" s="17"/>
      <c r="G4" s="17"/>
      <c r="H4" s="17"/>
      <c r="I4" s="17"/>
      <c r="J4" s="17"/>
    </row>
    <row r="5" spans="1:10" x14ac:dyDescent="0.25">
      <c r="A5" s="16"/>
      <c r="B5" s="19"/>
      <c r="C5" s="17"/>
      <c r="D5" s="17"/>
      <c r="E5" s="17"/>
      <c r="F5" s="17"/>
      <c r="G5" s="17"/>
      <c r="H5" s="17"/>
      <c r="I5" s="17"/>
      <c r="J5" s="17"/>
    </row>
    <row r="6" spans="1:10" x14ac:dyDescent="0.25">
      <c r="A6" s="16"/>
      <c r="B6" s="42"/>
      <c r="C6" s="17"/>
      <c r="D6" s="33" t="s">
        <v>236</v>
      </c>
      <c r="E6" s="33"/>
      <c r="F6" s="33"/>
      <c r="G6" s="33"/>
      <c r="H6" s="33"/>
      <c r="I6" s="33"/>
      <c r="J6" s="33"/>
    </row>
    <row r="7" spans="1:10" ht="15.75" thickBot="1" x14ac:dyDescent="0.3">
      <c r="A7" s="16"/>
      <c r="B7" s="12" t="s">
        <v>144</v>
      </c>
      <c r="C7" s="17"/>
      <c r="D7" s="34" t="s">
        <v>145</v>
      </c>
      <c r="E7" s="34"/>
      <c r="F7" s="34"/>
      <c r="G7" s="34"/>
      <c r="H7" s="34"/>
      <c r="I7" s="34"/>
      <c r="J7" s="34"/>
    </row>
    <row r="8" spans="1:10" ht="27.75" thickTop="1" thickBot="1" x14ac:dyDescent="0.3">
      <c r="A8" s="16"/>
      <c r="B8" s="78" t="s">
        <v>237</v>
      </c>
      <c r="C8" s="17"/>
      <c r="D8" s="79">
        <v>42094</v>
      </c>
      <c r="E8" s="25"/>
      <c r="F8" s="63" t="s">
        <v>238</v>
      </c>
      <c r="G8" s="25"/>
      <c r="H8" s="63" t="s">
        <v>239</v>
      </c>
      <c r="I8" s="25"/>
      <c r="J8" s="63" t="s">
        <v>240</v>
      </c>
    </row>
    <row r="9" spans="1:10" ht="15.75" thickTop="1" x14ac:dyDescent="0.25">
      <c r="A9" s="16"/>
      <c r="B9" s="80" t="s">
        <v>241</v>
      </c>
      <c r="C9" s="20"/>
      <c r="D9" s="81"/>
      <c r="E9" s="20"/>
      <c r="F9" s="81"/>
      <c r="G9" s="66"/>
      <c r="H9" s="81"/>
      <c r="I9" s="66"/>
      <c r="J9" s="81"/>
    </row>
    <row r="10" spans="1:10" x14ac:dyDescent="0.25">
      <c r="A10" s="16"/>
      <c r="B10" s="51" t="s">
        <v>242</v>
      </c>
      <c r="C10" s="20"/>
      <c r="D10" s="20"/>
      <c r="E10" s="20"/>
      <c r="F10" s="20"/>
      <c r="G10" s="66"/>
      <c r="H10" s="20"/>
      <c r="I10" s="66"/>
      <c r="J10" s="20"/>
    </row>
    <row r="11" spans="1:10" x14ac:dyDescent="0.25">
      <c r="A11" s="16"/>
      <c r="B11" s="26" t="s">
        <v>243</v>
      </c>
      <c r="C11" s="49" t="s">
        <v>170</v>
      </c>
      <c r="D11" s="54" t="s">
        <v>174</v>
      </c>
      <c r="E11" s="49" t="s">
        <v>170</v>
      </c>
      <c r="F11" s="54" t="s">
        <v>174</v>
      </c>
      <c r="G11" s="49" t="s">
        <v>170</v>
      </c>
      <c r="H11" s="49" t="s">
        <v>172</v>
      </c>
      <c r="I11" s="49" t="s">
        <v>170</v>
      </c>
      <c r="J11" s="49" t="s">
        <v>172</v>
      </c>
    </row>
    <row r="12" spans="1:10" x14ac:dyDescent="0.25">
      <c r="A12" s="16"/>
      <c r="B12" s="29" t="s">
        <v>244</v>
      </c>
      <c r="C12" s="30"/>
      <c r="D12" s="30"/>
      <c r="E12" s="30"/>
      <c r="F12" s="30"/>
      <c r="G12" s="30"/>
      <c r="H12" s="30"/>
      <c r="I12" s="30"/>
      <c r="J12" s="30"/>
    </row>
    <row r="13" spans="1:10" x14ac:dyDescent="0.25">
      <c r="A13" s="16"/>
      <c r="B13" s="26" t="s">
        <v>175</v>
      </c>
      <c r="C13" s="28"/>
      <c r="D13" s="54" t="s">
        <v>178</v>
      </c>
      <c r="E13" s="28"/>
      <c r="F13" s="49" t="s">
        <v>172</v>
      </c>
      <c r="G13" s="28"/>
      <c r="H13" s="54" t="s">
        <v>178</v>
      </c>
      <c r="I13" s="28"/>
      <c r="J13" s="49" t="s">
        <v>172</v>
      </c>
    </row>
    <row r="14" spans="1:10" x14ac:dyDescent="0.25">
      <c r="A14" s="16"/>
      <c r="B14" s="29" t="s">
        <v>179</v>
      </c>
      <c r="C14" s="30"/>
      <c r="D14" s="52" t="s">
        <v>182</v>
      </c>
      <c r="E14" s="30"/>
      <c r="F14" s="53" t="s">
        <v>172</v>
      </c>
      <c r="G14" s="30"/>
      <c r="H14" s="52" t="s">
        <v>182</v>
      </c>
      <c r="I14" s="30"/>
      <c r="J14" s="53" t="s">
        <v>172</v>
      </c>
    </row>
    <row r="15" spans="1:10" x14ac:dyDescent="0.25">
      <c r="A15" s="16"/>
      <c r="B15" s="26" t="s">
        <v>183</v>
      </c>
      <c r="C15" s="28"/>
      <c r="D15" s="54" t="s">
        <v>185</v>
      </c>
      <c r="E15" s="28"/>
      <c r="F15" s="49" t="s">
        <v>172</v>
      </c>
      <c r="G15" s="28"/>
      <c r="H15" s="54" t="s">
        <v>185</v>
      </c>
      <c r="I15" s="28"/>
      <c r="J15" s="49" t="s">
        <v>172</v>
      </c>
    </row>
    <row r="16" spans="1:10" x14ac:dyDescent="0.25">
      <c r="A16" s="16"/>
      <c r="B16" s="29" t="s">
        <v>186</v>
      </c>
      <c r="C16" s="30"/>
      <c r="D16" s="52" t="s">
        <v>187</v>
      </c>
      <c r="E16" s="30"/>
      <c r="F16" s="52" t="s">
        <v>187</v>
      </c>
      <c r="G16" s="30"/>
      <c r="H16" s="53" t="s">
        <v>172</v>
      </c>
      <c r="I16" s="30"/>
      <c r="J16" s="53" t="s">
        <v>172</v>
      </c>
    </row>
    <row r="17" spans="1:10" ht="15.75" thickBot="1" x14ac:dyDescent="0.3">
      <c r="A17" s="16"/>
      <c r="B17" s="26" t="s">
        <v>245</v>
      </c>
      <c r="C17" s="28"/>
      <c r="D17" s="31" t="s">
        <v>246</v>
      </c>
      <c r="E17" s="28"/>
      <c r="F17" s="82" t="s">
        <v>172</v>
      </c>
      <c r="G17" s="28"/>
      <c r="H17" s="31" t="s">
        <v>246</v>
      </c>
      <c r="I17" s="28"/>
      <c r="J17" s="82" t="s">
        <v>172</v>
      </c>
    </row>
    <row r="18" spans="1:10" ht="15.75" thickBot="1" x14ac:dyDescent="0.3">
      <c r="A18" s="16"/>
      <c r="B18" s="83" t="s">
        <v>247</v>
      </c>
      <c r="C18" s="53" t="s">
        <v>170</v>
      </c>
      <c r="D18" s="32" t="s">
        <v>248</v>
      </c>
      <c r="E18" s="53" t="s">
        <v>170</v>
      </c>
      <c r="F18" s="32" t="s">
        <v>249</v>
      </c>
      <c r="G18" s="53" t="s">
        <v>170</v>
      </c>
      <c r="H18" s="32" t="s">
        <v>250</v>
      </c>
      <c r="I18" s="53" t="s">
        <v>170</v>
      </c>
      <c r="J18" s="84" t="s">
        <v>172</v>
      </c>
    </row>
    <row r="19" spans="1:10" ht="15.75" thickTop="1" x14ac:dyDescent="0.25">
      <c r="A19" s="16"/>
      <c r="B19" s="85"/>
      <c r="C19" s="28"/>
      <c r="D19" s="86"/>
      <c r="E19" s="28"/>
      <c r="F19" s="86"/>
      <c r="G19" s="28"/>
      <c r="H19" s="86"/>
      <c r="I19" s="28"/>
      <c r="J19" s="86"/>
    </row>
    <row r="20" spans="1:10" x14ac:dyDescent="0.25">
      <c r="A20" s="16"/>
      <c r="B20" s="83" t="s">
        <v>251</v>
      </c>
      <c r="C20" s="30"/>
      <c r="D20" s="30"/>
      <c r="E20" s="30"/>
      <c r="F20" s="30"/>
      <c r="G20" s="30"/>
      <c r="H20" s="30"/>
      <c r="I20" s="30"/>
      <c r="J20" s="30"/>
    </row>
    <row r="21" spans="1:10" ht="15.75" thickBot="1" x14ac:dyDescent="0.3">
      <c r="A21" s="16"/>
      <c r="B21" s="26" t="s">
        <v>245</v>
      </c>
      <c r="C21" s="49" t="s">
        <v>170</v>
      </c>
      <c r="D21" s="87">
        <v>-7979</v>
      </c>
      <c r="E21" s="49" t="s">
        <v>170</v>
      </c>
      <c r="F21" s="82" t="s">
        <v>172</v>
      </c>
      <c r="G21" s="49" t="s">
        <v>170</v>
      </c>
      <c r="H21" s="87">
        <v>-7979</v>
      </c>
      <c r="I21" s="49" t="s">
        <v>170</v>
      </c>
      <c r="J21" s="82" t="s">
        <v>172</v>
      </c>
    </row>
    <row r="22" spans="1:10" ht="15.75" thickBot="1" x14ac:dyDescent="0.3">
      <c r="A22" s="16"/>
      <c r="B22" s="83" t="s">
        <v>252</v>
      </c>
      <c r="C22" s="53" t="s">
        <v>170</v>
      </c>
      <c r="D22" s="88">
        <v>-7979</v>
      </c>
      <c r="E22" s="53" t="s">
        <v>170</v>
      </c>
      <c r="F22" s="84" t="s">
        <v>172</v>
      </c>
      <c r="G22" s="53" t="s">
        <v>170</v>
      </c>
      <c r="H22" s="88">
        <v>-7979</v>
      </c>
      <c r="I22" s="53" t="s">
        <v>170</v>
      </c>
      <c r="J22" s="84" t="s">
        <v>172</v>
      </c>
    </row>
    <row r="23" spans="1:10" ht="15.75" thickTop="1" x14ac:dyDescent="0.25">
      <c r="A23" s="16"/>
      <c r="B23" s="19"/>
      <c r="C23" s="30"/>
      <c r="D23" s="65"/>
      <c r="E23" s="17"/>
      <c r="F23" s="65"/>
      <c r="G23" s="17"/>
      <c r="H23" s="65"/>
      <c r="I23" s="17"/>
      <c r="J23" s="65"/>
    </row>
    <row r="24" spans="1:10" x14ac:dyDescent="0.25">
      <c r="A24" s="16"/>
      <c r="B24" s="19"/>
      <c r="C24" s="17"/>
      <c r="D24" s="17"/>
      <c r="E24" s="17"/>
      <c r="F24" s="17"/>
      <c r="G24" s="17"/>
      <c r="H24" s="17"/>
      <c r="I24" s="17"/>
      <c r="J24" s="17"/>
    </row>
    <row r="25" spans="1:10" ht="15.75" thickBot="1" x14ac:dyDescent="0.3">
      <c r="A25" s="16"/>
      <c r="B25" s="29" t="s">
        <v>144</v>
      </c>
      <c r="C25" s="20"/>
      <c r="D25" s="34" t="s">
        <v>236</v>
      </c>
      <c r="E25" s="34"/>
      <c r="F25" s="34"/>
      <c r="G25" s="34"/>
      <c r="H25" s="34"/>
      <c r="I25" s="34"/>
      <c r="J25" s="34"/>
    </row>
    <row r="26" spans="1:10" ht="27.75" thickTop="1" thickBot="1" x14ac:dyDescent="0.3">
      <c r="A26" s="16"/>
      <c r="B26" s="78" t="s">
        <v>237</v>
      </c>
      <c r="C26" s="17"/>
      <c r="D26" s="79">
        <v>42004</v>
      </c>
      <c r="E26" s="25"/>
      <c r="F26" s="63" t="s">
        <v>238</v>
      </c>
      <c r="G26" s="25"/>
      <c r="H26" s="63" t="s">
        <v>239</v>
      </c>
      <c r="I26" s="25"/>
      <c r="J26" s="63" t="s">
        <v>240</v>
      </c>
    </row>
    <row r="27" spans="1:10" ht="15.75" thickTop="1" x14ac:dyDescent="0.25">
      <c r="A27" s="16"/>
      <c r="B27" s="80" t="s">
        <v>241</v>
      </c>
      <c r="C27" s="20"/>
      <c r="D27" s="81"/>
      <c r="E27" s="20"/>
      <c r="F27" s="81"/>
      <c r="G27" s="20"/>
      <c r="H27" s="81"/>
      <c r="I27" s="20"/>
      <c r="J27" s="81"/>
    </row>
    <row r="28" spans="1:10" x14ac:dyDescent="0.25">
      <c r="A28" s="16"/>
      <c r="B28" s="51" t="s">
        <v>242</v>
      </c>
      <c r="C28" s="20"/>
      <c r="D28" s="20"/>
      <c r="E28" s="20"/>
      <c r="F28" s="20"/>
      <c r="G28" s="20"/>
      <c r="H28" s="20"/>
      <c r="I28" s="20"/>
      <c r="J28" s="20"/>
    </row>
    <row r="29" spans="1:10" x14ac:dyDescent="0.25">
      <c r="A29" s="16"/>
      <c r="B29" s="26" t="s">
        <v>243</v>
      </c>
      <c r="C29" s="49" t="s">
        <v>170</v>
      </c>
      <c r="D29" s="54" t="s">
        <v>193</v>
      </c>
      <c r="E29" s="49" t="s">
        <v>170</v>
      </c>
      <c r="F29" s="54" t="s">
        <v>193</v>
      </c>
      <c r="G29" s="49" t="s">
        <v>170</v>
      </c>
      <c r="H29" s="49" t="s">
        <v>172</v>
      </c>
      <c r="I29" s="49" t="s">
        <v>170</v>
      </c>
      <c r="J29" s="49" t="s">
        <v>172</v>
      </c>
    </row>
    <row r="30" spans="1:10" x14ac:dyDescent="0.25">
      <c r="A30" s="16"/>
      <c r="B30" s="29" t="s">
        <v>244</v>
      </c>
      <c r="C30" s="30"/>
      <c r="D30" s="30"/>
      <c r="E30" s="30"/>
      <c r="F30" s="30"/>
      <c r="G30" s="30"/>
      <c r="H30" s="30"/>
      <c r="I30" s="30"/>
      <c r="J30" s="30"/>
    </row>
    <row r="31" spans="1:10" x14ac:dyDescent="0.25">
      <c r="A31" s="16"/>
      <c r="B31" s="26" t="s">
        <v>175</v>
      </c>
      <c r="C31" s="28"/>
      <c r="D31" s="54" t="s">
        <v>196</v>
      </c>
      <c r="E31" s="28"/>
      <c r="F31" s="49" t="s">
        <v>172</v>
      </c>
      <c r="G31" s="28"/>
      <c r="H31" s="54" t="s">
        <v>196</v>
      </c>
      <c r="I31" s="28"/>
      <c r="J31" s="49" t="s">
        <v>172</v>
      </c>
    </row>
    <row r="32" spans="1:10" x14ac:dyDescent="0.25">
      <c r="A32" s="16"/>
      <c r="B32" s="29" t="s">
        <v>179</v>
      </c>
      <c r="C32" s="30"/>
      <c r="D32" s="52" t="s">
        <v>199</v>
      </c>
      <c r="E32" s="30"/>
      <c r="F32" s="53" t="s">
        <v>172</v>
      </c>
      <c r="G32" s="30"/>
      <c r="H32" s="52" t="s">
        <v>199</v>
      </c>
      <c r="I32" s="30"/>
      <c r="J32" s="53" t="s">
        <v>172</v>
      </c>
    </row>
    <row r="33" spans="1:10" x14ac:dyDescent="0.25">
      <c r="A33" s="16"/>
      <c r="B33" s="26" t="s">
        <v>183</v>
      </c>
      <c r="C33" s="28"/>
      <c r="D33" s="54" t="s">
        <v>202</v>
      </c>
      <c r="E33" s="28"/>
      <c r="F33" s="49" t="s">
        <v>172</v>
      </c>
      <c r="G33" s="28"/>
      <c r="H33" s="54" t="s">
        <v>202</v>
      </c>
      <c r="I33" s="28"/>
      <c r="J33" s="49" t="s">
        <v>172</v>
      </c>
    </row>
    <row r="34" spans="1:10" x14ac:dyDescent="0.25">
      <c r="A34" s="16"/>
      <c r="B34" s="29" t="s">
        <v>186</v>
      </c>
      <c r="C34" s="30"/>
      <c r="D34" s="52" t="s">
        <v>187</v>
      </c>
      <c r="E34" s="30"/>
      <c r="F34" s="52" t="s">
        <v>187</v>
      </c>
      <c r="G34" s="30"/>
      <c r="H34" s="53" t="s">
        <v>172</v>
      </c>
      <c r="I34" s="30"/>
      <c r="J34" s="53" t="s">
        <v>172</v>
      </c>
    </row>
    <row r="35" spans="1:10" ht="15.75" thickBot="1" x14ac:dyDescent="0.3">
      <c r="A35" s="16"/>
      <c r="B35" s="26" t="s">
        <v>245</v>
      </c>
      <c r="C35" s="28"/>
      <c r="D35" s="31" t="s">
        <v>253</v>
      </c>
      <c r="E35" s="28"/>
      <c r="F35" s="82" t="s">
        <v>172</v>
      </c>
      <c r="G35" s="28"/>
      <c r="H35" s="31" t="s">
        <v>253</v>
      </c>
      <c r="I35" s="28"/>
      <c r="J35" s="82" t="s">
        <v>172</v>
      </c>
    </row>
    <row r="36" spans="1:10" ht="15.75" thickBot="1" x14ac:dyDescent="0.3">
      <c r="A36" s="16"/>
      <c r="B36" s="83" t="s">
        <v>247</v>
      </c>
      <c r="C36" s="53" t="s">
        <v>170</v>
      </c>
      <c r="D36" s="32" t="s">
        <v>254</v>
      </c>
      <c r="E36" s="53" t="s">
        <v>170</v>
      </c>
      <c r="F36" s="32" t="s">
        <v>255</v>
      </c>
      <c r="G36" s="53" t="s">
        <v>170</v>
      </c>
      <c r="H36" s="32" t="s">
        <v>256</v>
      </c>
      <c r="I36" s="53" t="s">
        <v>170</v>
      </c>
      <c r="J36" s="84" t="s">
        <v>172</v>
      </c>
    </row>
    <row r="37" spans="1:10" ht="15.75" thickTop="1" x14ac:dyDescent="0.25">
      <c r="A37" s="16"/>
      <c r="B37" s="85"/>
      <c r="C37" s="28"/>
      <c r="D37" s="86"/>
      <c r="E37" s="28"/>
      <c r="F37" s="86"/>
      <c r="G37" s="28"/>
      <c r="H37" s="86"/>
      <c r="I37" s="28"/>
      <c r="J37" s="86"/>
    </row>
    <row r="38" spans="1:10" x14ac:dyDescent="0.25">
      <c r="A38" s="16"/>
      <c r="B38" s="83" t="s">
        <v>251</v>
      </c>
      <c r="C38" s="30"/>
      <c r="D38" s="30"/>
      <c r="E38" s="30"/>
      <c r="F38" s="30"/>
      <c r="G38" s="30"/>
      <c r="H38" s="30"/>
      <c r="I38" s="30"/>
      <c r="J38" s="30"/>
    </row>
    <row r="39" spans="1:10" ht="15.75" thickBot="1" x14ac:dyDescent="0.3">
      <c r="A39" s="16"/>
      <c r="B39" s="26" t="s">
        <v>245</v>
      </c>
      <c r="C39" s="49" t="s">
        <v>170</v>
      </c>
      <c r="D39" s="87">
        <v>-4253</v>
      </c>
      <c r="E39" s="49" t="s">
        <v>170</v>
      </c>
      <c r="F39" s="82" t="s">
        <v>172</v>
      </c>
      <c r="G39" s="49" t="s">
        <v>170</v>
      </c>
      <c r="H39" s="87">
        <v>-4253</v>
      </c>
      <c r="I39" s="49" t="s">
        <v>170</v>
      </c>
      <c r="J39" s="82" t="s">
        <v>172</v>
      </c>
    </row>
    <row r="40" spans="1:10" ht="15.75" thickBot="1" x14ac:dyDescent="0.3">
      <c r="A40" s="16"/>
      <c r="B40" s="83" t="s">
        <v>252</v>
      </c>
      <c r="C40" s="53" t="s">
        <v>170</v>
      </c>
      <c r="D40" s="88">
        <v>-4253</v>
      </c>
      <c r="E40" s="53" t="s">
        <v>170</v>
      </c>
      <c r="F40" s="84" t="s">
        <v>172</v>
      </c>
      <c r="G40" s="53" t="s">
        <v>170</v>
      </c>
      <c r="H40" s="88">
        <v>-4253</v>
      </c>
      <c r="I40" s="53" t="s">
        <v>170</v>
      </c>
      <c r="J40" s="84" t="s">
        <v>172</v>
      </c>
    </row>
    <row r="41" spans="1:10" ht="16.5" thickTop="1" x14ac:dyDescent="0.25">
      <c r="A41" s="16"/>
      <c r="B41" s="72"/>
      <c r="C41" s="72"/>
      <c r="D41" s="72"/>
      <c r="E41" s="72"/>
      <c r="F41" s="72"/>
      <c r="G41" s="72"/>
      <c r="H41" s="72"/>
      <c r="I41" s="72"/>
      <c r="J41" s="72"/>
    </row>
    <row r="42" spans="1:10" x14ac:dyDescent="0.25">
      <c r="A42" s="16"/>
      <c r="B42" s="40"/>
      <c r="C42" s="40"/>
      <c r="D42" s="40"/>
      <c r="E42" s="40"/>
      <c r="F42" s="40"/>
      <c r="G42" s="40"/>
      <c r="H42" s="40"/>
      <c r="I42" s="40"/>
      <c r="J42" s="40"/>
    </row>
  </sheetData>
  <mergeCells count="10">
    <mergeCell ref="D6:J6"/>
    <mergeCell ref="D7:J7"/>
    <mergeCell ref="D25:J25"/>
    <mergeCell ref="A1:A2"/>
    <mergeCell ref="B1:J1"/>
    <mergeCell ref="B2:J2"/>
    <mergeCell ref="B3:J3"/>
    <mergeCell ref="A4:A42"/>
    <mergeCell ref="B41:J41"/>
    <mergeCell ref="B42:J4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8"/>
  <sheetViews>
    <sheetView showGridLines="0" workbookViewId="0"/>
  </sheetViews>
  <sheetFormatPr defaultRowHeight="15" x14ac:dyDescent="0.25"/>
  <cols>
    <col min="1" max="5" width="36.5703125" bestFit="1" customWidth="1"/>
    <col min="6" max="6" width="33.85546875" bestFit="1" customWidth="1"/>
    <col min="7" max="8" width="36.5703125" bestFit="1" customWidth="1"/>
    <col min="9" max="9" width="1.85546875" bestFit="1" customWidth="1"/>
    <col min="10" max="10" width="36.5703125" bestFit="1" customWidth="1"/>
  </cols>
  <sheetData>
    <row r="1" spans="1:10" ht="15" customHeight="1" x14ac:dyDescent="0.25">
      <c r="A1" s="7" t="s">
        <v>538</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263</v>
      </c>
      <c r="B3" s="36"/>
      <c r="C3" s="36"/>
      <c r="D3" s="36"/>
      <c r="E3" s="36"/>
      <c r="F3" s="36"/>
      <c r="G3" s="36"/>
      <c r="H3" s="36"/>
      <c r="I3" s="36"/>
      <c r="J3" s="36"/>
    </row>
    <row r="4" spans="1:10" x14ac:dyDescent="0.25">
      <c r="A4" s="16" t="s">
        <v>539</v>
      </c>
      <c r="B4" s="18"/>
      <c r="C4" s="17"/>
      <c r="D4" s="17"/>
      <c r="E4" s="17"/>
      <c r="F4" s="17"/>
    </row>
    <row r="5" spans="1:10" x14ac:dyDescent="0.25">
      <c r="A5" s="16"/>
      <c r="B5" s="19"/>
      <c r="C5" s="30"/>
      <c r="D5" s="17"/>
      <c r="E5" s="30"/>
      <c r="F5" s="17"/>
    </row>
    <row r="6" spans="1:10" ht="15.75" thickBot="1" x14ac:dyDescent="0.3">
      <c r="A6" s="16"/>
      <c r="B6" s="29" t="s">
        <v>144</v>
      </c>
      <c r="C6" s="66"/>
      <c r="D6" s="34" t="s">
        <v>276</v>
      </c>
      <c r="E6" s="34"/>
      <c r="F6" s="34"/>
    </row>
    <row r="7" spans="1:10" ht="15.75" thickTop="1" x14ac:dyDescent="0.25">
      <c r="A7" s="16"/>
      <c r="B7" s="43"/>
      <c r="C7" s="66"/>
      <c r="D7" s="91" t="s">
        <v>161</v>
      </c>
      <c r="E7" s="92"/>
      <c r="F7" s="91" t="s">
        <v>277</v>
      </c>
    </row>
    <row r="8" spans="1:10" ht="15.75" thickBot="1" x14ac:dyDescent="0.3">
      <c r="A8" s="16"/>
      <c r="B8" s="43"/>
      <c r="C8" s="66"/>
      <c r="D8" s="23" t="s">
        <v>145</v>
      </c>
      <c r="E8" s="66"/>
      <c r="F8" s="23">
        <v>2014</v>
      </c>
    </row>
    <row r="9" spans="1:10" ht="15.75" thickTop="1" x14ac:dyDescent="0.25">
      <c r="A9" s="16"/>
      <c r="B9" s="26" t="s">
        <v>278</v>
      </c>
      <c r="C9" s="49" t="s">
        <v>170</v>
      </c>
      <c r="D9" s="27" t="s">
        <v>279</v>
      </c>
      <c r="E9" s="49" t="s">
        <v>170</v>
      </c>
      <c r="F9" s="27" t="s">
        <v>280</v>
      </c>
    </row>
    <row r="10" spans="1:10" x14ac:dyDescent="0.25">
      <c r="A10" s="16"/>
      <c r="B10" s="29" t="s">
        <v>281</v>
      </c>
      <c r="C10" s="30"/>
      <c r="D10" s="52" t="s">
        <v>282</v>
      </c>
      <c r="E10" s="30"/>
      <c r="F10" s="52" t="s">
        <v>283</v>
      </c>
    </row>
    <row r="11" spans="1:10" x14ac:dyDescent="0.25">
      <c r="A11" s="16"/>
      <c r="B11" s="26" t="s">
        <v>284</v>
      </c>
      <c r="C11" s="28"/>
      <c r="D11" s="54" t="s">
        <v>285</v>
      </c>
      <c r="E11" s="28"/>
      <c r="F11" s="54" t="s">
        <v>286</v>
      </c>
    </row>
    <row r="12" spans="1:10" x14ac:dyDescent="0.25">
      <c r="A12" s="16"/>
      <c r="B12" s="29" t="s">
        <v>287</v>
      </c>
      <c r="C12" s="30"/>
      <c r="D12" s="52" t="s">
        <v>288</v>
      </c>
      <c r="E12" s="30"/>
      <c r="F12" s="52" t="s">
        <v>289</v>
      </c>
    </row>
    <row r="13" spans="1:10" ht="15.75" thickBot="1" x14ac:dyDescent="0.3">
      <c r="A13" s="16"/>
      <c r="B13" s="26" t="s">
        <v>290</v>
      </c>
      <c r="C13" s="28"/>
      <c r="D13" s="31" t="s">
        <v>291</v>
      </c>
      <c r="E13" s="28"/>
      <c r="F13" s="31" t="s">
        <v>292</v>
      </c>
    </row>
    <row r="14" spans="1:10" ht="15.75" thickBot="1" x14ac:dyDescent="0.3">
      <c r="A14" s="16"/>
      <c r="B14" s="29" t="s">
        <v>293</v>
      </c>
      <c r="C14" s="53" t="s">
        <v>170</v>
      </c>
      <c r="D14" s="32" t="s">
        <v>294</v>
      </c>
      <c r="E14" s="53" t="s">
        <v>170</v>
      </c>
      <c r="F14" s="32" t="s">
        <v>295</v>
      </c>
    </row>
    <row r="15" spans="1:10" ht="16.5" thickTop="1" x14ac:dyDescent="0.25">
      <c r="A15" s="16"/>
      <c r="B15" s="72"/>
      <c r="C15" s="72"/>
      <c r="D15" s="72"/>
      <c r="E15" s="72"/>
      <c r="F15" s="72"/>
      <c r="G15" s="72"/>
      <c r="H15" s="72"/>
      <c r="I15" s="72"/>
      <c r="J15" s="72"/>
    </row>
    <row r="16" spans="1:10" x14ac:dyDescent="0.25">
      <c r="A16" s="16"/>
      <c r="B16" s="40"/>
      <c r="C16" s="40"/>
      <c r="D16" s="40"/>
      <c r="E16" s="40"/>
      <c r="F16" s="40"/>
      <c r="G16" s="40"/>
      <c r="H16" s="40"/>
      <c r="I16" s="40"/>
      <c r="J16" s="40"/>
    </row>
    <row r="17" spans="1:8" x14ac:dyDescent="0.25">
      <c r="A17" s="16" t="s">
        <v>540</v>
      </c>
      <c r="B17" s="93"/>
      <c r="C17" s="17"/>
      <c r="D17" s="17"/>
      <c r="E17" s="17"/>
      <c r="F17" s="17"/>
      <c r="G17" s="17"/>
      <c r="H17" s="17"/>
    </row>
    <row r="18" spans="1:8" x14ac:dyDescent="0.25">
      <c r="A18" s="16"/>
      <c r="B18" s="94"/>
      <c r="C18" s="17"/>
      <c r="D18" s="17"/>
      <c r="E18" s="17"/>
      <c r="F18" s="17"/>
      <c r="G18" s="17"/>
      <c r="H18" s="17"/>
    </row>
    <row r="19" spans="1:8" ht="15.75" thickBot="1" x14ac:dyDescent="0.3">
      <c r="A19" s="16"/>
      <c r="B19" s="35"/>
      <c r="C19" s="34" t="s">
        <v>302</v>
      </c>
      <c r="D19" s="34"/>
      <c r="E19" s="34"/>
      <c r="F19" s="34"/>
      <c r="G19" s="34"/>
      <c r="H19" s="34"/>
    </row>
    <row r="20" spans="1:8" ht="15.75" thickTop="1" x14ac:dyDescent="0.25">
      <c r="A20" s="16"/>
      <c r="B20" s="35"/>
      <c r="C20" s="111">
        <v>42094</v>
      </c>
      <c r="D20" s="111"/>
      <c r="E20" s="111"/>
      <c r="F20" s="111">
        <v>42004</v>
      </c>
      <c r="G20" s="111"/>
      <c r="H20" s="111"/>
    </row>
    <row r="21" spans="1:8" ht="15.75" thickBot="1" x14ac:dyDescent="0.3">
      <c r="A21" s="16"/>
      <c r="B21" s="12" t="s">
        <v>144</v>
      </c>
      <c r="C21" s="34" t="s">
        <v>145</v>
      </c>
      <c r="D21" s="34"/>
      <c r="E21" s="34"/>
      <c r="F21" s="95"/>
      <c r="G21" s="95"/>
      <c r="H21" s="95"/>
    </row>
    <row r="22" spans="1:8" ht="15.75" thickTop="1" x14ac:dyDescent="0.25">
      <c r="A22" s="16"/>
      <c r="B22" s="43"/>
      <c r="C22" s="96"/>
      <c r="D22" s="96"/>
      <c r="E22" s="96"/>
      <c r="F22" s="96"/>
      <c r="G22" s="96"/>
      <c r="H22" s="96"/>
    </row>
    <row r="23" spans="1:8" ht="15.75" thickBot="1" x14ac:dyDescent="0.3">
      <c r="A23" s="16"/>
      <c r="B23" s="43"/>
      <c r="C23" s="97" t="s">
        <v>303</v>
      </c>
      <c r="D23" s="98"/>
      <c r="E23" s="97" t="s">
        <v>168</v>
      </c>
      <c r="F23" s="97" t="s">
        <v>303</v>
      </c>
      <c r="G23" s="98"/>
      <c r="H23" s="97" t="s">
        <v>168</v>
      </c>
    </row>
    <row r="24" spans="1:8" ht="27" thickTop="1" x14ac:dyDescent="0.25">
      <c r="A24" s="16"/>
      <c r="B24" s="99" t="s">
        <v>304</v>
      </c>
      <c r="C24" s="96"/>
      <c r="D24" s="96"/>
      <c r="E24" s="100"/>
      <c r="F24" s="96"/>
      <c r="G24" s="96"/>
      <c r="H24" s="100"/>
    </row>
    <row r="25" spans="1:8" x14ac:dyDescent="0.25">
      <c r="A25" s="16"/>
      <c r="B25" s="48" t="s">
        <v>305</v>
      </c>
      <c r="C25" s="101" t="s">
        <v>27</v>
      </c>
      <c r="D25" s="49" t="s">
        <v>170</v>
      </c>
      <c r="E25" s="54" t="s">
        <v>306</v>
      </c>
      <c r="F25" s="101" t="s">
        <v>27</v>
      </c>
      <c r="G25" s="49" t="s">
        <v>170</v>
      </c>
      <c r="H25" s="54" t="s">
        <v>307</v>
      </c>
    </row>
    <row r="26" spans="1:8" x14ac:dyDescent="0.25">
      <c r="A26" s="16"/>
      <c r="B26" s="102"/>
      <c r="C26" s="103"/>
      <c r="D26" s="30"/>
      <c r="E26" s="30"/>
      <c r="F26" s="103"/>
      <c r="G26" s="30"/>
      <c r="H26" s="30"/>
    </row>
    <row r="27" spans="1:8" ht="15.75" thickBot="1" x14ac:dyDescent="0.3">
      <c r="A27" s="16"/>
      <c r="B27" s="48" t="s">
        <v>308</v>
      </c>
      <c r="C27" s="104" t="s">
        <v>33</v>
      </c>
      <c r="D27" s="28"/>
      <c r="E27" s="82" t="s">
        <v>172</v>
      </c>
      <c r="F27" s="104" t="s">
        <v>33</v>
      </c>
      <c r="G27" s="28"/>
      <c r="H27" s="82" t="s">
        <v>172</v>
      </c>
    </row>
    <row r="28" spans="1:8" ht="27" thickBot="1" x14ac:dyDescent="0.3">
      <c r="A28" s="16"/>
      <c r="B28" s="99" t="s">
        <v>309</v>
      </c>
      <c r="C28" s="103"/>
      <c r="D28" s="53" t="s">
        <v>170</v>
      </c>
      <c r="E28" s="32" t="s">
        <v>306</v>
      </c>
      <c r="F28" s="103"/>
      <c r="G28" s="53" t="s">
        <v>170</v>
      </c>
      <c r="H28" s="32" t="s">
        <v>307</v>
      </c>
    </row>
    <row r="29" spans="1:8" ht="15.75" thickTop="1" x14ac:dyDescent="0.25">
      <c r="A29" s="16"/>
      <c r="B29" s="105"/>
      <c r="C29" s="106"/>
      <c r="D29" s="28"/>
      <c r="E29" s="86"/>
      <c r="F29" s="106"/>
      <c r="G29" s="28"/>
      <c r="H29" s="86"/>
    </row>
    <row r="30" spans="1:8" ht="26.25" x14ac:dyDescent="0.25">
      <c r="A30" s="16"/>
      <c r="B30" s="99" t="s">
        <v>310</v>
      </c>
      <c r="C30" s="103"/>
      <c r="D30" s="30"/>
      <c r="E30" s="30"/>
      <c r="F30" s="103"/>
      <c r="G30" s="30"/>
      <c r="H30" s="30"/>
    </row>
    <row r="31" spans="1:8" x14ac:dyDescent="0.25">
      <c r="A31" s="16"/>
      <c r="B31" s="105"/>
      <c r="C31" s="106"/>
      <c r="D31" s="28"/>
      <c r="E31" s="28"/>
      <c r="F31" s="106"/>
      <c r="G31" s="28"/>
      <c r="H31" s="28"/>
    </row>
    <row r="32" spans="1:8" ht="15.75" thickBot="1" x14ac:dyDescent="0.3">
      <c r="A32" s="16"/>
      <c r="B32" s="51" t="s">
        <v>305</v>
      </c>
      <c r="C32" s="107" t="s">
        <v>27</v>
      </c>
      <c r="D32" s="53" t="s">
        <v>170</v>
      </c>
      <c r="E32" s="56" t="s">
        <v>311</v>
      </c>
      <c r="F32" s="107" t="s">
        <v>27</v>
      </c>
      <c r="G32" s="53" t="s">
        <v>170</v>
      </c>
      <c r="H32" s="56" t="s">
        <v>312</v>
      </c>
    </row>
    <row r="33" spans="1:10" ht="27" thickBot="1" x14ac:dyDescent="0.3">
      <c r="A33" s="16"/>
      <c r="B33" s="108" t="s">
        <v>313</v>
      </c>
      <c r="C33" s="106"/>
      <c r="D33" s="49" t="s">
        <v>170</v>
      </c>
      <c r="E33" s="58" t="s">
        <v>311</v>
      </c>
      <c r="F33" s="106"/>
      <c r="G33" s="49" t="s">
        <v>170</v>
      </c>
      <c r="H33" s="58" t="s">
        <v>312</v>
      </c>
    </row>
    <row r="34" spans="1:10" ht="15.75" thickTop="1" x14ac:dyDescent="0.25">
      <c r="A34" s="16"/>
      <c r="B34" s="102"/>
      <c r="C34" s="103"/>
      <c r="D34" s="30"/>
      <c r="E34" s="109"/>
      <c r="F34" s="103"/>
      <c r="G34" s="30"/>
      <c r="H34" s="109"/>
    </row>
    <row r="35" spans="1:10" ht="15.75" thickBot="1" x14ac:dyDescent="0.3">
      <c r="A35" s="16"/>
      <c r="B35" s="108" t="s">
        <v>314</v>
      </c>
      <c r="C35" s="106"/>
      <c r="D35" s="49" t="s">
        <v>170</v>
      </c>
      <c r="E35" s="110" t="s">
        <v>246</v>
      </c>
      <c r="F35" s="106"/>
      <c r="G35" s="49" t="s">
        <v>170</v>
      </c>
      <c r="H35" s="110" t="s">
        <v>253</v>
      </c>
    </row>
    <row r="36" spans="1:10" ht="16.5" thickTop="1" x14ac:dyDescent="0.25">
      <c r="A36" s="16"/>
      <c r="B36" s="72"/>
      <c r="C36" s="72"/>
      <c r="D36" s="72"/>
      <c r="E36" s="72"/>
      <c r="F36" s="72"/>
      <c r="G36" s="72"/>
      <c r="H36" s="72"/>
      <c r="I36" s="72"/>
      <c r="J36" s="72"/>
    </row>
    <row r="37" spans="1:10" x14ac:dyDescent="0.25">
      <c r="A37" s="16"/>
      <c r="B37" s="74" t="s">
        <v>266</v>
      </c>
      <c r="C37" s="74"/>
      <c r="D37" s="74"/>
      <c r="E37" s="74"/>
      <c r="F37" s="74"/>
      <c r="G37" s="74"/>
      <c r="H37" s="74"/>
      <c r="I37" s="74"/>
      <c r="J37" s="74"/>
    </row>
    <row r="38" spans="1:10" x14ac:dyDescent="0.25">
      <c r="A38" s="16"/>
      <c r="B38" s="18"/>
      <c r="C38" s="17"/>
      <c r="D38" s="17"/>
      <c r="E38" s="17"/>
      <c r="F38" s="17"/>
      <c r="G38" s="17"/>
      <c r="H38" s="17"/>
    </row>
    <row r="39" spans="1:10" x14ac:dyDescent="0.25">
      <c r="A39" s="16"/>
      <c r="B39" s="112"/>
      <c r="C39" s="17"/>
      <c r="D39" s="17"/>
      <c r="E39" s="17"/>
      <c r="F39" s="17"/>
      <c r="G39" s="17"/>
      <c r="H39" s="17"/>
    </row>
    <row r="40" spans="1:10" x14ac:dyDescent="0.25">
      <c r="A40" s="16"/>
      <c r="B40" s="112"/>
      <c r="C40" s="17"/>
      <c r="D40" s="17"/>
      <c r="E40" s="17"/>
      <c r="F40" s="17"/>
      <c r="G40" s="17"/>
      <c r="H40" s="17"/>
    </row>
    <row r="41" spans="1:10" ht="15.75" thickBot="1" x14ac:dyDescent="0.3">
      <c r="A41" s="16"/>
      <c r="B41" s="113"/>
      <c r="C41" s="34" t="s">
        <v>315</v>
      </c>
      <c r="D41" s="34"/>
      <c r="E41" s="34"/>
      <c r="F41" s="34"/>
      <c r="G41" s="34"/>
      <c r="H41" s="34"/>
    </row>
    <row r="42" spans="1:10" ht="15.75" thickTop="1" x14ac:dyDescent="0.25">
      <c r="A42" s="16"/>
      <c r="B42" s="35"/>
      <c r="C42" s="111">
        <v>42094</v>
      </c>
      <c r="D42" s="111"/>
      <c r="E42" s="111"/>
      <c r="F42" s="111">
        <v>42004</v>
      </c>
      <c r="G42" s="111"/>
      <c r="H42" s="111"/>
    </row>
    <row r="43" spans="1:10" ht="15.75" thickBot="1" x14ac:dyDescent="0.3">
      <c r="A43" s="16"/>
      <c r="B43" s="12" t="s">
        <v>144</v>
      </c>
      <c r="C43" s="34" t="s">
        <v>145</v>
      </c>
      <c r="D43" s="34"/>
      <c r="E43" s="34"/>
      <c r="F43" s="95"/>
      <c r="G43" s="95"/>
      <c r="H43" s="95"/>
    </row>
    <row r="44" spans="1:10" ht="15.75" thickTop="1" x14ac:dyDescent="0.25">
      <c r="A44" s="16"/>
      <c r="B44" s="43"/>
      <c r="C44" s="96"/>
      <c r="D44" s="96"/>
      <c r="E44" s="96"/>
      <c r="F44" s="96"/>
      <c r="G44" s="96"/>
      <c r="H44" s="96"/>
    </row>
    <row r="45" spans="1:10" ht="15.75" thickBot="1" x14ac:dyDescent="0.3">
      <c r="A45" s="16"/>
      <c r="B45" s="43"/>
      <c r="C45" s="97" t="s">
        <v>303</v>
      </c>
      <c r="D45" s="98"/>
      <c r="E45" s="97" t="s">
        <v>168</v>
      </c>
      <c r="F45" s="97" t="s">
        <v>303</v>
      </c>
      <c r="G45" s="98"/>
      <c r="H45" s="97" t="s">
        <v>168</v>
      </c>
    </row>
    <row r="46" spans="1:10" ht="27" thickTop="1" x14ac:dyDescent="0.25">
      <c r="A46" s="16"/>
      <c r="B46" s="108" t="s">
        <v>304</v>
      </c>
      <c r="C46" s="114"/>
      <c r="D46" s="114"/>
      <c r="E46" s="115"/>
      <c r="F46" s="114"/>
      <c r="G46" s="114"/>
      <c r="H46" s="115"/>
    </row>
    <row r="47" spans="1:10" x14ac:dyDescent="0.25">
      <c r="A47" s="16"/>
      <c r="B47" s="51" t="s">
        <v>305</v>
      </c>
      <c r="C47" s="107" t="s">
        <v>39</v>
      </c>
      <c r="D47" s="53" t="s">
        <v>170</v>
      </c>
      <c r="E47" s="116">
        <v>-3398</v>
      </c>
      <c r="F47" s="107" t="s">
        <v>39</v>
      </c>
      <c r="G47" s="53" t="s">
        <v>170</v>
      </c>
      <c r="H47" s="116">
        <v>-1937</v>
      </c>
    </row>
    <row r="48" spans="1:10" x14ac:dyDescent="0.25">
      <c r="A48" s="16"/>
      <c r="B48" s="105"/>
      <c r="C48" s="106"/>
      <c r="D48" s="28"/>
      <c r="E48" s="28"/>
      <c r="F48" s="106"/>
      <c r="G48" s="28"/>
      <c r="H48" s="28"/>
    </row>
    <row r="49" spans="1:10" ht="15.75" thickBot="1" x14ac:dyDescent="0.3">
      <c r="A49" s="16"/>
      <c r="B49" s="51" t="s">
        <v>308</v>
      </c>
      <c r="C49" s="117" t="s">
        <v>45</v>
      </c>
      <c r="D49" s="30"/>
      <c r="E49" s="118">
        <v>-4188</v>
      </c>
      <c r="F49" s="117" t="s">
        <v>45</v>
      </c>
      <c r="G49" s="30"/>
      <c r="H49" s="118">
        <v>-1536</v>
      </c>
    </row>
    <row r="50" spans="1:10" ht="27" thickBot="1" x14ac:dyDescent="0.3">
      <c r="A50" s="16"/>
      <c r="B50" s="108" t="s">
        <v>309</v>
      </c>
      <c r="C50" s="106"/>
      <c r="D50" s="49" t="s">
        <v>170</v>
      </c>
      <c r="E50" s="59">
        <v>-7586</v>
      </c>
      <c r="F50" s="106"/>
      <c r="G50" s="49" t="s">
        <v>170</v>
      </c>
      <c r="H50" s="59">
        <v>-3473</v>
      </c>
    </row>
    <row r="51" spans="1:10" ht="15.75" thickTop="1" x14ac:dyDescent="0.25">
      <c r="A51" s="16"/>
      <c r="B51" s="102"/>
      <c r="C51" s="103"/>
      <c r="D51" s="30"/>
      <c r="E51" s="109"/>
      <c r="F51" s="103"/>
      <c r="G51" s="30"/>
      <c r="H51" s="109"/>
    </row>
    <row r="52" spans="1:10" ht="26.25" x14ac:dyDescent="0.25">
      <c r="A52" s="16"/>
      <c r="B52" s="108" t="s">
        <v>316</v>
      </c>
      <c r="C52" s="106"/>
      <c r="D52" s="28"/>
      <c r="E52" s="28"/>
      <c r="F52" s="106"/>
      <c r="G52" s="28"/>
      <c r="H52" s="28"/>
    </row>
    <row r="53" spans="1:10" x14ac:dyDescent="0.25">
      <c r="A53" s="16"/>
      <c r="B53" s="102"/>
      <c r="C53" s="103"/>
      <c r="D53" s="30"/>
      <c r="E53" s="30"/>
      <c r="F53" s="103"/>
      <c r="G53" s="30"/>
      <c r="H53" s="30"/>
    </row>
    <row r="54" spans="1:10" ht="15.75" thickBot="1" x14ac:dyDescent="0.3">
      <c r="A54" s="16"/>
      <c r="B54" s="48" t="s">
        <v>305</v>
      </c>
      <c r="C54" s="101" t="s">
        <v>39</v>
      </c>
      <c r="D54" s="49" t="s">
        <v>170</v>
      </c>
      <c r="E54" s="31">
        <v>-393</v>
      </c>
      <c r="F54" s="101" t="s">
        <v>39</v>
      </c>
      <c r="G54" s="49" t="s">
        <v>170</v>
      </c>
      <c r="H54" s="31">
        <v>-780</v>
      </c>
    </row>
    <row r="55" spans="1:10" ht="27" thickBot="1" x14ac:dyDescent="0.3">
      <c r="A55" s="16"/>
      <c r="B55" s="99" t="s">
        <v>317</v>
      </c>
      <c r="C55" s="20"/>
      <c r="D55" s="53" t="s">
        <v>170</v>
      </c>
      <c r="E55" s="32">
        <v>-393</v>
      </c>
      <c r="F55" s="103"/>
      <c r="G55" s="53" t="s">
        <v>170</v>
      </c>
      <c r="H55" s="32">
        <v>-780</v>
      </c>
    </row>
    <row r="56" spans="1:10" ht="15.75" thickTop="1" x14ac:dyDescent="0.25">
      <c r="A56" s="16"/>
      <c r="B56" s="105"/>
      <c r="C56" s="67"/>
      <c r="D56" s="28"/>
      <c r="E56" s="86"/>
      <c r="F56" s="67"/>
      <c r="G56" s="28"/>
      <c r="H56" s="86"/>
    </row>
    <row r="57" spans="1:10" ht="15.75" thickBot="1" x14ac:dyDescent="0.3">
      <c r="A57" s="16"/>
      <c r="B57" s="99" t="s">
        <v>314</v>
      </c>
      <c r="C57" s="20"/>
      <c r="D57" s="53" t="s">
        <v>170</v>
      </c>
      <c r="E57" s="119">
        <v>-7979</v>
      </c>
      <c r="F57" s="20"/>
      <c r="G57" s="53" t="s">
        <v>170</v>
      </c>
      <c r="H57" s="119">
        <v>-4253</v>
      </c>
    </row>
    <row r="58" spans="1:10" ht="16.5" thickTop="1" x14ac:dyDescent="0.25">
      <c r="A58" s="16"/>
      <c r="B58" s="72"/>
      <c r="C58" s="72"/>
      <c r="D58" s="72"/>
      <c r="E58" s="72"/>
      <c r="F58" s="72"/>
      <c r="G58" s="72"/>
      <c r="H58" s="72"/>
      <c r="I58" s="72"/>
      <c r="J58" s="72"/>
    </row>
    <row r="59" spans="1:10" x14ac:dyDescent="0.25">
      <c r="A59" s="16"/>
      <c r="B59" s="40"/>
      <c r="C59" s="40"/>
      <c r="D59" s="40"/>
      <c r="E59" s="40"/>
      <c r="F59" s="40"/>
      <c r="G59" s="40"/>
      <c r="H59" s="40"/>
      <c r="I59" s="40"/>
      <c r="J59" s="40"/>
    </row>
    <row r="60" spans="1:10" x14ac:dyDescent="0.25">
      <c r="A60" s="16" t="s">
        <v>541</v>
      </c>
      <c r="B60" s="39" t="s">
        <v>318</v>
      </c>
      <c r="C60" s="39"/>
      <c r="D60" s="39"/>
      <c r="E60" s="39"/>
      <c r="F60" s="39"/>
      <c r="G60" s="39"/>
      <c r="H60" s="39"/>
      <c r="I60" s="39"/>
      <c r="J60" s="39"/>
    </row>
    <row r="61" spans="1:10" x14ac:dyDescent="0.25">
      <c r="A61" s="16"/>
      <c r="B61" s="18"/>
      <c r="C61" s="17"/>
      <c r="D61" s="17"/>
      <c r="E61" s="17"/>
      <c r="F61" s="17"/>
      <c r="G61" s="17"/>
      <c r="H61" s="17"/>
      <c r="I61" s="17"/>
      <c r="J61" s="17"/>
    </row>
    <row r="62" spans="1:10" x14ac:dyDescent="0.25">
      <c r="A62" s="16"/>
      <c r="B62" s="112"/>
      <c r="C62" s="17"/>
      <c r="D62" s="17"/>
      <c r="E62" s="17"/>
      <c r="F62" s="17"/>
      <c r="G62" s="17"/>
      <c r="H62" s="17"/>
      <c r="I62" s="17"/>
      <c r="J62" s="17"/>
    </row>
    <row r="63" spans="1:10" x14ac:dyDescent="0.25">
      <c r="A63" s="16"/>
      <c r="B63" s="123">
        <v>42094</v>
      </c>
      <c r="C63" s="123"/>
      <c r="D63" s="123"/>
      <c r="E63" s="123"/>
      <c r="F63" s="123"/>
      <c r="G63" s="123"/>
      <c r="H63" s="123"/>
      <c r="I63" s="123"/>
      <c r="J63" s="123"/>
    </row>
    <row r="64" spans="1:10" x14ac:dyDescent="0.25">
      <c r="A64" s="16"/>
      <c r="B64" s="33" t="s">
        <v>144</v>
      </c>
      <c r="C64" s="33"/>
      <c r="D64" s="33"/>
      <c r="E64" s="33"/>
      <c r="F64" s="33"/>
      <c r="G64" s="33"/>
      <c r="H64" s="33"/>
      <c r="I64" s="33"/>
      <c r="J64" s="33"/>
    </row>
    <row r="65" spans="1:10" ht="15.75" thickBot="1" x14ac:dyDescent="0.3">
      <c r="A65" s="16"/>
      <c r="B65" s="34" t="s">
        <v>145</v>
      </c>
      <c r="C65" s="34"/>
      <c r="D65" s="34"/>
      <c r="E65" s="34"/>
      <c r="F65" s="34"/>
      <c r="G65" s="34"/>
      <c r="H65" s="34"/>
      <c r="I65" s="34"/>
      <c r="J65" s="34"/>
    </row>
    <row r="66" spans="1:10" ht="40.5" thickTop="1" thickBot="1" x14ac:dyDescent="0.3">
      <c r="A66" s="16"/>
      <c r="B66" s="63" t="s">
        <v>319</v>
      </c>
      <c r="C66" s="44"/>
      <c r="D66" s="63" t="s">
        <v>320</v>
      </c>
      <c r="E66" s="63" t="s">
        <v>321</v>
      </c>
      <c r="F66" s="120"/>
      <c r="G66" s="63" t="s">
        <v>322</v>
      </c>
      <c r="H66" s="63" t="s">
        <v>323</v>
      </c>
      <c r="I66" s="120"/>
      <c r="J66" s="63" t="s">
        <v>324</v>
      </c>
    </row>
    <row r="67" spans="1:10" ht="27" thickTop="1" x14ac:dyDescent="0.25">
      <c r="A67" s="16"/>
      <c r="B67" s="121" t="s">
        <v>325</v>
      </c>
      <c r="C67" s="49" t="s">
        <v>170</v>
      </c>
      <c r="D67" s="27" t="s">
        <v>326</v>
      </c>
      <c r="E67" s="122" t="s">
        <v>327</v>
      </c>
      <c r="F67" s="50" t="s">
        <v>170</v>
      </c>
      <c r="G67" s="27" t="s">
        <v>328</v>
      </c>
      <c r="H67" s="122" t="s">
        <v>329</v>
      </c>
      <c r="I67" s="50" t="s">
        <v>170</v>
      </c>
      <c r="J67" s="50" t="s">
        <v>172</v>
      </c>
    </row>
    <row r="68" spans="1:10" x14ac:dyDescent="0.25">
      <c r="A68" s="16"/>
      <c r="B68" s="102"/>
      <c r="C68" s="30"/>
      <c r="D68" s="30"/>
      <c r="E68" s="47"/>
      <c r="F68" s="30"/>
      <c r="G68" s="30"/>
      <c r="H68" s="47"/>
      <c r="I68" s="30"/>
      <c r="J68" s="30"/>
    </row>
    <row r="69" spans="1:10" ht="26.25" x14ac:dyDescent="0.25">
      <c r="A69" s="16"/>
      <c r="B69" s="48" t="s">
        <v>325</v>
      </c>
      <c r="C69" s="28"/>
      <c r="D69" s="55">
        <v>-2217</v>
      </c>
      <c r="E69" s="104" t="s">
        <v>330</v>
      </c>
      <c r="F69" s="28"/>
      <c r="G69" s="54">
        <v>-333</v>
      </c>
      <c r="H69" s="104" t="s">
        <v>329</v>
      </c>
      <c r="I69" s="28"/>
      <c r="J69" s="49" t="s">
        <v>172</v>
      </c>
    </row>
    <row r="70" spans="1:10" x14ac:dyDescent="0.25">
      <c r="A70" s="16"/>
      <c r="B70" s="102"/>
      <c r="C70" s="30"/>
      <c r="D70" s="30"/>
      <c r="E70" s="47"/>
      <c r="F70" s="30"/>
      <c r="G70" s="30"/>
      <c r="H70" s="47"/>
      <c r="I70" s="30"/>
      <c r="J70" s="30"/>
    </row>
    <row r="71" spans="1:10" ht="27" thickBot="1" x14ac:dyDescent="0.3">
      <c r="A71" s="16"/>
      <c r="B71" s="48" t="s">
        <v>325</v>
      </c>
      <c r="C71" s="28"/>
      <c r="D71" s="87">
        <v>-2004</v>
      </c>
      <c r="E71" s="104" t="s">
        <v>331</v>
      </c>
      <c r="F71" s="28"/>
      <c r="G71" s="31">
        <v>-364</v>
      </c>
      <c r="H71" s="104" t="s">
        <v>329</v>
      </c>
      <c r="I71" s="28"/>
      <c r="J71" s="82" t="s">
        <v>172</v>
      </c>
    </row>
    <row r="72" spans="1:10" ht="15.75" thickBot="1" x14ac:dyDescent="0.3">
      <c r="A72" s="16"/>
      <c r="B72" s="51" t="s">
        <v>332</v>
      </c>
      <c r="C72" s="53" t="s">
        <v>170</v>
      </c>
      <c r="D72" s="32" t="s">
        <v>333</v>
      </c>
      <c r="E72" s="47"/>
      <c r="F72" s="53" t="s">
        <v>170</v>
      </c>
      <c r="G72" s="32" t="s">
        <v>334</v>
      </c>
      <c r="H72" s="47"/>
      <c r="I72" s="53" t="s">
        <v>170</v>
      </c>
      <c r="J72" s="84" t="s">
        <v>172</v>
      </c>
    </row>
    <row r="73" spans="1:10" ht="16.5" thickTop="1" x14ac:dyDescent="0.25">
      <c r="A73" s="16"/>
      <c r="B73" s="72"/>
      <c r="C73" s="72"/>
      <c r="D73" s="72"/>
      <c r="E73" s="72"/>
      <c r="F73" s="72"/>
      <c r="G73" s="72"/>
      <c r="H73" s="72"/>
      <c r="I73" s="72"/>
      <c r="J73" s="72"/>
    </row>
    <row r="74" spans="1:10" x14ac:dyDescent="0.25">
      <c r="A74" s="16"/>
      <c r="B74" s="133"/>
      <c r="C74" s="133"/>
      <c r="D74" s="133"/>
      <c r="E74" s="133"/>
      <c r="F74" s="133"/>
      <c r="G74" s="133"/>
      <c r="H74" s="133"/>
      <c r="I74" s="133"/>
      <c r="J74" s="133"/>
    </row>
    <row r="75" spans="1:10" x14ac:dyDescent="0.25">
      <c r="A75" s="16"/>
      <c r="B75" s="18"/>
      <c r="C75" s="17"/>
      <c r="D75" s="17"/>
      <c r="E75" s="17"/>
      <c r="F75" s="17"/>
      <c r="G75" s="17"/>
      <c r="H75" s="17"/>
      <c r="I75" s="17"/>
      <c r="J75" s="17"/>
    </row>
    <row r="76" spans="1:10" x14ac:dyDescent="0.25">
      <c r="A76" s="16"/>
      <c r="B76" s="112"/>
      <c r="C76" s="17"/>
      <c r="D76" s="17"/>
      <c r="E76" s="17"/>
      <c r="F76" s="17"/>
      <c r="G76" s="17"/>
      <c r="H76" s="17"/>
      <c r="I76" s="17"/>
      <c r="J76" s="17"/>
    </row>
    <row r="77" spans="1:10" x14ac:dyDescent="0.25">
      <c r="A77" s="16"/>
      <c r="B77" s="123">
        <v>41729</v>
      </c>
      <c r="C77" s="123"/>
      <c r="D77" s="123"/>
      <c r="E77" s="123"/>
      <c r="F77" s="123"/>
      <c r="G77" s="123"/>
      <c r="H77" s="123"/>
      <c r="I77" s="123"/>
      <c r="J77" s="123"/>
    </row>
    <row r="78" spans="1:10" x14ac:dyDescent="0.25">
      <c r="A78" s="16"/>
      <c r="B78" s="33" t="s">
        <v>144</v>
      </c>
      <c r="C78" s="33"/>
      <c r="D78" s="33"/>
      <c r="E78" s="33"/>
      <c r="F78" s="33"/>
      <c r="G78" s="33"/>
      <c r="H78" s="33"/>
      <c r="I78" s="33"/>
      <c r="J78" s="33"/>
    </row>
    <row r="79" spans="1:10" ht="15.75" thickBot="1" x14ac:dyDescent="0.3">
      <c r="A79" s="16"/>
      <c r="B79" s="34" t="s">
        <v>145</v>
      </c>
      <c r="C79" s="34"/>
      <c r="D79" s="34"/>
      <c r="E79" s="34"/>
      <c r="F79" s="34"/>
      <c r="G79" s="34"/>
      <c r="H79" s="34"/>
      <c r="I79" s="34"/>
      <c r="J79" s="34"/>
    </row>
    <row r="80" spans="1:10" ht="40.5" thickTop="1" thickBot="1" x14ac:dyDescent="0.3">
      <c r="A80" s="16"/>
      <c r="B80" s="63" t="s">
        <v>319</v>
      </c>
      <c r="C80" s="44"/>
      <c r="D80" s="63" t="s">
        <v>320</v>
      </c>
      <c r="E80" s="63" t="s">
        <v>321</v>
      </c>
      <c r="F80" s="120"/>
      <c r="G80" s="63" t="s">
        <v>322</v>
      </c>
      <c r="H80" s="63" t="s">
        <v>323</v>
      </c>
      <c r="I80" s="120"/>
      <c r="J80" s="63" t="s">
        <v>324</v>
      </c>
    </row>
    <row r="81" spans="1:10" ht="27" thickTop="1" x14ac:dyDescent="0.25">
      <c r="A81" s="16"/>
      <c r="B81" s="121" t="s">
        <v>325</v>
      </c>
      <c r="C81" s="49" t="s">
        <v>170</v>
      </c>
      <c r="D81" s="124">
        <v>-1035</v>
      </c>
      <c r="E81" s="122" t="s">
        <v>327</v>
      </c>
      <c r="F81" s="50" t="s">
        <v>170</v>
      </c>
      <c r="G81" s="27" t="s">
        <v>335</v>
      </c>
      <c r="H81" s="122" t="s">
        <v>329</v>
      </c>
      <c r="I81" s="50" t="s">
        <v>170</v>
      </c>
      <c r="J81" s="50" t="s">
        <v>172</v>
      </c>
    </row>
    <row r="82" spans="1:10" x14ac:dyDescent="0.25">
      <c r="A82" s="16"/>
      <c r="B82" s="102"/>
      <c r="C82" s="30"/>
      <c r="D82" s="30"/>
      <c r="E82" s="47"/>
      <c r="F82" s="30"/>
      <c r="G82" s="30"/>
      <c r="H82" s="47"/>
      <c r="I82" s="30"/>
      <c r="J82" s="30"/>
    </row>
    <row r="83" spans="1:10" ht="26.25" x14ac:dyDescent="0.25">
      <c r="A83" s="16"/>
      <c r="B83" s="48" t="s">
        <v>325</v>
      </c>
      <c r="C83" s="28"/>
      <c r="D83" s="54">
        <v>-597</v>
      </c>
      <c r="E83" s="104" t="s">
        <v>330</v>
      </c>
      <c r="F83" s="28"/>
      <c r="G83" s="54" t="s">
        <v>336</v>
      </c>
      <c r="H83" s="104" t="s">
        <v>329</v>
      </c>
      <c r="I83" s="28"/>
      <c r="J83" s="49" t="s">
        <v>172</v>
      </c>
    </row>
    <row r="84" spans="1:10" x14ac:dyDescent="0.25">
      <c r="A84" s="16"/>
      <c r="B84" s="102"/>
      <c r="C84" s="30"/>
      <c r="D84" s="30"/>
      <c r="E84" s="47"/>
      <c r="F84" s="30"/>
      <c r="G84" s="30"/>
      <c r="H84" s="47"/>
      <c r="I84" s="30"/>
      <c r="J84" s="30"/>
    </row>
    <row r="85" spans="1:10" ht="27" thickBot="1" x14ac:dyDescent="0.3">
      <c r="A85" s="16"/>
      <c r="B85" s="48" t="s">
        <v>325</v>
      </c>
      <c r="C85" s="28"/>
      <c r="D85" s="31">
        <v>-241</v>
      </c>
      <c r="E85" s="104" t="s">
        <v>331</v>
      </c>
      <c r="F85" s="28"/>
      <c r="G85" s="31" t="s">
        <v>337</v>
      </c>
      <c r="H85" s="104" t="s">
        <v>329</v>
      </c>
      <c r="I85" s="28"/>
      <c r="J85" s="82" t="s">
        <v>172</v>
      </c>
    </row>
    <row r="86" spans="1:10" ht="15.75" thickBot="1" x14ac:dyDescent="0.3">
      <c r="A86" s="16"/>
      <c r="B86" s="51" t="s">
        <v>332</v>
      </c>
      <c r="C86" s="53" t="s">
        <v>170</v>
      </c>
      <c r="D86" s="88">
        <v>-1873</v>
      </c>
      <c r="E86" s="47"/>
      <c r="F86" s="53" t="s">
        <v>170</v>
      </c>
      <c r="G86" s="32" t="s">
        <v>338</v>
      </c>
      <c r="H86" s="47"/>
      <c r="I86" s="53" t="s">
        <v>170</v>
      </c>
      <c r="J86" s="84" t="s">
        <v>172</v>
      </c>
    </row>
    <row r="87" spans="1:10" ht="16.5" thickTop="1" x14ac:dyDescent="0.25">
      <c r="A87" s="16"/>
      <c r="B87" s="72"/>
      <c r="C87" s="72"/>
      <c r="D87" s="72"/>
      <c r="E87" s="72"/>
      <c r="F87" s="72"/>
      <c r="G87" s="72"/>
      <c r="H87" s="72"/>
      <c r="I87" s="72"/>
      <c r="J87" s="72"/>
    </row>
    <row r="88" spans="1:10" x14ac:dyDescent="0.25">
      <c r="A88" s="16"/>
      <c r="B88" s="39"/>
      <c r="C88" s="39"/>
      <c r="D88" s="39"/>
      <c r="E88" s="39"/>
      <c r="F88" s="39"/>
      <c r="G88" s="39"/>
      <c r="H88" s="39"/>
      <c r="I88" s="39"/>
      <c r="J88" s="39"/>
    </row>
    <row r="89" spans="1:10" x14ac:dyDescent="0.25">
      <c r="A89" s="16"/>
      <c r="B89" s="18"/>
      <c r="C89" s="17"/>
      <c r="D89" s="17"/>
      <c r="E89" s="17"/>
      <c r="F89" s="17"/>
      <c r="G89" s="17"/>
    </row>
    <row r="90" spans="1:10" x14ac:dyDescent="0.25">
      <c r="A90" s="16"/>
      <c r="B90" s="12" t="s">
        <v>144</v>
      </c>
      <c r="C90" s="17"/>
      <c r="D90" s="17"/>
      <c r="E90" s="17"/>
      <c r="F90" s="17"/>
      <c r="G90" s="17"/>
    </row>
    <row r="91" spans="1:10" ht="27" thickBot="1" x14ac:dyDescent="0.3">
      <c r="A91" s="16"/>
      <c r="B91" s="46" t="s">
        <v>339</v>
      </c>
      <c r="C91" s="46" t="s">
        <v>340</v>
      </c>
      <c r="D91" s="125"/>
      <c r="E91" s="46" t="s">
        <v>341</v>
      </c>
      <c r="F91" s="103"/>
      <c r="G91" s="46" t="s">
        <v>341</v>
      </c>
    </row>
    <row r="92" spans="1:10" ht="15.75" thickTop="1" x14ac:dyDescent="0.25">
      <c r="A92" s="16"/>
      <c r="B92" s="126"/>
      <c r="C92" s="25"/>
      <c r="D92" s="44"/>
      <c r="E92" s="127">
        <v>42094</v>
      </c>
      <c r="F92" s="47"/>
      <c r="G92" s="127">
        <v>41729</v>
      </c>
    </row>
    <row r="93" spans="1:10" ht="15.75" thickBot="1" x14ac:dyDescent="0.3">
      <c r="A93" s="16"/>
      <c r="B93" s="42"/>
      <c r="C93" s="17"/>
      <c r="D93" s="47"/>
      <c r="E93" s="128" t="s">
        <v>145</v>
      </c>
      <c r="F93" s="47"/>
      <c r="G93" s="128" t="s">
        <v>145</v>
      </c>
    </row>
    <row r="94" spans="1:10" ht="16.5" thickTop="1" thickBot="1" x14ac:dyDescent="0.3">
      <c r="A94" s="16"/>
      <c r="B94" s="129" t="s">
        <v>342</v>
      </c>
      <c r="C94" s="104" t="s">
        <v>343</v>
      </c>
      <c r="D94" s="49" t="s">
        <v>170</v>
      </c>
      <c r="E94" s="130" t="s">
        <v>344</v>
      </c>
      <c r="F94" s="49" t="s">
        <v>170</v>
      </c>
      <c r="G94" s="130">
        <v>-68</v>
      </c>
    </row>
    <row r="95" spans="1:10" x14ac:dyDescent="0.25">
      <c r="A95" s="16"/>
      <c r="B95" s="35"/>
      <c r="C95" s="17"/>
      <c r="D95" s="30"/>
      <c r="E95" s="92"/>
      <c r="F95" s="30"/>
      <c r="G95" s="92"/>
    </row>
    <row r="96" spans="1:10" ht="15.75" thickBot="1" x14ac:dyDescent="0.3">
      <c r="A96" s="16"/>
      <c r="B96" s="129" t="s">
        <v>332</v>
      </c>
      <c r="C96" s="131"/>
      <c r="D96" s="49" t="s">
        <v>170</v>
      </c>
      <c r="E96" s="110" t="s">
        <v>344</v>
      </c>
      <c r="F96" s="49" t="s">
        <v>170</v>
      </c>
      <c r="G96" s="110">
        <v>-68</v>
      </c>
    </row>
    <row r="97" spans="1:10" ht="15.75" thickTop="1" x14ac:dyDescent="0.25">
      <c r="A97" s="16"/>
      <c r="B97" s="39" t="s">
        <v>48</v>
      </c>
      <c r="C97" s="39"/>
      <c r="D97" s="39"/>
      <c r="E97" s="39"/>
      <c r="F97" s="39"/>
      <c r="G97" s="39"/>
      <c r="H97" s="39"/>
      <c r="I97" s="39"/>
      <c r="J97" s="39"/>
    </row>
    <row r="98" spans="1:10" x14ac:dyDescent="0.25">
      <c r="A98" s="16"/>
      <c r="B98" s="40"/>
      <c r="C98" s="40"/>
      <c r="D98" s="40"/>
      <c r="E98" s="40"/>
      <c r="F98" s="40"/>
      <c r="G98" s="40"/>
      <c r="H98" s="40"/>
      <c r="I98" s="40"/>
      <c r="J98" s="40"/>
    </row>
  </sheetData>
  <mergeCells count="35">
    <mergeCell ref="B88:J88"/>
    <mergeCell ref="B97:J97"/>
    <mergeCell ref="B98:J98"/>
    <mergeCell ref="A17:A59"/>
    <mergeCell ref="B36:J36"/>
    <mergeCell ref="B37:J37"/>
    <mergeCell ref="B58:J58"/>
    <mergeCell ref="B59:J59"/>
    <mergeCell ref="A60:A98"/>
    <mergeCell ref="B60:J60"/>
    <mergeCell ref="B73:J73"/>
    <mergeCell ref="B74:J74"/>
    <mergeCell ref="B87:J87"/>
    <mergeCell ref="B77:J77"/>
    <mergeCell ref="B78:J78"/>
    <mergeCell ref="B79:J79"/>
    <mergeCell ref="A1:A2"/>
    <mergeCell ref="B1:J1"/>
    <mergeCell ref="B2:J2"/>
    <mergeCell ref="B3:J3"/>
    <mergeCell ref="A4:A16"/>
    <mergeCell ref="B15:J15"/>
    <mergeCell ref="B16:J16"/>
    <mergeCell ref="C42:E42"/>
    <mergeCell ref="F42:H42"/>
    <mergeCell ref="C43:E43"/>
    <mergeCell ref="B63:J63"/>
    <mergeCell ref="B64:J64"/>
    <mergeCell ref="B65:J65"/>
    <mergeCell ref="D6:F6"/>
    <mergeCell ref="C19:H19"/>
    <mergeCell ref="C20:E20"/>
    <mergeCell ref="F20:H20"/>
    <mergeCell ref="C21:E21"/>
    <mergeCell ref="C41:H4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25" bestFit="1" customWidth="1"/>
    <col min="2" max="2" width="14.42578125" bestFit="1" customWidth="1"/>
    <col min="3" max="3" width="1.85546875" bestFit="1" customWidth="1"/>
    <col min="4" max="4" width="9.85546875" bestFit="1" customWidth="1"/>
    <col min="5" max="5" width="1.85546875" bestFit="1" customWidth="1"/>
    <col min="6" max="6" width="11.7109375" bestFit="1" customWidth="1"/>
  </cols>
  <sheetData>
    <row r="1" spans="1:6" ht="15" customHeight="1" x14ac:dyDescent="0.25">
      <c r="A1" s="7" t="s">
        <v>542</v>
      </c>
      <c r="B1" s="7" t="s">
        <v>1</v>
      </c>
      <c r="C1" s="7"/>
      <c r="D1" s="7"/>
      <c r="E1" s="7"/>
      <c r="F1" s="7"/>
    </row>
    <row r="2" spans="1:6" ht="15" customHeight="1" x14ac:dyDescent="0.25">
      <c r="A2" s="7"/>
      <c r="B2" s="7" t="s">
        <v>2</v>
      </c>
      <c r="C2" s="7"/>
      <c r="D2" s="7"/>
      <c r="E2" s="7"/>
      <c r="F2" s="7"/>
    </row>
    <row r="3" spans="1:6" x14ac:dyDescent="0.25">
      <c r="A3" s="3" t="s">
        <v>346</v>
      </c>
      <c r="B3" s="36"/>
      <c r="C3" s="36"/>
      <c r="D3" s="36"/>
      <c r="E3" s="36"/>
      <c r="F3" s="36"/>
    </row>
    <row r="4" spans="1:6" x14ac:dyDescent="0.25">
      <c r="A4" s="16" t="s">
        <v>543</v>
      </c>
      <c r="B4" s="13"/>
      <c r="C4" s="17"/>
      <c r="D4" s="20"/>
      <c r="E4" s="20"/>
      <c r="F4" s="20"/>
    </row>
    <row r="5" spans="1:6" x14ac:dyDescent="0.25">
      <c r="A5" s="16"/>
      <c r="B5" s="35"/>
      <c r="C5" s="17"/>
      <c r="D5" s="61">
        <v>42094</v>
      </c>
      <c r="E5" s="20"/>
      <c r="F5" s="22" t="s">
        <v>349</v>
      </c>
    </row>
    <row r="6" spans="1:6" ht="15.75" thickBot="1" x14ac:dyDescent="0.3">
      <c r="A6" s="16"/>
      <c r="B6" s="12" t="s">
        <v>144</v>
      </c>
      <c r="C6" s="17"/>
      <c r="D6" s="23" t="s">
        <v>145</v>
      </c>
      <c r="E6" s="20"/>
      <c r="F6" s="23">
        <v>2014</v>
      </c>
    </row>
    <row r="7" spans="1:6" ht="15.75" thickTop="1" x14ac:dyDescent="0.25">
      <c r="A7" s="16"/>
      <c r="B7" s="43"/>
      <c r="C7" s="20"/>
      <c r="D7" s="100"/>
      <c r="E7" s="66"/>
      <c r="F7" s="100"/>
    </row>
    <row r="8" spans="1:6" x14ac:dyDescent="0.25">
      <c r="A8" s="16"/>
      <c r="B8" s="26" t="s">
        <v>350</v>
      </c>
      <c r="C8" s="49" t="s">
        <v>170</v>
      </c>
      <c r="D8" s="134" t="s">
        <v>351</v>
      </c>
      <c r="E8" s="49" t="s">
        <v>170</v>
      </c>
      <c r="F8" s="134" t="s">
        <v>352</v>
      </c>
    </row>
    <row r="9" spans="1:6" x14ac:dyDescent="0.25">
      <c r="A9" s="16"/>
      <c r="B9" s="29" t="s">
        <v>353</v>
      </c>
      <c r="C9" s="30"/>
      <c r="D9" s="135" t="s">
        <v>354</v>
      </c>
      <c r="E9" s="30"/>
      <c r="F9" s="135" t="s">
        <v>355</v>
      </c>
    </row>
    <row r="10" spans="1:6" ht="15.75" thickBot="1" x14ac:dyDescent="0.3">
      <c r="A10" s="16"/>
      <c r="B10" s="26" t="s">
        <v>356</v>
      </c>
      <c r="C10" s="28"/>
      <c r="D10" s="136" t="s">
        <v>357</v>
      </c>
      <c r="E10" s="28"/>
      <c r="F10" s="136" t="s">
        <v>358</v>
      </c>
    </row>
    <row r="11" spans="1:6" ht="15.75" thickBot="1" x14ac:dyDescent="0.3">
      <c r="A11" s="16"/>
      <c r="B11" s="43"/>
      <c r="C11" s="53" t="s">
        <v>170</v>
      </c>
      <c r="D11" s="137" t="s">
        <v>359</v>
      </c>
      <c r="E11" s="53" t="s">
        <v>170</v>
      </c>
      <c r="F11" s="137" t="s">
        <v>360</v>
      </c>
    </row>
    <row r="12" spans="1:6" ht="16.5" thickTop="1" x14ac:dyDescent="0.25">
      <c r="A12" s="16"/>
      <c r="B12" s="72"/>
      <c r="C12" s="72"/>
      <c r="D12" s="72"/>
      <c r="E12" s="72"/>
      <c r="F12" s="72"/>
    </row>
    <row r="13" spans="1:6" x14ac:dyDescent="0.25">
      <c r="A13" s="16"/>
      <c r="B13" s="40"/>
      <c r="C13" s="40"/>
      <c r="D13" s="40"/>
      <c r="E13" s="40"/>
      <c r="F13" s="40"/>
    </row>
  </sheetData>
  <mergeCells count="7">
    <mergeCell ref="A1:A2"/>
    <mergeCell ref="B1:F1"/>
    <mergeCell ref="B2:F2"/>
    <mergeCell ref="B3:F3"/>
    <mergeCell ref="A4:A13"/>
    <mergeCell ref="B12:F12"/>
    <mergeCell ref="B13:F1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57</v>
      </c>
      <c r="B1" s="1" t="s">
        <v>2</v>
      </c>
      <c r="C1" s="1" t="s">
        <v>21</v>
      </c>
    </row>
    <row r="2" spans="1:3" x14ac:dyDescent="0.25">
      <c r="A2" s="3" t="s">
        <v>58</v>
      </c>
      <c r="B2" s="4"/>
      <c r="C2" s="4"/>
    </row>
    <row r="3" spans="1:3" x14ac:dyDescent="0.25">
      <c r="A3" s="2" t="s">
        <v>59</v>
      </c>
      <c r="B3" s="9">
        <v>0.01</v>
      </c>
      <c r="C3" s="9">
        <v>0.01</v>
      </c>
    </row>
    <row r="4" spans="1:3" x14ac:dyDescent="0.25">
      <c r="A4" s="2" t="s">
        <v>60</v>
      </c>
      <c r="B4" s="6">
        <v>5000000</v>
      </c>
      <c r="C4" s="6">
        <v>5000000</v>
      </c>
    </row>
    <row r="5" spans="1:3" x14ac:dyDescent="0.25">
      <c r="A5" s="2" t="s">
        <v>61</v>
      </c>
      <c r="B5" s="4">
        <v>0</v>
      </c>
      <c r="C5" s="4">
        <v>0</v>
      </c>
    </row>
    <row r="6" spans="1:3" x14ac:dyDescent="0.25">
      <c r="A6" s="2" t="s">
        <v>62</v>
      </c>
      <c r="B6" s="4">
        <v>0</v>
      </c>
      <c r="C6" s="4">
        <v>0</v>
      </c>
    </row>
    <row r="7" spans="1:3" x14ac:dyDescent="0.25">
      <c r="A7" s="2" t="s">
        <v>63</v>
      </c>
      <c r="B7" s="9">
        <v>0.01</v>
      </c>
      <c r="C7" s="9">
        <v>0.01</v>
      </c>
    </row>
    <row r="8" spans="1:3" x14ac:dyDescent="0.25">
      <c r="A8" s="2" t="s">
        <v>64</v>
      </c>
      <c r="B8" s="6">
        <v>360000000</v>
      </c>
      <c r="C8" s="6">
        <v>360000000</v>
      </c>
    </row>
    <row r="9" spans="1:3" x14ac:dyDescent="0.25">
      <c r="A9" s="2" t="s">
        <v>65</v>
      </c>
      <c r="B9" s="6">
        <v>128147815</v>
      </c>
      <c r="C9" s="6">
        <v>127849271</v>
      </c>
    </row>
    <row r="10" spans="1:3" x14ac:dyDescent="0.25">
      <c r="A10" s="2" t="s">
        <v>66</v>
      </c>
      <c r="B10" s="6">
        <v>128147815</v>
      </c>
      <c r="C10" s="6">
        <v>127849271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36.5703125" bestFit="1" customWidth="1"/>
    <col min="2" max="2" width="32.28515625" bestFit="1" customWidth="1"/>
    <col min="3" max="3" width="1.85546875" bestFit="1" customWidth="1"/>
    <col min="4" max="4" width="20.28515625" bestFit="1" customWidth="1"/>
    <col min="5" max="5" width="1.85546875" bestFit="1" customWidth="1"/>
    <col min="6" max="6" width="22.28515625" bestFit="1" customWidth="1"/>
    <col min="7" max="7" width="1.85546875" bestFit="1" customWidth="1"/>
    <col min="8" max="8" width="18.28515625" bestFit="1" customWidth="1"/>
    <col min="9" max="9" width="1.85546875" bestFit="1" customWidth="1"/>
    <col min="10" max="10" width="20.28515625" bestFit="1" customWidth="1"/>
    <col min="11" max="11" width="1.85546875" bestFit="1" customWidth="1"/>
    <col min="12" max="12" width="22.28515625" bestFit="1" customWidth="1"/>
    <col min="13" max="13" width="1.85546875" bestFit="1" customWidth="1"/>
    <col min="14" max="14" width="18.28515625" bestFit="1" customWidth="1"/>
  </cols>
  <sheetData>
    <row r="1" spans="1:14" ht="15" customHeight="1" x14ac:dyDescent="0.25">
      <c r="A1" s="7" t="s">
        <v>544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362</v>
      </c>
      <c r="B3" s="36"/>
      <c r="C3" s="36"/>
      <c r="D3" s="36"/>
      <c r="E3" s="36"/>
      <c r="F3" s="36"/>
      <c r="G3" s="36"/>
      <c r="H3" s="36"/>
      <c r="I3" s="36"/>
      <c r="J3" s="36"/>
      <c r="K3" s="36"/>
      <c r="L3" s="36"/>
      <c r="M3" s="36"/>
      <c r="N3" s="36"/>
    </row>
    <row r="4" spans="1:14" x14ac:dyDescent="0.25">
      <c r="A4" s="16" t="s">
        <v>545</v>
      </c>
      <c r="B4" s="18"/>
      <c r="C4" s="17"/>
      <c r="D4" s="17"/>
      <c r="E4" s="17"/>
      <c r="F4" s="17"/>
      <c r="G4" s="17"/>
      <c r="H4" s="17"/>
      <c r="I4" s="17"/>
      <c r="J4" s="17"/>
      <c r="K4" s="17"/>
      <c r="L4" s="17"/>
      <c r="M4" s="17"/>
      <c r="N4" s="17"/>
    </row>
    <row r="5" spans="1:14" x14ac:dyDescent="0.25">
      <c r="A5" s="16"/>
      <c r="B5" s="112"/>
      <c r="C5" s="17"/>
      <c r="D5" s="17"/>
      <c r="E5" s="17"/>
      <c r="F5" s="17"/>
      <c r="G5" s="17"/>
      <c r="H5" s="17"/>
      <c r="I5" s="17"/>
      <c r="J5" s="17"/>
      <c r="K5" s="17"/>
      <c r="L5" s="17"/>
      <c r="M5" s="17"/>
      <c r="N5" s="17"/>
    </row>
    <row r="6" spans="1:14" x14ac:dyDescent="0.25">
      <c r="A6" s="16"/>
      <c r="B6" s="35"/>
      <c r="C6" s="17"/>
      <c r="D6" s="140">
        <v>42094</v>
      </c>
      <c r="E6" s="140"/>
      <c r="F6" s="140"/>
      <c r="G6" s="140"/>
      <c r="H6" s="140"/>
      <c r="I6" s="47"/>
      <c r="J6" s="141"/>
      <c r="K6" s="141"/>
      <c r="L6" s="141"/>
      <c r="M6" s="141"/>
      <c r="N6" s="141"/>
    </row>
    <row r="7" spans="1:14" ht="15.75" thickBot="1" x14ac:dyDescent="0.3">
      <c r="A7" s="16"/>
      <c r="B7" s="12" t="s">
        <v>144</v>
      </c>
      <c r="C7" s="17"/>
      <c r="D7" s="142" t="s">
        <v>145</v>
      </c>
      <c r="E7" s="142"/>
      <c r="F7" s="142"/>
      <c r="G7" s="142"/>
      <c r="H7" s="142"/>
      <c r="I7" s="47"/>
      <c r="J7" s="143">
        <v>42004</v>
      </c>
      <c r="K7" s="143"/>
      <c r="L7" s="143"/>
      <c r="M7" s="143"/>
      <c r="N7" s="143"/>
    </row>
    <row r="8" spans="1:14" ht="16.5" thickTop="1" thickBot="1" x14ac:dyDescent="0.3">
      <c r="A8" s="16"/>
      <c r="B8" s="43"/>
      <c r="C8" s="20"/>
      <c r="D8" s="24" t="s">
        <v>366</v>
      </c>
      <c r="E8" s="44"/>
      <c r="F8" s="24" t="s">
        <v>367</v>
      </c>
      <c r="G8" s="44"/>
      <c r="H8" s="24" t="s">
        <v>368</v>
      </c>
      <c r="I8" s="47"/>
      <c r="J8" s="24" t="s">
        <v>366</v>
      </c>
      <c r="K8" s="44"/>
      <c r="L8" s="24" t="s">
        <v>367</v>
      </c>
      <c r="M8" s="44"/>
      <c r="N8" s="24" t="s">
        <v>368</v>
      </c>
    </row>
    <row r="9" spans="1:14" ht="15.75" thickTop="1" x14ac:dyDescent="0.25">
      <c r="A9" s="16"/>
      <c r="B9" s="48" t="s">
        <v>369</v>
      </c>
      <c r="C9" s="49" t="s">
        <v>170</v>
      </c>
      <c r="D9" s="27" t="s">
        <v>370</v>
      </c>
      <c r="E9" s="49" t="s">
        <v>170</v>
      </c>
      <c r="F9" s="124">
        <v>-26700</v>
      </c>
      <c r="G9" s="49" t="s">
        <v>170</v>
      </c>
      <c r="H9" s="27" t="s">
        <v>371</v>
      </c>
      <c r="I9" s="49" t="s">
        <v>170</v>
      </c>
      <c r="J9" s="27" t="s">
        <v>372</v>
      </c>
      <c r="K9" s="49" t="s">
        <v>170</v>
      </c>
      <c r="L9" s="124">
        <v>-22853</v>
      </c>
      <c r="M9" s="49" t="s">
        <v>170</v>
      </c>
      <c r="N9" s="27" t="s">
        <v>373</v>
      </c>
    </row>
    <row r="10" spans="1:14" x14ac:dyDescent="0.25">
      <c r="A10" s="16"/>
      <c r="B10" s="51" t="s">
        <v>374</v>
      </c>
      <c r="C10" s="30"/>
      <c r="D10" s="52" t="s">
        <v>375</v>
      </c>
      <c r="E10" s="30"/>
      <c r="F10" s="116">
        <v>-67961</v>
      </c>
      <c r="G10" s="30"/>
      <c r="H10" s="52" t="s">
        <v>376</v>
      </c>
      <c r="I10" s="30"/>
      <c r="J10" s="52" t="s">
        <v>377</v>
      </c>
      <c r="K10" s="30"/>
      <c r="L10" s="116">
        <v>-65663</v>
      </c>
      <c r="M10" s="30"/>
      <c r="N10" s="52" t="s">
        <v>378</v>
      </c>
    </row>
    <row r="11" spans="1:14" x14ac:dyDescent="0.25">
      <c r="A11" s="16"/>
      <c r="B11" s="48" t="s">
        <v>379</v>
      </c>
      <c r="C11" s="28"/>
      <c r="D11" s="54" t="s">
        <v>380</v>
      </c>
      <c r="E11" s="28"/>
      <c r="F11" s="55">
        <v>-13328</v>
      </c>
      <c r="G11" s="28"/>
      <c r="H11" s="54" t="s">
        <v>381</v>
      </c>
      <c r="I11" s="28"/>
      <c r="J11" s="54" t="s">
        <v>382</v>
      </c>
      <c r="K11" s="28"/>
      <c r="L11" s="55">
        <v>-12859</v>
      </c>
      <c r="M11" s="28"/>
      <c r="N11" s="54" t="s">
        <v>383</v>
      </c>
    </row>
    <row r="12" spans="1:14" ht="15.75" thickBot="1" x14ac:dyDescent="0.3">
      <c r="A12" s="16"/>
      <c r="B12" s="51" t="s">
        <v>384</v>
      </c>
      <c r="C12" s="30"/>
      <c r="D12" s="56" t="s">
        <v>385</v>
      </c>
      <c r="E12" s="30"/>
      <c r="F12" s="118">
        <v>-23275</v>
      </c>
      <c r="G12" s="30"/>
      <c r="H12" s="56" t="s">
        <v>386</v>
      </c>
      <c r="I12" s="30"/>
      <c r="J12" s="56" t="s">
        <v>387</v>
      </c>
      <c r="K12" s="30"/>
      <c r="L12" s="118">
        <v>-23073</v>
      </c>
      <c r="M12" s="30"/>
      <c r="N12" s="56" t="s">
        <v>388</v>
      </c>
    </row>
    <row r="13" spans="1:14" ht="15.75" thickBot="1" x14ac:dyDescent="0.3">
      <c r="A13" s="16"/>
      <c r="B13" s="139"/>
      <c r="C13" s="49" t="s">
        <v>170</v>
      </c>
      <c r="D13" s="58" t="s">
        <v>389</v>
      </c>
      <c r="E13" s="49" t="s">
        <v>170</v>
      </c>
      <c r="F13" s="59">
        <v>-131264</v>
      </c>
      <c r="G13" s="49" t="s">
        <v>170</v>
      </c>
      <c r="H13" s="58" t="s">
        <v>390</v>
      </c>
      <c r="I13" s="49" t="s">
        <v>170</v>
      </c>
      <c r="J13" s="58" t="s">
        <v>391</v>
      </c>
      <c r="K13" s="49" t="s">
        <v>170</v>
      </c>
      <c r="L13" s="59">
        <v>-124448</v>
      </c>
      <c r="M13" s="49" t="s">
        <v>170</v>
      </c>
      <c r="N13" s="58" t="s">
        <v>392</v>
      </c>
    </row>
    <row r="14" spans="1:14" ht="16.5" thickTop="1" x14ac:dyDescent="0.25">
      <c r="A14" s="16"/>
      <c r="B14" s="72"/>
      <c r="C14" s="72"/>
      <c r="D14" s="72"/>
      <c r="E14" s="72"/>
      <c r="F14" s="72"/>
      <c r="G14" s="72"/>
      <c r="H14" s="72"/>
      <c r="I14" s="72"/>
      <c r="J14" s="72"/>
      <c r="K14" s="72"/>
      <c r="L14" s="72"/>
      <c r="M14" s="72"/>
      <c r="N14" s="72"/>
    </row>
    <row r="15" spans="1:14" x14ac:dyDescent="0.25">
      <c r="A15" s="16"/>
      <c r="B15" s="40"/>
      <c r="C15" s="40"/>
      <c r="D15" s="40"/>
      <c r="E15" s="40"/>
      <c r="F15" s="40"/>
      <c r="G15" s="40"/>
      <c r="H15" s="40"/>
      <c r="I15" s="40"/>
      <c r="J15" s="40"/>
      <c r="K15" s="40"/>
      <c r="L15" s="40"/>
      <c r="M15" s="40"/>
      <c r="N15" s="40"/>
    </row>
  </sheetData>
  <mergeCells count="11">
    <mergeCell ref="B15:N15"/>
    <mergeCell ref="D6:H6"/>
    <mergeCell ref="J6:N6"/>
    <mergeCell ref="D7:H7"/>
    <mergeCell ref="J7:N7"/>
    <mergeCell ref="A1:A2"/>
    <mergeCell ref="B1:N1"/>
    <mergeCell ref="B2:N2"/>
    <mergeCell ref="B3:N3"/>
    <mergeCell ref="A4:A15"/>
    <mergeCell ref="B14:N1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20.42578125" bestFit="1" customWidth="1"/>
    <col min="2" max="2" width="33.42578125" bestFit="1" customWidth="1"/>
    <col min="3" max="3" width="1.85546875" bestFit="1" customWidth="1"/>
    <col min="4" max="4" width="12" bestFit="1" customWidth="1"/>
  </cols>
  <sheetData>
    <row r="1" spans="1:4" ht="15" customHeight="1" x14ac:dyDescent="0.25">
      <c r="A1" s="7" t="s">
        <v>546</v>
      </c>
      <c r="B1" s="7" t="s">
        <v>1</v>
      </c>
      <c r="C1" s="7"/>
      <c r="D1" s="7"/>
    </row>
    <row r="2" spans="1:4" ht="15" customHeight="1" x14ac:dyDescent="0.25">
      <c r="A2" s="7"/>
      <c r="B2" s="7" t="s">
        <v>2</v>
      </c>
      <c r="C2" s="7"/>
      <c r="D2" s="7"/>
    </row>
    <row r="3" spans="1:4" x14ac:dyDescent="0.25">
      <c r="A3" s="3" t="s">
        <v>395</v>
      </c>
      <c r="B3" s="36"/>
      <c r="C3" s="36"/>
      <c r="D3" s="36"/>
    </row>
    <row r="4" spans="1:4" x14ac:dyDescent="0.25">
      <c r="A4" s="16" t="s">
        <v>547</v>
      </c>
      <c r="B4" s="18"/>
      <c r="C4" s="17"/>
      <c r="D4" s="17"/>
    </row>
    <row r="5" spans="1:4" x14ac:dyDescent="0.25">
      <c r="A5" s="16"/>
      <c r="B5" s="42"/>
      <c r="C5" s="17"/>
      <c r="D5" s="17"/>
    </row>
    <row r="6" spans="1:4" x14ac:dyDescent="0.25">
      <c r="A6" s="16"/>
      <c r="B6" s="43"/>
      <c r="C6" s="20"/>
      <c r="D6" s="22" t="s">
        <v>398</v>
      </c>
    </row>
    <row r="7" spans="1:4" ht="15.75" thickBot="1" x14ac:dyDescent="0.3">
      <c r="A7" s="16"/>
      <c r="B7" s="43"/>
      <c r="C7" s="20"/>
      <c r="D7" s="23" t="s">
        <v>144</v>
      </c>
    </row>
    <row r="8" spans="1:4" ht="15.75" thickTop="1" x14ac:dyDescent="0.25">
      <c r="A8" s="16"/>
      <c r="B8" s="26" t="s">
        <v>399</v>
      </c>
      <c r="C8" s="49" t="s">
        <v>170</v>
      </c>
      <c r="D8" s="27" t="s">
        <v>400</v>
      </c>
    </row>
    <row r="9" spans="1:4" x14ac:dyDescent="0.25">
      <c r="A9" s="16"/>
      <c r="B9" s="29" t="s">
        <v>401</v>
      </c>
      <c r="C9" s="30"/>
      <c r="D9" s="52" t="s">
        <v>402</v>
      </c>
    </row>
    <row r="10" spans="1:4" ht="15.75" thickBot="1" x14ac:dyDescent="0.3">
      <c r="A10" s="16"/>
      <c r="B10" s="26" t="s">
        <v>403</v>
      </c>
      <c r="C10" s="28"/>
      <c r="D10" s="87">
        <v>-1780</v>
      </c>
    </row>
    <row r="11" spans="1:4" ht="15.75" thickBot="1" x14ac:dyDescent="0.3">
      <c r="A11" s="16"/>
      <c r="B11" s="29" t="s">
        <v>404</v>
      </c>
      <c r="C11" s="53" t="s">
        <v>170</v>
      </c>
      <c r="D11" s="32" t="s">
        <v>405</v>
      </c>
    </row>
    <row r="12" spans="1:4" ht="16.5" thickTop="1" x14ac:dyDescent="0.25">
      <c r="A12" s="16"/>
      <c r="B12" s="72"/>
      <c r="C12" s="72"/>
      <c r="D12" s="72"/>
    </row>
    <row r="13" spans="1:4" x14ac:dyDescent="0.25">
      <c r="A13" s="16"/>
      <c r="B13" s="40"/>
      <c r="C13" s="40"/>
      <c r="D13" s="40"/>
    </row>
  </sheetData>
  <mergeCells count="7">
    <mergeCell ref="A1:A2"/>
    <mergeCell ref="B1:D1"/>
    <mergeCell ref="B2:D2"/>
    <mergeCell ref="B3:D3"/>
    <mergeCell ref="A4:A13"/>
    <mergeCell ref="B12:D12"/>
    <mergeCell ref="B13:D1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4" bestFit="1" customWidth="1"/>
    <col min="2" max="2" width="36.5703125" bestFit="1" customWidth="1"/>
    <col min="3" max="3" width="1.85546875" bestFit="1" customWidth="1"/>
    <col min="4" max="4" width="27.140625" bestFit="1" customWidth="1"/>
    <col min="5" max="5" width="1.85546875" bestFit="1" customWidth="1"/>
    <col min="6" max="6" width="10.28515625" bestFit="1" customWidth="1"/>
    <col min="7" max="7" width="1.85546875" bestFit="1" customWidth="1"/>
    <col min="8" max="8" width="19.140625" bestFit="1" customWidth="1"/>
    <col min="9" max="9" width="1.85546875" bestFit="1" customWidth="1"/>
    <col min="10" max="10" width="36.5703125" bestFit="1" customWidth="1"/>
  </cols>
  <sheetData>
    <row r="1" spans="1:10" ht="15" customHeight="1" x14ac:dyDescent="0.25">
      <c r="A1" s="7" t="s">
        <v>548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419</v>
      </c>
      <c r="B3" s="36"/>
      <c r="C3" s="36"/>
      <c r="D3" s="36"/>
      <c r="E3" s="36"/>
      <c r="F3" s="36"/>
      <c r="G3" s="36"/>
      <c r="H3" s="36"/>
      <c r="I3" s="36"/>
      <c r="J3" s="36"/>
    </row>
    <row r="4" spans="1:10" x14ac:dyDescent="0.25">
      <c r="A4" s="16" t="s">
        <v>549</v>
      </c>
      <c r="B4" s="146"/>
      <c r="C4" s="146"/>
      <c r="D4" s="146"/>
      <c r="E4" s="146"/>
      <c r="F4" s="146"/>
      <c r="G4" s="146"/>
      <c r="H4" s="146"/>
      <c r="I4" s="146"/>
      <c r="J4" s="146"/>
    </row>
    <row r="5" spans="1:10" x14ac:dyDescent="0.25">
      <c r="A5" s="16"/>
      <c r="B5" s="13"/>
      <c r="C5" s="17"/>
      <c r="D5" s="17"/>
      <c r="E5" s="17"/>
      <c r="F5" s="17"/>
      <c r="G5" s="17"/>
      <c r="H5" s="17"/>
      <c r="I5" s="17"/>
      <c r="J5" s="17"/>
    </row>
    <row r="6" spans="1:10" x14ac:dyDescent="0.25">
      <c r="A6" s="16"/>
      <c r="B6" s="19"/>
      <c r="C6" s="17"/>
      <c r="D6" s="17"/>
      <c r="E6" s="17"/>
      <c r="F6" s="17"/>
      <c r="G6" s="17"/>
      <c r="H6" s="17"/>
      <c r="I6" s="17"/>
      <c r="J6" s="17"/>
    </row>
    <row r="7" spans="1:10" x14ac:dyDescent="0.25">
      <c r="A7" s="16"/>
      <c r="B7" s="43"/>
      <c r="C7" s="20"/>
      <c r="D7" s="123">
        <v>42094</v>
      </c>
      <c r="E7" s="123"/>
      <c r="F7" s="123"/>
      <c r="G7" s="123"/>
      <c r="H7" s="123"/>
      <c r="I7" s="123"/>
      <c r="J7" s="123"/>
    </row>
    <row r="8" spans="1:10" ht="15.75" thickBot="1" x14ac:dyDescent="0.3">
      <c r="A8" s="16"/>
      <c r="B8" s="43"/>
      <c r="C8" s="20"/>
      <c r="D8" s="34" t="s">
        <v>145</v>
      </c>
      <c r="E8" s="34"/>
      <c r="F8" s="34"/>
      <c r="G8" s="34"/>
      <c r="H8" s="34"/>
      <c r="I8" s="34"/>
      <c r="J8" s="34"/>
    </row>
    <row r="9" spans="1:10" ht="27.75" thickTop="1" thickBot="1" x14ac:dyDescent="0.3">
      <c r="A9" s="16"/>
      <c r="B9" s="51" t="s">
        <v>144</v>
      </c>
      <c r="C9" s="66"/>
      <c r="D9" s="24" t="s">
        <v>422</v>
      </c>
      <c r="E9" s="120"/>
      <c r="F9" s="24" t="s">
        <v>423</v>
      </c>
      <c r="G9" s="120"/>
      <c r="H9" s="24" t="s">
        <v>424</v>
      </c>
      <c r="I9" s="120"/>
      <c r="J9" s="24" t="s">
        <v>425</v>
      </c>
    </row>
    <row r="10" spans="1:10" ht="15.75" thickTop="1" x14ac:dyDescent="0.25">
      <c r="A10" s="16"/>
      <c r="B10" s="48" t="s">
        <v>399</v>
      </c>
      <c r="C10" s="49" t="s">
        <v>170</v>
      </c>
      <c r="D10" s="124">
        <v>-17304</v>
      </c>
      <c r="E10" s="50" t="s">
        <v>170</v>
      </c>
      <c r="F10" s="124">
        <v>-1399</v>
      </c>
      <c r="G10" s="50" t="s">
        <v>170</v>
      </c>
      <c r="H10" s="27" t="s">
        <v>426</v>
      </c>
      <c r="I10" s="50" t="s">
        <v>170</v>
      </c>
      <c r="J10" s="124">
        <v>-11664</v>
      </c>
    </row>
    <row r="11" spans="1:10" ht="26.25" x14ac:dyDescent="0.25">
      <c r="A11" s="16"/>
      <c r="B11" s="51" t="s">
        <v>427</v>
      </c>
      <c r="C11" s="30"/>
      <c r="D11" s="116">
        <v>-14951</v>
      </c>
      <c r="E11" s="30"/>
      <c r="F11" s="52" t="s">
        <v>428</v>
      </c>
      <c r="G11" s="30"/>
      <c r="H11" s="52" t="s">
        <v>429</v>
      </c>
      <c r="I11" s="30"/>
      <c r="J11" s="116">
        <v>-9079</v>
      </c>
    </row>
    <row r="12" spans="1:10" ht="26.25" x14ac:dyDescent="0.25">
      <c r="A12" s="16"/>
      <c r="B12" s="48" t="s">
        <v>430</v>
      </c>
      <c r="C12" s="28"/>
      <c r="D12" s="49" t="s">
        <v>172</v>
      </c>
      <c r="E12" s="28"/>
      <c r="F12" s="49" t="s">
        <v>172</v>
      </c>
      <c r="G12" s="28"/>
      <c r="H12" s="55">
        <v>-4384</v>
      </c>
      <c r="I12" s="28"/>
      <c r="J12" s="55">
        <v>-4384</v>
      </c>
    </row>
    <row r="13" spans="1:10" ht="15.75" thickBot="1" x14ac:dyDescent="0.3">
      <c r="A13" s="16"/>
      <c r="B13" s="51" t="s">
        <v>431</v>
      </c>
      <c r="C13" s="30"/>
      <c r="D13" s="118">
        <v>-3412</v>
      </c>
      <c r="E13" s="30"/>
      <c r="F13" s="56" t="s">
        <v>432</v>
      </c>
      <c r="G13" s="30"/>
      <c r="H13" s="56" t="s">
        <v>433</v>
      </c>
      <c r="I13" s="30"/>
      <c r="J13" s="118">
        <v>-2915</v>
      </c>
    </row>
    <row r="14" spans="1:10" ht="15.75" thickBot="1" x14ac:dyDescent="0.3">
      <c r="A14" s="16"/>
      <c r="B14" s="48" t="s">
        <v>434</v>
      </c>
      <c r="C14" s="49" t="s">
        <v>170</v>
      </c>
      <c r="D14" s="59">
        <v>-28843</v>
      </c>
      <c r="E14" s="49" t="s">
        <v>170</v>
      </c>
      <c r="F14" s="59">
        <v>-1008</v>
      </c>
      <c r="G14" s="49" t="s">
        <v>170</v>
      </c>
      <c r="H14" s="58" t="s">
        <v>435</v>
      </c>
      <c r="I14" s="49" t="s">
        <v>170</v>
      </c>
      <c r="J14" s="59">
        <v>-22212</v>
      </c>
    </row>
    <row r="15" spans="1:10" ht="16.5" thickTop="1" x14ac:dyDescent="0.25">
      <c r="A15" s="16"/>
      <c r="B15" s="72"/>
      <c r="C15" s="72"/>
      <c r="D15" s="72"/>
      <c r="E15" s="72"/>
      <c r="F15" s="72"/>
      <c r="G15" s="72"/>
      <c r="H15" s="72"/>
      <c r="I15" s="72"/>
      <c r="J15" s="72"/>
    </row>
    <row r="16" spans="1:10" x14ac:dyDescent="0.25">
      <c r="A16" s="16"/>
      <c r="B16" s="147"/>
      <c r="C16" s="147"/>
      <c r="D16" s="147"/>
      <c r="E16" s="147"/>
      <c r="F16" s="147"/>
      <c r="G16" s="147"/>
      <c r="H16" s="147"/>
      <c r="I16" s="147"/>
      <c r="J16" s="147"/>
    </row>
    <row r="17" spans="1:10" x14ac:dyDescent="0.25">
      <c r="A17" s="16"/>
      <c r="B17" s="18"/>
      <c r="C17" s="20"/>
      <c r="D17" s="17"/>
      <c r="E17" s="17"/>
      <c r="F17" s="17"/>
      <c r="G17" s="17"/>
      <c r="H17" s="17"/>
      <c r="I17" s="17"/>
      <c r="J17" s="17"/>
    </row>
    <row r="18" spans="1:10" x14ac:dyDescent="0.25">
      <c r="A18" s="16"/>
      <c r="B18" s="43"/>
      <c r="C18" s="66"/>
      <c r="D18" s="123">
        <v>41729</v>
      </c>
      <c r="E18" s="123"/>
      <c r="F18" s="123"/>
      <c r="G18" s="123"/>
      <c r="H18" s="123"/>
      <c r="I18" s="123"/>
      <c r="J18" s="123"/>
    </row>
    <row r="19" spans="1:10" ht="15.75" thickBot="1" x14ac:dyDescent="0.3">
      <c r="A19" s="16"/>
      <c r="B19" s="43"/>
      <c r="C19" s="66"/>
      <c r="D19" s="34" t="s">
        <v>145</v>
      </c>
      <c r="E19" s="34"/>
      <c r="F19" s="34"/>
      <c r="G19" s="34"/>
      <c r="H19" s="34"/>
      <c r="I19" s="34"/>
      <c r="J19" s="34"/>
    </row>
    <row r="20" spans="1:10" ht="27.75" thickTop="1" thickBot="1" x14ac:dyDescent="0.3">
      <c r="A20" s="16"/>
      <c r="B20" s="12" t="s">
        <v>144</v>
      </c>
      <c r="C20" s="66"/>
      <c r="D20" s="24" t="s">
        <v>422</v>
      </c>
      <c r="E20" s="120"/>
      <c r="F20" s="24" t="s">
        <v>423</v>
      </c>
      <c r="G20" s="120"/>
      <c r="H20" s="24" t="s">
        <v>424</v>
      </c>
      <c r="I20" s="120"/>
      <c r="J20" s="24" t="s">
        <v>425</v>
      </c>
    </row>
    <row r="21" spans="1:10" ht="15.75" thickTop="1" x14ac:dyDescent="0.25">
      <c r="A21" s="16"/>
      <c r="B21" s="48" t="s">
        <v>436</v>
      </c>
      <c r="C21" s="49" t="s">
        <v>170</v>
      </c>
      <c r="D21" s="27" t="s">
        <v>437</v>
      </c>
      <c r="E21" s="50" t="s">
        <v>170</v>
      </c>
      <c r="F21" s="124">
        <v>-1066</v>
      </c>
      <c r="G21" s="50" t="s">
        <v>170</v>
      </c>
      <c r="H21" s="27" t="s">
        <v>438</v>
      </c>
      <c r="I21" s="50" t="s">
        <v>170</v>
      </c>
      <c r="J21" s="27" t="s">
        <v>439</v>
      </c>
    </row>
    <row r="22" spans="1:10" ht="26.25" x14ac:dyDescent="0.25">
      <c r="A22" s="16"/>
      <c r="B22" s="51" t="s">
        <v>440</v>
      </c>
      <c r="C22" s="30"/>
      <c r="D22" s="116">
        <v>-1139</v>
      </c>
      <c r="E22" s="30"/>
      <c r="F22" s="52" t="s">
        <v>441</v>
      </c>
      <c r="G22" s="30"/>
      <c r="H22" s="116">
        <v>-1428</v>
      </c>
      <c r="I22" s="30"/>
      <c r="J22" s="116">
        <v>-2375</v>
      </c>
    </row>
    <row r="23" spans="1:10" ht="26.25" x14ac:dyDescent="0.25">
      <c r="A23" s="16"/>
      <c r="B23" s="48" t="s">
        <v>430</v>
      </c>
      <c r="C23" s="28"/>
      <c r="D23" s="49" t="s">
        <v>172</v>
      </c>
      <c r="E23" s="28"/>
      <c r="F23" s="49" t="s">
        <v>172</v>
      </c>
      <c r="G23" s="28"/>
      <c r="H23" s="54">
        <v>-445</v>
      </c>
      <c r="I23" s="28"/>
      <c r="J23" s="54">
        <v>-445</v>
      </c>
    </row>
    <row r="24" spans="1:10" ht="15.75" thickBot="1" x14ac:dyDescent="0.3">
      <c r="A24" s="16"/>
      <c r="B24" s="51" t="s">
        <v>431</v>
      </c>
      <c r="C24" s="30"/>
      <c r="D24" s="56">
        <v>-255</v>
      </c>
      <c r="E24" s="30"/>
      <c r="F24" s="56" t="s">
        <v>442</v>
      </c>
      <c r="G24" s="30"/>
      <c r="H24" s="56">
        <v>-581</v>
      </c>
      <c r="I24" s="30"/>
      <c r="J24" s="56">
        <v>-774</v>
      </c>
    </row>
    <row r="25" spans="1:10" ht="15.75" thickBot="1" x14ac:dyDescent="0.3">
      <c r="A25" s="16"/>
      <c r="B25" s="48" t="s">
        <v>443</v>
      </c>
      <c r="C25" s="49" t="s">
        <v>170</v>
      </c>
      <c r="D25" s="58" t="s">
        <v>444</v>
      </c>
      <c r="E25" s="49" t="s">
        <v>170</v>
      </c>
      <c r="F25" s="58">
        <v>-936</v>
      </c>
      <c r="G25" s="49" t="s">
        <v>170</v>
      </c>
      <c r="H25" s="58" t="s">
        <v>445</v>
      </c>
      <c r="I25" s="49" t="s">
        <v>170</v>
      </c>
      <c r="J25" s="58" t="s">
        <v>446</v>
      </c>
    </row>
    <row r="26" spans="1:10" ht="16.5" thickTop="1" x14ac:dyDescent="0.25">
      <c r="A26" s="16"/>
      <c r="B26" s="72"/>
      <c r="C26" s="72"/>
      <c r="D26" s="72"/>
      <c r="E26" s="72"/>
      <c r="F26" s="72"/>
      <c r="G26" s="72"/>
      <c r="H26" s="72"/>
      <c r="I26" s="72"/>
      <c r="J26" s="72"/>
    </row>
    <row r="27" spans="1:10" x14ac:dyDescent="0.25">
      <c r="A27" s="16"/>
      <c r="B27" s="40"/>
      <c r="C27" s="40"/>
      <c r="D27" s="40"/>
      <c r="E27" s="40"/>
      <c r="F27" s="40"/>
      <c r="G27" s="40"/>
      <c r="H27" s="40"/>
      <c r="I27" s="40"/>
      <c r="J27" s="40"/>
    </row>
  </sheetData>
  <mergeCells count="14">
    <mergeCell ref="B15:J15"/>
    <mergeCell ref="B16:J16"/>
    <mergeCell ref="B26:J26"/>
    <mergeCell ref="B27:J27"/>
    <mergeCell ref="D7:J7"/>
    <mergeCell ref="D8:J8"/>
    <mergeCell ref="D18:J18"/>
    <mergeCell ref="D19:J19"/>
    <mergeCell ref="A1:A2"/>
    <mergeCell ref="B1:J1"/>
    <mergeCell ref="B2:J2"/>
    <mergeCell ref="B3:J3"/>
    <mergeCell ref="A4:A27"/>
    <mergeCell ref="B4:J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5.7109375" bestFit="1" customWidth="1"/>
    <col min="2" max="2" width="15" bestFit="1" customWidth="1"/>
    <col min="3" max="3" width="1.85546875" bestFit="1" customWidth="1"/>
    <col min="6" max="6" width="1.85546875" bestFit="1" customWidth="1"/>
    <col min="7" max="7" width="7" bestFit="1" customWidth="1"/>
  </cols>
  <sheetData>
    <row r="1" spans="1:7" ht="15" customHeight="1" x14ac:dyDescent="0.25">
      <c r="A1" s="7" t="s">
        <v>550</v>
      </c>
      <c r="B1" s="7" t="s">
        <v>1</v>
      </c>
      <c r="C1" s="7"/>
      <c r="D1" s="7"/>
      <c r="E1" s="7"/>
      <c r="F1" s="7"/>
      <c r="G1" s="7"/>
    </row>
    <row r="2" spans="1:7" ht="15" customHeight="1" x14ac:dyDescent="0.25">
      <c r="A2" s="7"/>
      <c r="B2" s="7" t="s">
        <v>2</v>
      </c>
      <c r="C2" s="7"/>
      <c r="D2" s="7"/>
      <c r="E2" s="7"/>
      <c r="F2" s="7"/>
      <c r="G2" s="7"/>
    </row>
    <row r="3" spans="1:7" x14ac:dyDescent="0.25">
      <c r="A3" s="3" t="s">
        <v>468</v>
      </c>
      <c r="B3" s="36"/>
      <c r="C3" s="36"/>
      <c r="D3" s="36"/>
      <c r="E3" s="36"/>
      <c r="F3" s="36"/>
      <c r="G3" s="36"/>
    </row>
    <row r="4" spans="1:7" x14ac:dyDescent="0.25">
      <c r="A4" s="16" t="s">
        <v>551</v>
      </c>
      <c r="B4" s="93"/>
      <c r="C4" s="17"/>
      <c r="D4" s="17"/>
      <c r="E4" s="149"/>
      <c r="F4" s="149"/>
      <c r="G4" s="17"/>
    </row>
    <row r="5" spans="1:7" ht="15.75" thickBot="1" x14ac:dyDescent="0.3">
      <c r="A5" s="16"/>
      <c r="B5" s="35"/>
      <c r="C5" s="30"/>
      <c r="D5" s="34" t="s">
        <v>143</v>
      </c>
      <c r="E5" s="34"/>
      <c r="F5" s="34"/>
      <c r="G5" s="34"/>
    </row>
    <row r="6" spans="1:7" ht="15.75" thickTop="1" x14ac:dyDescent="0.25">
      <c r="A6" s="16"/>
      <c r="B6" s="12" t="s">
        <v>144</v>
      </c>
      <c r="C6" s="30"/>
      <c r="D6" s="150" t="s">
        <v>145</v>
      </c>
      <c r="E6" s="150"/>
      <c r="F6" s="150"/>
      <c r="G6" s="150"/>
    </row>
    <row r="7" spans="1:7" ht="15.75" thickBot="1" x14ac:dyDescent="0.3">
      <c r="A7" s="16"/>
      <c r="B7" s="148"/>
      <c r="C7" s="30"/>
      <c r="D7" s="142">
        <v>2015</v>
      </c>
      <c r="E7" s="142"/>
      <c r="F7" s="47"/>
      <c r="G7" s="128">
        <v>2014</v>
      </c>
    </row>
    <row r="8" spans="1:7" ht="15.75" thickTop="1" x14ac:dyDescent="0.25">
      <c r="A8" s="16"/>
      <c r="B8" s="83" t="s">
        <v>70</v>
      </c>
      <c r="C8" s="30"/>
      <c r="D8" s="151"/>
      <c r="E8" s="151"/>
      <c r="F8" s="20"/>
      <c r="G8" s="81"/>
    </row>
    <row r="9" spans="1:7" x14ac:dyDescent="0.25">
      <c r="A9" s="16"/>
      <c r="B9" s="129" t="s">
        <v>474</v>
      </c>
      <c r="C9" s="49" t="s">
        <v>170</v>
      </c>
      <c r="D9" s="152" t="s">
        <v>475</v>
      </c>
      <c r="E9" s="152"/>
      <c r="F9" s="49" t="s">
        <v>170</v>
      </c>
      <c r="G9" s="54" t="s">
        <v>476</v>
      </c>
    </row>
    <row r="10" spans="1:7" x14ac:dyDescent="0.25">
      <c r="A10" s="16"/>
      <c r="B10" s="12" t="s">
        <v>477</v>
      </c>
      <c r="C10" s="30"/>
      <c r="D10" s="153" t="s">
        <v>478</v>
      </c>
      <c r="E10" s="153"/>
      <c r="F10" s="30"/>
      <c r="G10" s="52" t="s">
        <v>479</v>
      </c>
    </row>
    <row r="11" spans="1:7" x14ac:dyDescent="0.25">
      <c r="A11" s="16"/>
      <c r="B11" s="129" t="s">
        <v>480</v>
      </c>
      <c r="C11" s="28"/>
      <c r="D11" s="152" t="s">
        <v>481</v>
      </c>
      <c r="E11" s="152"/>
      <c r="F11" s="28"/>
      <c r="G11" s="54" t="s">
        <v>482</v>
      </c>
    </row>
    <row r="12" spans="1:7" ht="15.75" thickBot="1" x14ac:dyDescent="0.3">
      <c r="A12" s="16"/>
      <c r="B12" s="12" t="s">
        <v>483</v>
      </c>
      <c r="C12" s="30"/>
      <c r="D12" s="154" t="s">
        <v>484</v>
      </c>
      <c r="E12" s="154"/>
      <c r="F12" s="30"/>
      <c r="G12" s="56" t="s">
        <v>485</v>
      </c>
    </row>
    <row r="13" spans="1:7" ht="15.75" thickBot="1" x14ac:dyDescent="0.3">
      <c r="A13" s="16"/>
      <c r="B13" s="139"/>
      <c r="C13" s="49" t="s">
        <v>170</v>
      </c>
      <c r="D13" s="155" t="s">
        <v>486</v>
      </c>
      <c r="E13" s="155"/>
      <c r="F13" s="49" t="s">
        <v>170</v>
      </c>
      <c r="G13" s="58" t="s">
        <v>487</v>
      </c>
    </row>
    <row r="14" spans="1:7" ht="15.75" thickTop="1" x14ac:dyDescent="0.25">
      <c r="A14" s="16"/>
      <c r="B14" s="42"/>
      <c r="C14" s="30"/>
      <c r="D14" s="156"/>
      <c r="E14" s="156"/>
      <c r="F14" s="17"/>
      <c r="G14" s="65"/>
    </row>
    <row r="15" spans="1:7" x14ac:dyDescent="0.25">
      <c r="A15" s="16"/>
      <c r="B15" s="42"/>
      <c r="C15" s="30"/>
      <c r="D15" s="141"/>
      <c r="E15" s="141"/>
      <c r="F15" s="17"/>
      <c r="G15" s="47"/>
    </row>
    <row r="16" spans="1:7" ht="15.75" x14ac:dyDescent="0.25">
      <c r="A16" s="16"/>
      <c r="B16" s="72"/>
      <c r="C16" s="72"/>
      <c r="D16" s="72"/>
      <c r="E16" s="72"/>
      <c r="F16" s="72"/>
      <c r="G16" s="72"/>
    </row>
    <row r="17" spans="1:7" x14ac:dyDescent="0.25">
      <c r="A17" s="16"/>
      <c r="B17" s="40"/>
      <c r="C17" s="40"/>
      <c r="D17" s="40"/>
      <c r="E17" s="40"/>
      <c r="F17" s="40"/>
      <c r="G17" s="40"/>
    </row>
  </sheetData>
  <mergeCells count="19">
    <mergeCell ref="A1:A2"/>
    <mergeCell ref="B1:G1"/>
    <mergeCell ref="B2:G2"/>
    <mergeCell ref="B3:G3"/>
    <mergeCell ref="A4:A17"/>
    <mergeCell ref="B16:G16"/>
    <mergeCell ref="B17:G17"/>
    <mergeCell ref="D10:E10"/>
    <mergeCell ref="D11:E11"/>
    <mergeCell ref="D12:E12"/>
    <mergeCell ref="D13:E13"/>
    <mergeCell ref="D14:E14"/>
    <mergeCell ref="D15:E15"/>
    <mergeCell ref="E4:F4"/>
    <mergeCell ref="D5:G5"/>
    <mergeCell ref="D6:G6"/>
    <mergeCell ref="D7:E7"/>
    <mergeCell ref="D8:E8"/>
    <mergeCell ref="D9:E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2" width="36.5703125" bestFit="1" customWidth="1"/>
    <col min="3" max="3" width="1.85546875" bestFit="1" customWidth="1"/>
    <col min="4" max="4" width="11.28515625" customWidth="1"/>
    <col min="5" max="5" width="3.85546875" customWidth="1"/>
    <col min="6" max="6" width="11" customWidth="1"/>
  </cols>
  <sheetData>
    <row r="1" spans="1:6" ht="15" customHeight="1" x14ac:dyDescent="0.25">
      <c r="A1" s="7" t="s">
        <v>552</v>
      </c>
      <c r="B1" s="7" t="s">
        <v>1</v>
      </c>
      <c r="C1" s="7"/>
      <c r="D1" s="7"/>
      <c r="E1" s="7"/>
      <c r="F1" s="7"/>
    </row>
    <row r="2" spans="1:6" ht="15" customHeight="1" x14ac:dyDescent="0.25">
      <c r="A2" s="7"/>
      <c r="B2" s="7" t="s">
        <v>2</v>
      </c>
      <c r="C2" s="7"/>
      <c r="D2" s="7"/>
      <c r="E2" s="7"/>
      <c r="F2" s="7"/>
    </row>
    <row r="3" spans="1:6" ht="30" x14ac:dyDescent="0.25">
      <c r="A3" s="3" t="s">
        <v>497</v>
      </c>
      <c r="B3" s="36"/>
      <c r="C3" s="36"/>
      <c r="D3" s="36"/>
      <c r="E3" s="36"/>
      <c r="F3" s="36"/>
    </row>
    <row r="4" spans="1:6" x14ac:dyDescent="0.25">
      <c r="A4" s="16" t="s">
        <v>553</v>
      </c>
      <c r="B4" s="18"/>
      <c r="C4" s="17"/>
      <c r="D4" s="17"/>
      <c r="E4" s="17"/>
      <c r="F4" s="17"/>
    </row>
    <row r="5" spans="1:6" x14ac:dyDescent="0.25">
      <c r="A5" s="16"/>
      <c r="B5" s="19"/>
      <c r="C5" s="30"/>
      <c r="D5" s="17"/>
      <c r="E5" s="30"/>
      <c r="F5" s="17"/>
    </row>
    <row r="6" spans="1:6" x14ac:dyDescent="0.25">
      <c r="A6" s="16"/>
      <c r="B6" s="43"/>
      <c r="C6" s="66"/>
      <c r="D6" s="33" t="s">
        <v>143</v>
      </c>
      <c r="E6" s="33"/>
      <c r="F6" s="33"/>
    </row>
    <row r="7" spans="1:6" ht="15.75" thickBot="1" x14ac:dyDescent="0.3">
      <c r="A7" s="16"/>
      <c r="B7" s="12" t="s">
        <v>144</v>
      </c>
      <c r="C7" s="66"/>
      <c r="D7" s="34" t="s">
        <v>145</v>
      </c>
      <c r="E7" s="34"/>
      <c r="F7" s="34"/>
    </row>
    <row r="8" spans="1:6" ht="16.5" thickTop="1" thickBot="1" x14ac:dyDescent="0.3">
      <c r="A8" s="16"/>
      <c r="B8" s="43"/>
      <c r="C8" s="66"/>
      <c r="D8" s="157">
        <v>2015</v>
      </c>
      <c r="E8" s="100"/>
      <c r="F8" s="157">
        <v>2014</v>
      </c>
    </row>
    <row r="9" spans="1:6" ht="15.75" thickTop="1" x14ac:dyDescent="0.25">
      <c r="A9" s="16"/>
      <c r="B9" s="26" t="s">
        <v>501</v>
      </c>
      <c r="C9" s="49" t="s">
        <v>170</v>
      </c>
      <c r="D9" s="27" t="s">
        <v>502</v>
      </c>
      <c r="E9" s="49" t="s">
        <v>170</v>
      </c>
      <c r="F9" s="27" t="s">
        <v>503</v>
      </c>
    </row>
    <row r="10" spans="1:6" ht="25.5" x14ac:dyDescent="0.25">
      <c r="A10" s="16"/>
      <c r="B10" s="29" t="s">
        <v>504</v>
      </c>
      <c r="C10" s="30"/>
      <c r="D10" s="52" t="s">
        <v>505</v>
      </c>
      <c r="E10" s="30"/>
      <c r="F10" s="52" t="s">
        <v>506</v>
      </c>
    </row>
    <row r="11" spans="1:6" ht="26.25" thickBot="1" x14ac:dyDescent="0.3">
      <c r="A11" s="16"/>
      <c r="B11" s="26" t="s">
        <v>507</v>
      </c>
      <c r="C11" s="28"/>
      <c r="D11" s="87">
        <v>-1541</v>
      </c>
      <c r="E11" s="28"/>
      <c r="F11" s="31">
        <v>-643</v>
      </c>
    </row>
    <row r="12" spans="1:6" ht="15.75" thickBot="1" x14ac:dyDescent="0.3">
      <c r="A12" s="16"/>
      <c r="B12" s="29" t="s">
        <v>508</v>
      </c>
      <c r="C12" s="53" t="s">
        <v>170</v>
      </c>
      <c r="D12" s="32" t="s">
        <v>509</v>
      </c>
      <c r="E12" s="53" t="s">
        <v>170</v>
      </c>
      <c r="F12" s="32" t="s">
        <v>510</v>
      </c>
    </row>
    <row r="13" spans="1:6" ht="16.5" thickTop="1" x14ac:dyDescent="0.25">
      <c r="A13" s="16"/>
      <c r="B13" s="72"/>
      <c r="C13" s="72"/>
      <c r="D13" s="72"/>
      <c r="E13" s="72"/>
      <c r="F13" s="72"/>
    </row>
    <row r="14" spans="1:6" x14ac:dyDescent="0.25">
      <c r="A14" s="16"/>
      <c r="B14" s="40"/>
      <c r="C14" s="40"/>
      <c r="D14" s="40"/>
      <c r="E14" s="40"/>
      <c r="F14" s="40"/>
    </row>
  </sheetData>
  <mergeCells count="9">
    <mergeCell ref="D6:F6"/>
    <mergeCell ref="D7:F7"/>
    <mergeCell ref="A1:A2"/>
    <mergeCell ref="B1:F1"/>
    <mergeCell ref="B2:F2"/>
    <mergeCell ref="B3:F3"/>
    <mergeCell ref="A4:A14"/>
    <mergeCell ref="B13:F13"/>
    <mergeCell ref="B14:F1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554</v>
      </c>
      <c r="B1" s="7" t="s">
        <v>1</v>
      </c>
      <c r="C1" s="7"/>
    </row>
    <row r="2" spans="1:3" x14ac:dyDescent="0.25">
      <c r="A2" s="7"/>
      <c r="B2" s="1" t="s">
        <v>2</v>
      </c>
      <c r="C2" s="1" t="s">
        <v>69</v>
      </c>
    </row>
    <row r="3" spans="1:3" x14ac:dyDescent="0.25">
      <c r="A3" s="3" t="s">
        <v>139</v>
      </c>
      <c r="B3" s="4"/>
      <c r="C3" s="4"/>
    </row>
    <row r="4" spans="1:3" ht="30" x14ac:dyDescent="0.25">
      <c r="A4" s="2" t="s">
        <v>555</v>
      </c>
      <c r="B4" s="6">
        <v>128040000</v>
      </c>
      <c r="C4" s="6">
        <v>125973000</v>
      </c>
    </row>
    <row r="5" spans="1:3" ht="30" x14ac:dyDescent="0.25">
      <c r="A5" s="2" t="s">
        <v>556</v>
      </c>
      <c r="B5" s="6">
        <v>636000</v>
      </c>
      <c r="C5" s="6">
        <v>752000</v>
      </c>
    </row>
    <row r="6" spans="1:3" ht="30" x14ac:dyDescent="0.25">
      <c r="A6" s="2" t="s">
        <v>557</v>
      </c>
      <c r="B6" s="6">
        <v>128676000</v>
      </c>
      <c r="C6" s="6">
        <v>126725000</v>
      </c>
    </row>
    <row r="7" spans="1:3" ht="30" x14ac:dyDescent="0.25">
      <c r="A7" s="2" t="s">
        <v>558</v>
      </c>
      <c r="B7" s="6">
        <v>46400</v>
      </c>
      <c r="C7" s="6">
        <v>61500</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559</v>
      </c>
      <c r="B1" s="7" t="s">
        <v>2</v>
      </c>
      <c r="C1" s="7" t="s">
        <v>21</v>
      </c>
    </row>
    <row r="2" spans="1:3" ht="30" x14ac:dyDescent="0.25">
      <c r="A2" s="1" t="s">
        <v>20</v>
      </c>
      <c r="B2" s="7"/>
      <c r="C2" s="7"/>
    </row>
    <row r="3" spans="1:3" ht="30" x14ac:dyDescent="0.25">
      <c r="A3" s="3" t="s">
        <v>560</v>
      </c>
      <c r="B3" s="4"/>
      <c r="C3" s="4"/>
    </row>
    <row r="4" spans="1:3" x14ac:dyDescent="0.25">
      <c r="A4" s="2" t="s">
        <v>164</v>
      </c>
      <c r="B4" s="8">
        <v>453005</v>
      </c>
      <c r="C4" s="8">
        <v>477944</v>
      </c>
    </row>
    <row r="5" spans="1:3" x14ac:dyDescent="0.25">
      <c r="A5" s="2" t="s">
        <v>561</v>
      </c>
      <c r="B5" s="4">
        <v>181</v>
      </c>
      <c r="C5" s="4">
        <v>63</v>
      </c>
    </row>
    <row r="6" spans="1:3" x14ac:dyDescent="0.25">
      <c r="A6" s="2" t="s">
        <v>562</v>
      </c>
      <c r="B6" s="4">
        <v>-43</v>
      </c>
      <c r="C6" s="4">
        <v>-262</v>
      </c>
    </row>
    <row r="7" spans="1:3" x14ac:dyDescent="0.25">
      <c r="A7" s="2" t="s">
        <v>563</v>
      </c>
      <c r="B7" s="6">
        <v>-9874</v>
      </c>
      <c r="C7" s="6">
        <v>-6552</v>
      </c>
    </row>
    <row r="8" spans="1:3" x14ac:dyDescent="0.25">
      <c r="A8" s="2" t="s">
        <v>168</v>
      </c>
      <c r="B8" s="6">
        <v>443269</v>
      </c>
      <c r="C8" s="6">
        <v>471193</v>
      </c>
    </row>
    <row r="9" spans="1:3" x14ac:dyDescent="0.25">
      <c r="A9" s="2" t="s">
        <v>564</v>
      </c>
      <c r="B9" s="4"/>
      <c r="C9" s="4"/>
    </row>
    <row r="10" spans="1:3" ht="30" x14ac:dyDescent="0.25">
      <c r="A10" s="3" t="s">
        <v>560</v>
      </c>
      <c r="B10" s="4"/>
      <c r="C10" s="4"/>
    </row>
    <row r="11" spans="1:3" x14ac:dyDescent="0.25">
      <c r="A11" s="2" t="s">
        <v>164</v>
      </c>
      <c r="B11" s="6">
        <v>134865</v>
      </c>
      <c r="C11" s="6">
        <v>149598</v>
      </c>
    </row>
    <row r="12" spans="1:3" x14ac:dyDescent="0.25">
      <c r="A12" s="2" t="s">
        <v>168</v>
      </c>
      <c r="B12" s="6">
        <v>134865</v>
      </c>
      <c r="C12" s="6">
        <v>149598</v>
      </c>
    </row>
    <row r="13" spans="1:3" x14ac:dyDescent="0.25">
      <c r="A13" s="2" t="s">
        <v>565</v>
      </c>
      <c r="B13" s="4"/>
      <c r="C13" s="4"/>
    </row>
    <row r="14" spans="1:3" ht="30" x14ac:dyDescent="0.25">
      <c r="A14" s="3" t="s">
        <v>560</v>
      </c>
      <c r="B14" s="4"/>
      <c r="C14" s="4"/>
    </row>
    <row r="15" spans="1:3" x14ac:dyDescent="0.25">
      <c r="A15" s="2" t="s">
        <v>164</v>
      </c>
      <c r="B15" s="6">
        <v>104683</v>
      </c>
      <c r="C15" s="6">
        <v>124432</v>
      </c>
    </row>
    <row r="16" spans="1:3" x14ac:dyDescent="0.25">
      <c r="A16" s="2" t="s">
        <v>168</v>
      </c>
      <c r="B16" s="6">
        <v>104683</v>
      </c>
      <c r="C16" s="6">
        <v>124432</v>
      </c>
    </row>
    <row r="17" spans="1:3" x14ac:dyDescent="0.25">
      <c r="A17" s="2" t="s">
        <v>566</v>
      </c>
      <c r="B17" s="4"/>
      <c r="C17" s="4"/>
    </row>
    <row r="18" spans="1:3" ht="30" x14ac:dyDescent="0.25">
      <c r="A18" s="3" t="s">
        <v>560</v>
      </c>
      <c r="B18" s="4"/>
      <c r="C18" s="4"/>
    </row>
    <row r="19" spans="1:3" x14ac:dyDescent="0.25">
      <c r="A19" s="2" t="s">
        <v>164</v>
      </c>
      <c r="B19" s="6">
        <v>127690</v>
      </c>
      <c r="C19" s="6">
        <v>118242</v>
      </c>
    </row>
    <row r="20" spans="1:3" x14ac:dyDescent="0.25">
      <c r="A20" s="2" t="s">
        <v>561</v>
      </c>
      <c r="B20" s="4">
        <v>121</v>
      </c>
      <c r="C20" s="4">
        <v>54</v>
      </c>
    </row>
    <row r="21" spans="1:3" x14ac:dyDescent="0.25">
      <c r="A21" s="2" t="s">
        <v>562</v>
      </c>
      <c r="B21" s="4">
        <v>-42</v>
      </c>
      <c r="C21" s="4">
        <v>-254</v>
      </c>
    </row>
    <row r="22" spans="1:3" x14ac:dyDescent="0.25">
      <c r="A22" s="2" t="s">
        <v>563</v>
      </c>
      <c r="B22" s="6">
        <v>-7461</v>
      </c>
      <c r="C22" s="6">
        <v>-4966</v>
      </c>
    </row>
    <row r="23" spans="1:3" x14ac:dyDescent="0.25">
      <c r="A23" s="2" t="s">
        <v>168</v>
      </c>
      <c r="B23" s="6">
        <v>120308</v>
      </c>
      <c r="C23" s="6">
        <v>113076</v>
      </c>
    </row>
    <row r="24" spans="1:3" ht="30" x14ac:dyDescent="0.25">
      <c r="A24" s="2" t="s">
        <v>567</v>
      </c>
      <c r="B24" s="4"/>
      <c r="C24" s="4"/>
    </row>
    <row r="25" spans="1:3" ht="30" x14ac:dyDescent="0.25">
      <c r="A25" s="3" t="s">
        <v>560</v>
      </c>
      <c r="B25" s="4"/>
      <c r="C25" s="4"/>
    </row>
    <row r="26" spans="1:3" x14ac:dyDescent="0.25">
      <c r="A26" s="2" t="s">
        <v>164</v>
      </c>
      <c r="B26" s="6">
        <v>73992</v>
      </c>
      <c r="C26" s="6">
        <v>73919</v>
      </c>
    </row>
    <row r="27" spans="1:3" x14ac:dyDescent="0.25">
      <c r="A27" s="2" t="s">
        <v>561</v>
      </c>
      <c r="B27" s="4">
        <v>60</v>
      </c>
      <c r="C27" s="4">
        <v>1</v>
      </c>
    </row>
    <row r="28" spans="1:3" x14ac:dyDescent="0.25">
      <c r="A28" s="2" t="s">
        <v>562</v>
      </c>
      <c r="B28" s="4">
        <v>-1</v>
      </c>
      <c r="C28" s="4">
        <v>-8</v>
      </c>
    </row>
    <row r="29" spans="1:3" x14ac:dyDescent="0.25">
      <c r="A29" s="2" t="s">
        <v>168</v>
      </c>
      <c r="B29" s="6">
        <v>74051</v>
      </c>
      <c r="C29" s="6">
        <v>73912</v>
      </c>
    </row>
    <row r="30" spans="1:3" x14ac:dyDescent="0.25">
      <c r="A30" s="2" t="s">
        <v>568</v>
      </c>
      <c r="B30" s="4"/>
      <c r="C30" s="4"/>
    </row>
    <row r="31" spans="1:3" ht="30" x14ac:dyDescent="0.25">
      <c r="A31" s="3" t="s">
        <v>560</v>
      </c>
      <c r="B31" s="4"/>
      <c r="C31" s="4"/>
    </row>
    <row r="32" spans="1:3" x14ac:dyDescent="0.25">
      <c r="A32" s="2" t="s">
        <v>164</v>
      </c>
      <c r="B32" s="6">
        <v>8863</v>
      </c>
      <c r="C32" s="6">
        <v>8841</v>
      </c>
    </row>
    <row r="33" spans="1:3" x14ac:dyDescent="0.25">
      <c r="A33" s="2" t="s">
        <v>561</v>
      </c>
      <c r="B33" s="4"/>
      <c r="C33" s="4">
        <v>8</v>
      </c>
    </row>
    <row r="34" spans="1:3" x14ac:dyDescent="0.25">
      <c r="A34" s="2" t="s">
        <v>563</v>
      </c>
      <c r="B34" s="6">
        <v>-2413</v>
      </c>
      <c r="C34" s="6">
        <v>-1586</v>
      </c>
    </row>
    <row r="35" spans="1:3" x14ac:dyDescent="0.25">
      <c r="A35" s="2" t="s">
        <v>168</v>
      </c>
      <c r="B35" s="6">
        <v>6450</v>
      </c>
      <c r="C35" s="6">
        <v>7263</v>
      </c>
    </row>
    <row r="36" spans="1:3" x14ac:dyDescent="0.25">
      <c r="A36" s="2" t="s">
        <v>569</v>
      </c>
      <c r="B36" s="4"/>
      <c r="C36" s="4"/>
    </row>
    <row r="37" spans="1:3" ht="30" x14ac:dyDescent="0.25">
      <c r="A37" s="3" t="s">
        <v>560</v>
      </c>
      <c r="B37" s="4"/>
      <c r="C37" s="4"/>
    </row>
    <row r="38" spans="1:3" x14ac:dyDescent="0.25">
      <c r="A38" s="2" t="s">
        <v>164</v>
      </c>
      <c r="B38" s="6">
        <v>2912</v>
      </c>
      <c r="C38" s="6">
        <v>2912</v>
      </c>
    </row>
    <row r="39" spans="1:3" x14ac:dyDescent="0.25">
      <c r="A39" s="2" t="s">
        <v>168</v>
      </c>
      <c r="B39" s="8">
        <v>2912</v>
      </c>
      <c r="C39" s="8">
        <v>2912</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570</v>
      </c>
      <c r="B1" s="7" t="s">
        <v>2</v>
      </c>
    </row>
    <row r="2" spans="1:2" ht="30" x14ac:dyDescent="0.25">
      <c r="A2" s="1" t="s">
        <v>20</v>
      </c>
      <c r="B2" s="7"/>
    </row>
    <row r="3" spans="1:2" ht="30" x14ac:dyDescent="0.25">
      <c r="A3" s="3" t="s">
        <v>560</v>
      </c>
      <c r="B3" s="4"/>
    </row>
    <row r="4" spans="1:2" x14ac:dyDescent="0.25">
      <c r="A4" s="2" t="s">
        <v>571</v>
      </c>
      <c r="B4" s="8">
        <v>59835</v>
      </c>
    </row>
    <row r="5" spans="1:2" x14ac:dyDescent="0.25">
      <c r="A5" s="2" t="s">
        <v>572</v>
      </c>
      <c r="B5" s="6">
        <v>57464</v>
      </c>
    </row>
    <row r="6" spans="1:2" x14ac:dyDescent="0.25">
      <c r="A6" s="2" t="s">
        <v>573</v>
      </c>
      <c r="B6" s="6">
        <v>153622</v>
      </c>
    </row>
    <row r="7" spans="1:2" x14ac:dyDescent="0.25">
      <c r="A7" s="2" t="s">
        <v>574</v>
      </c>
      <c r="B7" s="6">
        <v>146257</v>
      </c>
    </row>
    <row r="8" spans="1:2" x14ac:dyDescent="0.25">
      <c r="A8" s="2" t="s">
        <v>575</v>
      </c>
      <c r="B8" s="6">
        <v>213457</v>
      </c>
    </row>
    <row r="9" spans="1:2" x14ac:dyDescent="0.25">
      <c r="A9" s="2" t="s">
        <v>576</v>
      </c>
      <c r="B9" s="6">
        <v>203721</v>
      </c>
    </row>
    <row r="10" spans="1:2" x14ac:dyDescent="0.25">
      <c r="A10" s="2" t="s">
        <v>566</v>
      </c>
      <c r="B10" s="4"/>
    </row>
    <row r="11" spans="1:2" ht="30" x14ac:dyDescent="0.25">
      <c r="A11" s="3" t="s">
        <v>560</v>
      </c>
      <c r="B11" s="4"/>
    </row>
    <row r="12" spans="1:2" x14ac:dyDescent="0.25">
      <c r="A12" s="2" t="s">
        <v>571</v>
      </c>
      <c r="B12" s="6">
        <v>43412</v>
      </c>
    </row>
    <row r="13" spans="1:2" x14ac:dyDescent="0.25">
      <c r="A13" s="2" t="s">
        <v>572</v>
      </c>
      <c r="B13" s="6">
        <v>43455</v>
      </c>
    </row>
    <row r="14" spans="1:2" x14ac:dyDescent="0.25">
      <c r="A14" s="2" t="s">
        <v>573</v>
      </c>
      <c r="B14" s="6">
        <v>84278</v>
      </c>
    </row>
    <row r="15" spans="1:2" x14ac:dyDescent="0.25">
      <c r="A15" s="2" t="s">
        <v>574</v>
      </c>
      <c r="B15" s="6">
        <v>76853</v>
      </c>
    </row>
    <row r="16" spans="1:2" ht="30" x14ac:dyDescent="0.25">
      <c r="A16" s="2" t="s">
        <v>567</v>
      </c>
      <c r="B16" s="4"/>
    </row>
    <row r="17" spans="1:2" ht="30" x14ac:dyDescent="0.25">
      <c r="A17" s="3" t="s">
        <v>560</v>
      </c>
      <c r="B17" s="4"/>
    </row>
    <row r="18" spans="1:2" x14ac:dyDescent="0.25">
      <c r="A18" s="2" t="s">
        <v>571</v>
      </c>
      <c r="B18" s="6">
        <v>4648</v>
      </c>
    </row>
    <row r="19" spans="1:2" x14ac:dyDescent="0.25">
      <c r="A19" s="2" t="s">
        <v>572</v>
      </c>
      <c r="B19" s="6">
        <v>4647</v>
      </c>
    </row>
    <row r="20" spans="1:2" x14ac:dyDescent="0.25">
      <c r="A20" s="2" t="s">
        <v>573</v>
      </c>
      <c r="B20" s="6">
        <v>69344</v>
      </c>
    </row>
    <row r="21" spans="1:2" x14ac:dyDescent="0.25">
      <c r="A21" s="2" t="s">
        <v>574</v>
      </c>
      <c r="B21" s="6">
        <v>69404</v>
      </c>
    </row>
    <row r="22" spans="1:2" x14ac:dyDescent="0.25">
      <c r="A22" s="2" t="s">
        <v>568</v>
      </c>
      <c r="B22" s="4"/>
    </row>
    <row r="23" spans="1:2" ht="30" x14ac:dyDescent="0.25">
      <c r="A23" s="3" t="s">
        <v>560</v>
      </c>
      <c r="B23" s="4"/>
    </row>
    <row r="24" spans="1:2" x14ac:dyDescent="0.25">
      <c r="A24" s="2" t="s">
        <v>571</v>
      </c>
      <c r="B24" s="6">
        <v>8863</v>
      </c>
    </row>
    <row r="25" spans="1:2" x14ac:dyDescent="0.25">
      <c r="A25" s="2" t="s">
        <v>572</v>
      </c>
      <c r="B25" s="6">
        <v>6450</v>
      </c>
    </row>
    <row r="26" spans="1:2" x14ac:dyDescent="0.25">
      <c r="A26" s="2" t="s">
        <v>569</v>
      </c>
      <c r="B26" s="4"/>
    </row>
    <row r="27" spans="1:2" ht="30" x14ac:dyDescent="0.25">
      <c r="A27" s="3" t="s">
        <v>560</v>
      </c>
      <c r="B27" s="4"/>
    </row>
    <row r="28" spans="1:2" x14ac:dyDescent="0.25">
      <c r="A28" s="2" t="s">
        <v>571</v>
      </c>
      <c r="B28" s="6">
        <v>2912</v>
      </c>
    </row>
    <row r="29" spans="1:2" x14ac:dyDescent="0.25">
      <c r="A29" s="2" t="s">
        <v>572</v>
      </c>
      <c r="B29" s="8">
        <v>2912</v>
      </c>
    </row>
  </sheetData>
  <mergeCells count="1">
    <mergeCell ref="B1:B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45" x14ac:dyDescent="0.25">
      <c r="A1" s="1" t="s">
        <v>577</v>
      </c>
      <c r="B1" s="1" t="s">
        <v>1</v>
      </c>
      <c r="C1" s="1"/>
    </row>
    <row r="2" spans="1:3" ht="30" x14ac:dyDescent="0.25">
      <c r="A2" s="1" t="s">
        <v>20</v>
      </c>
      <c r="B2" s="1" t="s">
        <v>2</v>
      </c>
      <c r="C2" s="1" t="s">
        <v>21</v>
      </c>
    </row>
    <row r="3" spans="1:3" x14ac:dyDescent="0.25">
      <c r="A3" s="1"/>
      <c r="B3" s="1" t="s">
        <v>578</v>
      </c>
      <c r="C3" s="1" t="s">
        <v>578</v>
      </c>
    </row>
    <row r="4" spans="1:3" ht="45" x14ac:dyDescent="0.25">
      <c r="A4" s="3" t="s">
        <v>579</v>
      </c>
      <c r="B4" s="4"/>
      <c r="C4" s="4"/>
    </row>
    <row r="5" spans="1:3" x14ac:dyDescent="0.25">
      <c r="A5" s="2" t="s">
        <v>576</v>
      </c>
      <c r="B5" s="8">
        <v>443269</v>
      </c>
      <c r="C5" s="8">
        <v>471193</v>
      </c>
    </row>
    <row r="6" spans="1:3" x14ac:dyDescent="0.25">
      <c r="A6" s="2" t="s">
        <v>580</v>
      </c>
      <c r="B6" s="6">
        <v>21087</v>
      </c>
      <c r="C6" s="6">
        <v>16151</v>
      </c>
    </row>
    <row r="7" spans="1:3" x14ac:dyDescent="0.25">
      <c r="A7" s="2" t="s">
        <v>581</v>
      </c>
      <c r="B7" s="6">
        <v>329491</v>
      </c>
      <c r="C7" s="6">
        <v>337746</v>
      </c>
    </row>
    <row r="8" spans="1:3" x14ac:dyDescent="0.25">
      <c r="A8" s="2" t="s">
        <v>580</v>
      </c>
      <c r="B8" s="6">
        <v>-7979</v>
      </c>
      <c r="C8" s="6">
        <v>-4253</v>
      </c>
    </row>
    <row r="9" spans="1:3" x14ac:dyDescent="0.25">
      <c r="A9" s="2" t="s">
        <v>582</v>
      </c>
      <c r="B9" s="6">
        <v>-7979</v>
      </c>
      <c r="C9" s="6">
        <v>-4253</v>
      </c>
    </row>
    <row r="10" spans="1:3" ht="30" x14ac:dyDescent="0.25">
      <c r="A10" s="2" t="s">
        <v>583</v>
      </c>
      <c r="B10" s="4" t="s">
        <v>584</v>
      </c>
      <c r="C10" s="4"/>
    </row>
    <row r="11" spans="1:3" ht="30" x14ac:dyDescent="0.25">
      <c r="A11" s="2" t="s">
        <v>585</v>
      </c>
      <c r="B11" s="4" t="s">
        <v>586</v>
      </c>
      <c r="C11" s="4"/>
    </row>
    <row r="12" spans="1:3" ht="30" x14ac:dyDescent="0.25">
      <c r="A12" s="2" t="s">
        <v>587</v>
      </c>
      <c r="B12" s="4">
        <v>0</v>
      </c>
      <c r="C12" s="4">
        <v>0</v>
      </c>
    </row>
    <row r="13" spans="1:3" ht="30" x14ac:dyDescent="0.25">
      <c r="A13" s="2" t="s">
        <v>588</v>
      </c>
      <c r="B13" s="4"/>
      <c r="C13" s="4"/>
    </row>
    <row r="14" spans="1:3" ht="45" x14ac:dyDescent="0.25">
      <c r="A14" s="3" t="s">
        <v>579</v>
      </c>
      <c r="B14" s="4"/>
      <c r="C14" s="4"/>
    </row>
    <row r="15" spans="1:3" x14ac:dyDescent="0.25">
      <c r="A15" s="2" t="s">
        <v>581</v>
      </c>
      <c r="B15" s="6">
        <v>107595</v>
      </c>
      <c r="C15" s="6">
        <v>127344</v>
      </c>
    </row>
    <row r="16" spans="1:3" ht="30" x14ac:dyDescent="0.25">
      <c r="A16" s="2" t="s">
        <v>589</v>
      </c>
      <c r="B16" s="4"/>
      <c r="C16" s="4"/>
    </row>
    <row r="17" spans="1:3" ht="45" x14ac:dyDescent="0.25">
      <c r="A17" s="3" t="s">
        <v>579</v>
      </c>
      <c r="B17" s="4"/>
      <c r="C17" s="4"/>
    </row>
    <row r="18" spans="1:3" x14ac:dyDescent="0.25">
      <c r="A18" s="2" t="s">
        <v>580</v>
      </c>
      <c r="B18" s="6">
        <v>21087</v>
      </c>
      <c r="C18" s="6">
        <v>16151</v>
      </c>
    </row>
    <row r="19" spans="1:3" x14ac:dyDescent="0.25">
      <c r="A19" s="2" t="s">
        <v>581</v>
      </c>
      <c r="B19" s="6">
        <v>221896</v>
      </c>
      <c r="C19" s="6">
        <v>210402</v>
      </c>
    </row>
    <row r="20" spans="1:3" x14ac:dyDescent="0.25">
      <c r="A20" s="2" t="s">
        <v>580</v>
      </c>
      <c r="B20" s="6">
        <v>-7979</v>
      </c>
      <c r="C20" s="6">
        <v>-4253</v>
      </c>
    </row>
    <row r="21" spans="1:3" x14ac:dyDescent="0.25">
      <c r="A21" s="2" t="s">
        <v>582</v>
      </c>
      <c r="B21" s="6">
        <v>-7979</v>
      </c>
      <c r="C21" s="6">
        <v>-4253</v>
      </c>
    </row>
    <row r="22" spans="1:3" x14ac:dyDescent="0.25">
      <c r="A22" s="2" t="s">
        <v>565</v>
      </c>
      <c r="B22" s="4"/>
      <c r="C22" s="4"/>
    </row>
    <row r="23" spans="1:3" ht="45" x14ac:dyDescent="0.25">
      <c r="A23" s="3" t="s">
        <v>579</v>
      </c>
      <c r="B23" s="4"/>
      <c r="C23" s="4"/>
    </row>
    <row r="24" spans="1:3" x14ac:dyDescent="0.25">
      <c r="A24" s="2" t="s">
        <v>576</v>
      </c>
      <c r="B24" s="6">
        <v>104683</v>
      </c>
      <c r="C24" s="6">
        <v>124432</v>
      </c>
    </row>
    <row r="25" spans="1:3" ht="45" x14ac:dyDescent="0.25">
      <c r="A25" s="2" t="s">
        <v>590</v>
      </c>
      <c r="B25" s="4"/>
      <c r="C25" s="4"/>
    </row>
    <row r="26" spans="1:3" ht="45" x14ac:dyDescent="0.25">
      <c r="A26" s="3" t="s">
        <v>579</v>
      </c>
      <c r="B26" s="4"/>
      <c r="C26" s="4"/>
    </row>
    <row r="27" spans="1:3" x14ac:dyDescent="0.25">
      <c r="A27" s="2" t="s">
        <v>576</v>
      </c>
      <c r="B27" s="6">
        <v>104683</v>
      </c>
      <c r="C27" s="6">
        <v>124432</v>
      </c>
    </row>
    <row r="28" spans="1:3" x14ac:dyDescent="0.25">
      <c r="A28" s="2" t="s">
        <v>566</v>
      </c>
      <c r="B28" s="4"/>
      <c r="C28" s="4"/>
    </row>
    <row r="29" spans="1:3" ht="45" x14ac:dyDescent="0.25">
      <c r="A29" s="3" t="s">
        <v>579</v>
      </c>
      <c r="B29" s="4"/>
      <c r="C29" s="4"/>
    </row>
    <row r="30" spans="1:3" x14ac:dyDescent="0.25">
      <c r="A30" s="2" t="s">
        <v>576</v>
      </c>
      <c r="B30" s="6">
        <v>120308</v>
      </c>
      <c r="C30" s="6">
        <v>113076</v>
      </c>
    </row>
    <row r="31" spans="1:3" ht="45" x14ac:dyDescent="0.25">
      <c r="A31" s="2" t="s">
        <v>591</v>
      </c>
      <c r="B31" s="4"/>
      <c r="C31" s="4"/>
    </row>
    <row r="32" spans="1:3" ht="45" x14ac:dyDescent="0.25">
      <c r="A32" s="3" t="s">
        <v>579</v>
      </c>
      <c r="B32" s="4"/>
      <c r="C32" s="4"/>
    </row>
    <row r="33" spans="1:3" x14ac:dyDescent="0.25">
      <c r="A33" s="2" t="s">
        <v>576</v>
      </c>
      <c r="B33" s="6">
        <v>120308</v>
      </c>
      <c r="C33" s="6">
        <v>113076</v>
      </c>
    </row>
    <row r="34" spans="1:3" ht="30" x14ac:dyDescent="0.25">
      <c r="A34" s="2" t="s">
        <v>592</v>
      </c>
      <c r="B34" s="4"/>
      <c r="C34" s="4"/>
    </row>
    <row r="35" spans="1:3" ht="45" x14ac:dyDescent="0.25">
      <c r="A35" s="3" t="s">
        <v>579</v>
      </c>
      <c r="B35" s="4"/>
      <c r="C35" s="4"/>
    </row>
    <row r="36" spans="1:3" x14ac:dyDescent="0.25">
      <c r="A36" s="2" t="s">
        <v>576</v>
      </c>
      <c r="B36" s="6">
        <v>74051</v>
      </c>
      <c r="C36" s="6">
        <v>73912</v>
      </c>
    </row>
    <row r="37" spans="1:3" ht="60" x14ac:dyDescent="0.25">
      <c r="A37" s="2" t="s">
        <v>593</v>
      </c>
      <c r="B37" s="4"/>
      <c r="C37" s="4"/>
    </row>
    <row r="38" spans="1:3" ht="45" x14ac:dyDescent="0.25">
      <c r="A38" s="3" t="s">
        <v>579</v>
      </c>
      <c r="B38" s="4"/>
      <c r="C38" s="4"/>
    </row>
    <row r="39" spans="1:3" x14ac:dyDescent="0.25">
      <c r="A39" s="2" t="s">
        <v>576</v>
      </c>
      <c r="B39" s="6">
        <v>74051</v>
      </c>
      <c r="C39" s="6">
        <v>73912</v>
      </c>
    </row>
    <row r="40" spans="1:3" x14ac:dyDescent="0.25">
      <c r="A40" s="2" t="s">
        <v>568</v>
      </c>
      <c r="B40" s="4"/>
      <c r="C40" s="4"/>
    </row>
    <row r="41" spans="1:3" ht="45" x14ac:dyDescent="0.25">
      <c r="A41" s="3" t="s">
        <v>579</v>
      </c>
      <c r="B41" s="4"/>
      <c r="C41" s="4"/>
    </row>
    <row r="42" spans="1:3" x14ac:dyDescent="0.25">
      <c r="A42" s="2" t="s">
        <v>576</v>
      </c>
      <c r="B42" s="6">
        <v>6450</v>
      </c>
      <c r="C42" s="6">
        <v>7263</v>
      </c>
    </row>
    <row r="43" spans="1:3" ht="45" x14ac:dyDescent="0.25">
      <c r="A43" s="2" t="s">
        <v>594</v>
      </c>
      <c r="B43" s="4"/>
      <c r="C43" s="4"/>
    </row>
    <row r="44" spans="1:3" ht="45" x14ac:dyDescent="0.25">
      <c r="A44" s="3" t="s">
        <v>579</v>
      </c>
      <c r="B44" s="4"/>
      <c r="C44" s="4"/>
    </row>
    <row r="45" spans="1:3" x14ac:dyDescent="0.25">
      <c r="A45" s="2" t="s">
        <v>576</v>
      </c>
      <c r="B45" s="6">
        <v>6450</v>
      </c>
      <c r="C45" s="6">
        <v>7263</v>
      </c>
    </row>
    <row r="46" spans="1:3" x14ac:dyDescent="0.25">
      <c r="A46" s="2" t="s">
        <v>569</v>
      </c>
      <c r="B46" s="4"/>
      <c r="C46" s="4"/>
    </row>
    <row r="47" spans="1:3" ht="45" x14ac:dyDescent="0.25">
      <c r="A47" s="3" t="s">
        <v>579</v>
      </c>
      <c r="B47" s="4"/>
      <c r="C47" s="4"/>
    </row>
    <row r="48" spans="1:3" x14ac:dyDescent="0.25">
      <c r="A48" s="2" t="s">
        <v>576</v>
      </c>
      <c r="B48" s="6">
        <v>2912</v>
      </c>
      <c r="C48" s="6">
        <v>2912</v>
      </c>
    </row>
    <row r="49" spans="1:3" x14ac:dyDescent="0.25">
      <c r="A49" s="2" t="s">
        <v>595</v>
      </c>
      <c r="B49" s="6">
        <v>2912</v>
      </c>
      <c r="C49" s="6">
        <v>2912</v>
      </c>
    </row>
    <row r="50" spans="1:3" ht="45" x14ac:dyDescent="0.25">
      <c r="A50" s="2" t="s">
        <v>596</v>
      </c>
      <c r="B50" s="4"/>
      <c r="C50" s="4"/>
    </row>
    <row r="51" spans="1:3" ht="45" x14ac:dyDescent="0.25">
      <c r="A51" s="3" t="s">
        <v>579</v>
      </c>
      <c r="B51" s="4"/>
      <c r="C51" s="4"/>
    </row>
    <row r="52" spans="1:3" x14ac:dyDescent="0.25">
      <c r="A52" s="2" t="s">
        <v>595</v>
      </c>
      <c r="B52" s="8">
        <v>2912</v>
      </c>
      <c r="C52" s="8">
        <v>2912</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7" t="s">
        <v>597</v>
      </c>
      <c r="B1" s="7" t="s">
        <v>1</v>
      </c>
      <c r="C1" s="7"/>
      <c r="D1" s="1" t="s">
        <v>598</v>
      </c>
    </row>
    <row r="2" spans="1:4" x14ac:dyDescent="0.25">
      <c r="A2" s="7"/>
      <c r="B2" s="1" t="s">
        <v>2</v>
      </c>
      <c r="C2" s="7" t="s">
        <v>69</v>
      </c>
      <c r="D2" s="7" t="s">
        <v>21</v>
      </c>
    </row>
    <row r="3" spans="1:4" x14ac:dyDescent="0.25">
      <c r="A3" s="7"/>
      <c r="B3" s="1" t="s">
        <v>599</v>
      </c>
      <c r="C3" s="7"/>
      <c r="D3" s="7"/>
    </row>
    <row r="4" spans="1:4" x14ac:dyDescent="0.25">
      <c r="A4" s="3" t="s">
        <v>600</v>
      </c>
      <c r="B4" s="4"/>
      <c r="C4" s="4"/>
      <c r="D4" s="4"/>
    </row>
    <row r="5" spans="1:4" ht="30" x14ac:dyDescent="0.25">
      <c r="A5" s="2" t="s">
        <v>601</v>
      </c>
      <c r="B5" s="4">
        <v>50</v>
      </c>
      <c r="C5" s="4"/>
      <c r="D5" s="4"/>
    </row>
    <row r="6" spans="1:4" ht="30" x14ac:dyDescent="0.25">
      <c r="A6" s="2" t="s">
        <v>602</v>
      </c>
      <c r="B6" s="160">
        <v>0.59</v>
      </c>
      <c r="C6" s="160">
        <v>0.6</v>
      </c>
      <c r="D6" s="4"/>
    </row>
    <row r="7" spans="1:4" ht="60" x14ac:dyDescent="0.25">
      <c r="A7" s="2" t="s">
        <v>603</v>
      </c>
      <c r="B7" s="4" t="s">
        <v>604</v>
      </c>
      <c r="C7" s="4"/>
      <c r="D7" s="4"/>
    </row>
    <row r="8" spans="1:4" ht="60" x14ac:dyDescent="0.25">
      <c r="A8" s="2" t="s">
        <v>605</v>
      </c>
      <c r="B8" s="4" t="s">
        <v>606</v>
      </c>
      <c r="C8" s="4"/>
      <c r="D8" s="4"/>
    </row>
    <row r="9" spans="1:4" ht="45" x14ac:dyDescent="0.25">
      <c r="A9" s="2" t="s">
        <v>607</v>
      </c>
      <c r="B9" s="4" t="s">
        <v>608</v>
      </c>
      <c r="C9" s="4"/>
      <c r="D9" s="4" t="s">
        <v>608</v>
      </c>
    </row>
    <row r="10" spans="1:4" ht="30" x14ac:dyDescent="0.25">
      <c r="A10" s="2" t="s">
        <v>609</v>
      </c>
      <c r="B10" s="8">
        <v>177505000</v>
      </c>
      <c r="C10" s="4"/>
      <c r="D10" s="8">
        <v>199113000</v>
      </c>
    </row>
    <row r="11" spans="1:4" x14ac:dyDescent="0.25">
      <c r="A11" s="2" t="s">
        <v>610</v>
      </c>
      <c r="B11" s="4"/>
      <c r="C11" s="4"/>
      <c r="D11" s="4"/>
    </row>
    <row r="12" spans="1:4" x14ac:dyDescent="0.25">
      <c r="A12" s="3" t="s">
        <v>600</v>
      </c>
      <c r="B12" s="4"/>
      <c r="C12" s="4"/>
      <c r="D12" s="4"/>
    </row>
    <row r="13" spans="1:4" ht="30" x14ac:dyDescent="0.25">
      <c r="A13" s="2" t="s">
        <v>611</v>
      </c>
      <c r="B13" s="6">
        <v>-1900000</v>
      </c>
      <c r="C13" s="4"/>
      <c r="D13" s="4"/>
    </row>
    <row r="14" spans="1:4" ht="30" x14ac:dyDescent="0.25">
      <c r="A14" s="2" t="s">
        <v>612</v>
      </c>
      <c r="B14" s="4"/>
      <c r="C14" s="4"/>
      <c r="D14" s="4"/>
    </row>
    <row r="15" spans="1:4" x14ac:dyDescent="0.25">
      <c r="A15" s="3" t="s">
        <v>600</v>
      </c>
      <c r="B15" s="4"/>
      <c r="C15" s="4"/>
      <c r="D15" s="4"/>
    </row>
    <row r="16" spans="1:4" ht="30" x14ac:dyDescent="0.25">
      <c r="A16" s="2" t="s">
        <v>611</v>
      </c>
      <c r="B16" s="6">
        <v>12000000</v>
      </c>
      <c r="C16" s="4"/>
      <c r="D16" s="4"/>
    </row>
    <row r="17" spans="1:4" ht="30" x14ac:dyDescent="0.25">
      <c r="A17" s="2" t="s">
        <v>613</v>
      </c>
      <c r="B17" s="4"/>
      <c r="C17" s="4"/>
      <c r="D17" s="4"/>
    </row>
    <row r="18" spans="1:4" x14ac:dyDescent="0.25">
      <c r="A18" s="3" t="s">
        <v>600</v>
      </c>
      <c r="B18" s="4"/>
      <c r="C18" s="4"/>
      <c r="D18" s="4"/>
    </row>
    <row r="19" spans="1:4" ht="30" x14ac:dyDescent="0.25">
      <c r="A19" s="2" t="s">
        <v>611</v>
      </c>
      <c r="B19" s="6">
        <v>-1500000</v>
      </c>
      <c r="C19" s="4"/>
      <c r="D19" s="4"/>
    </row>
    <row r="20" spans="1:4" x14ac:dyDescent="0.25">
      <c r="A20" s="2" t="s">
        <v>614</v>
      </c>
      <c r="B20" s="4"/>
      <c r="C20" s="4"/>
      <c r="D20" s="4"/>
    </row>
    <row r="21" spans="1:4" x14ac:dyDescent="0.25">
      <c r="A21" s="3" t="s">
        <v>600</v>
      </c>
      <c r="B21" s="4"/>
      <c r="C21" s="4"/>
      <c r="D21" s="4"/>
    </row>
    <row r="22" spans="1:4" ht="30" x14ac:dyDescent="0.25">
      <c r="A22" s="2" t="s">
        <v>609</v>
      </c>
      <c r="B22" s="8">
        <v>77000000</v>
      </c>
      <c r="C22" s="4"/>
      <c r="D22" s="8">
        <v>78000000</v>
      </c>
    </row>
    <row r="23" spans="1:4" ht="30" x14ac:dyDescent="0.25">
      <c r="A23" s="2" t="s">
        <v>615</v>
      </c>
      <c r="B23" s="4"/>
      <c r="C23" s="4"/>
      <c r="D23" s="4"/>
    </row>
    <row r="24" spans="1:4" x14ac:dyDescent="0.25">
      <c r="A24" s="3" t="s">
        <v>600</v>
      </c>
      <c r="B24" s="4"/>
      <c r="C24" s="4"/>
      <c r="D24" s="4"/>
    </row>
    <row r="25" spans="1:4" x14ac:dyDescent="0.25">
      <c r="A25" s="2" t="s">
        <v>616</v>
      </c>
      <c r="B25" s="160">
        <v>1</v>
      </c>
      <c r="C25" s="4"/>
      <c r="D25" s="4"/>
    </row>
    <row r="26" spans="1:4" ht="45" x14ac:dyDescent="0.25">
      <c r="A26" s="2" t="s">
        <v>607</v>
      </c>
      <c r="B26" s="4" t="s">
        <v>584</v>
      </c>
      <c r="C26" s="4"/>
      <c r="D26" s="4"/>
    </row>
    <row r="27" spans="1:4" ht="30" x14ac:dyDescent="0.25">
      <c r="A27" s="2" t="s">
        <v>617</v>
      </c>
      <c r="B27" s="4"/>
      <c r="C27" s="4"/>
      <c r="D27" s="4"/>
    </row>
    <row r="28" spans="1:4" x14ac:dyDescent="0.25">
      <c r="A28" s="3" t="s">
        <v>600</v>
      </c>
      <c r="B28" s="4"/>
      <c r="C28" s="4"/>
      <c r="D28" s="4"/>
    </row>
    <row r="29" spans="1:4" x14ac:dyDescent="0.25">
      <c r="A29" s="2" t="s">
        <v>616</v>
      </c>
      <c r="B29" s="160">
        <v>0.9</v>
      </c>
      <c r="C29" s="4"/>
      <c r="D29" s="4"/>
    </row>
    <row r="30" spans="1:4" ht="45" x14ac:dyDescent="0.25">
      <c r="A30" s="2" t="s">
        <v>607</v>
      </c>
      <c r="B30" s="4" t="s">
        <v>618</v>
      </c>
      <c r="C30" s="4"/>
      <c r="D30" s="4"/>
    </row>
  </sheetData>
  <mergeCells count="4">
    <mergeCell ref="A1:A3"/>
    <mergeCell ref="B1:C1"/>
    <mergeCell ref="C2:C3"/>
    <mergeCell ref="D2:D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67</v>
      </c>
      <c r="B1" s="7" t="s">
        <v>1</v>
      </c>
      <c r="C1" s="7"/>
    </row>
    <row r="2" spans="1:3" ht="30" x14ac:dyDescent="0.25">
      <c r="A2" s="1" t="s">
        <v>68</v>
      </c>
      <c r="B2" s="1" t="s">
        <v>2</v>
      </c>
      <c r="C2" s="1" t="s">
        <v>69</v>
      </c>
    </row>
    <row r="3" spans="1:3" x14ac:dyDescent="0.25">
      <c r="A3" s="3" t="s">
        <v>70</v>
      </c>
      <c r="B3" s="4"/>
      <c r="C3" s="4"/>
    </row>
    <row r="4" spans="1:3" x14ac:dyDescent="0.25">
      <c r="A4" s="2" t="s">
        <v>71</v>
      </c>
      <c r="B4" s="8">
        <v>261574</v>
      </c>
      <c r="C4" s="8">
        <v>262264</v>
      </c>
    </row>
    <row r="5" spans="1:3" x14ac:dyDescent="0.25">
      <c r="A5" s="2" t="s">
        <v>72</v>
      </c>
      <c r="B5" s="6">
        <v>27939</v>
      </c>
      <c r="C5" s="6">
        <v>22410</v>
      </c>
    </row>
    <row r="6" spans="1:3" x14ac:dyDescent="0.25">
      <c r="A6" s="2" t="s">
        <v>73</v>
      </c>
      <c r="B6" s="6">
        <v>289513</v>
      </c>
      <c r="C6" s="6">
        <v>284674</v>
      </c>
    </row>
    <row r="7" spans="1:3" x14ac:dyDescent="0.25">
      <c r="A7" s="3" t="s">
        <v>74</v>
      </c>
      <c r="B7" s="4"/>
      <c r="C7" s="4"/>
    </row>
    <row r="8" spans="1:3" x14ac:dyDescent="0.25">
      <c r="A8" s="2" t="s">
        <v>71</v>
      </c>
      <c r="B8" s="6">
        <v>74881</v>
      </c>
      <c r="C8" s="6">
        <v>69621</v>
      </c>
    </row>
    <row r="9" spans="1:3" x14ac:dyDescent="0.25">
      <c r="A9" s="2" t="s">
        <v>72</v>
      </c>
      <c r="B9" s="6">
        <v>1455</v>
      </c>
      <c r="C9" s="6">
        <v>1581</v>
      </c>
    </row>
    <row r="10" spans="1:3" x14ac:dyDescent="0.25">
      <c r="A10" s="2" t="s">
        <v>75</v>
      </c>
      <c r="B10" s="6">
        <v>76336</v>
      </c>
      <c r="C10" s="6">
        <v>71202</v>
      </c>
    </row>
    <row r="11" spans="1:3" x14ac:dyDescent="0.25">
      <c r="A11" s="2" t="s">
        <v>76</v>
      </c>
      <c r="B11" s="6">
        <v>213177</v>
      </c>
      <c r="C11" s="6">
        <v>213472</v>
      </c>
    </row>
    <row r="12" spans="1:3" x14ac:dyDescent="0.25">
      <c r="A12" s="3" t="s">
        <v>77</v>
      </c>
      <c r="B12" s="4"/>
      <c r="C12" s="4"/>
    </row>
    <row r="13" spans="1:3" x14ac:dyDescent="0.25">
      <c r="A13" s="2" t="s">
        <v>78</v>
      </c>
      <c r="B13" s="6">
        <v>109553</v>
      </c>
      <c r="C13" s="6">
        <v>111916</v>
      </c>
    </row>
    <row r="14" spans="1:3" x14ac:dyDescent="0.25">
      <c r="A14" s="2" t="s">
        <v>79</v>
      </c>
      <c r="B14" s="6">
        <v>60520</v>
      </c>
      <c r="C14" s="6">
        <v>55259</v>
      </c>
    </row>
    <row r="15" spans="1:3" x14ac:dyDescent="0.25">
      <c r="A15" s="2" t="s">
        <v>80</v>
      </c>
      <c r="B15" s="6">
        <v>22971</v>
      </c>
      <c r="C15" s="6">
        <v>22473</v>
      </c>
    </row>
    <row r="16" spans="1:3" x14ac:dyDescent="0.25">
      <c r="A16" s="2" t="s">
        <v>81</v>
      </c>
      <c r="B16" s="6">
        <v>193044</v>
      </c>
      <c r="C16" s="6">
        <v>189648</v>
      </c>
    </row>
    <row r="17" spans="1:3" x14ac:dyDescent="0.25">
      <c r="A17" s="2" t="s">
        <v>82</v>
      </c>
      <c r="B17" s="6">
        <v>20133</v>
      </c>
      <c r="C17" s="6">
        <v>23824</v>
      </c>
    </row>
    <row r="18" spans="1:3" x14ac:dyDescent="0.25">
      <c r="A18" s="3" t="s">
        <v>83</v>
      </c>
      <c r="B18" s="4"/>
      <c r="C18" s="4"/>
    </row>
    <row r="19" spans="1:3" x14ac:dyDescent="0.25">
      <c r="A19" s="2" t="s">
        <v>84</v>
      </c>
      <c r="B19" s="4">
        <v>353</v>
      </c>
      <c r="C19" s="4">
        <v>197</v>
      </c>
    </row>
    <row r="20" spans="1:3" x14ac:dyDescent="0.25">
      <c r="A20" s="2" t="s">
        <v>85</v>
      </c>
      <c r="B20" s="6">
        <v>-1674</v>
      </c>
      <c r="C20" s="4">
        <v>50</v>
      </c>
    </row>
    <row r="21" spans="1:3" x14ac:dyDescent="0.25">
      <c r="A21" s="2" t="s">
        <v>86</v>
      </c>
      <c r="B21" s="4">
        <v>628</v>
      </c>
      <c r="C21" s="4">
        <v>88</v>
      </c>
    </row>
    <row r="22" spans="1:3" x14ac:dyDescent="0.25">
      <c r="A22" s="2" t="s">
        <v>87</v>
      </c>
      <c r="B22" s="6">
        <v>19440</v>
      </c>
      <c r="C22" s="6">
        <v>24159</v>
      </c>
    </row>
    <row r="23" spans="1:3" ht="30" x14ac:dyDescent="0.25">
      <c r="A23" s="2" t="s">
        <v>88</v>
      </c>
      <c r="B23" s="6">
        <v>4436</v>
      </c>
      <c r="C23" s="6">
        <v>5436</v>
      </c>
    </row>
    <row r="24" spans="1:3" x14ac:dyDescent="0.25">
      <c r="A24" s="2" t="s">
        <v>89</v>
      </c>
      <c r="B24" s="8">
        <v>15004</v>
      </c>
      <c r="C24" s="8">
        <v>18723</v>
      </c>
    </row>
    <row r="25" spans="1:3" x14ac:dyDescent="0.25">
      <c r="A25" s="2" t="s">
        <v>90</v>
      </c>
      <c r="B25" s="9">
        <v>0.12</v>
      </c>
      <c r="C25" s="9">
        <v>0.15</v>
      </c>
    </row>
    <row r="26" spans="1:3" ht="30" x14ac:dyDescent="0.25">
      <c r="A26" s="2" t="s">
        <v>91</v>
      </c>
      <c r="B26" s="6">
        <v>128040</v>
      </c>
      <c r="C26" s="6">
        <v>125973</v>
      </c>
    </row>
    <row r="27" spans="1:3" x14ac:dyDescent="0.25">
      <c r="A27" s="2" t="s">
        <v>92</v>
      </c>
      <c r="B27" s="9">
        <v>0.12</v>
      </c>
      <c r="C27" s="9">
        <v>0.15</v>
      </c>
    </row>
    <row r="28" spans="1:3" ht="30" x14ac:dyDescent="0.25">
      <c r="A28" s="2" t="s">
        <v>93</v>
      </c>
      <c r="B28" s="6">
        <v>128676</v>
      </c>
      <c r="C28" s="6">
        <v>126725</v>
      </c>
    </row>
    <row r="29" spans="1:3" x14ac:dyDescent="0.25">
      <c r="A29" s="2" t="s">
        <v>94</v>
      </c>
      <c r="B29" s="9">
        <v>0.19</v>
      </c>
      <c r="C29" s="9">
        <v>0.15</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619</v>
      </c>
      <c r="B1" s="7" t="s">
        <v>2</v>
      </c>
      <c r="C1" s="7" t="s">
        <v>21</v>
      </c>
    </row>
    <row r="2" spans="1:3" ht="30" x14ac:dyDescent="0.25">
      <c r="A2" s="1" t="s">
        <v>20</v>
      </c>
      <c r="B2" s="7"/>
      <c r="C2" s="7"/>
    </row>
    <row r="3" spans="1:3" x14ac:dyDescent="0.25">
      <c r="A3" s="3" t="s">
        <v>600</v>
      </c>
      <c r="B3" s="4"/>
      <c r="C3" s="4"/>
    </row>
    <row r="4" spans="1:3" ht="30" x14ac:dyDescent="0.25">
      <c r="A4" s="2" t="s">
        <v>620</v>
      </c>
      <c r="B4" s="8">
        <v>177505</v>
      </c>
      <c r="C4" s="8">
        <v>199113</v>
      </c>
    </row>
    <row r="5" spans="1:3" x14ac:dyDescent="0.25">
      <c r="A5" s="2" t="s">
        <v>621</v>
      </c>
      <c r="B5" s="4"/>
      <c r="C5" s="4"/>
    </row>
    <row r="6" spans="1:3" x14ac:dyDescent="0.25">
      <c r="A6" s="3" t="s">
        <v>600</v>
      </c>
      <c r="B6" s="4"/>
      <c r="C6" s="4"/>
    </row>
    <row r="7" spans="1:3" ht="30" x14ac:dyDescent="0.25">
      <c r="A7" s="2" t="s">
        <v>620</v>
      </c>
      <c r="B7" s="6">
        <v>78912</v>
      </c>
      <c r="C7" s="6">
        <v>97198</v>
      </c>
    </row>
    <row r="8" spans="1:3" x14ac:dyDescent="0.25">
      <c r="A8" s="2" t="s">
        <v>622</v>
      </c>
      <c r="B8" s="4"/>
      <c r="C8" s="4"/>
    </row>
    <row r="9" spans="1:3" x14ac:dyDescent="0.25">
      <c r="A9" s="3" t="s">
        <v>600</v>
      </c>
      <c r="B9" s="4"/>
      <c r="C9" s="4"/>
    </row>
    <row r="10" spans="1:3" ht="30" x14ac:dyDescent="0.25">
      <c r="A10" s="2" t="s">
        <v>620</v>
      </c>
      <c r="B10" s="6">
        <v>5296</v>
      </c>
      <c r="C10" s="6">
        <v>7798</v>
      </c>
    </row>
    <row r="11" spans="1:3" x14ac:dyDescent="0.25">
      <c r="A11" s="2" t="s">
        <v>623</v>
      </c>
      <c r="B11" s="4"/>
      <c r="C11" s="4"/>
    </row>
    <row r="12" spans="1:3" x14ac:dyDescent="0.25">
      <c r="A12" s="3" t="s">
        <v>600</v>
      </c>
      <c r="B12" s="4"/>
      <c r="C12" s="4"/>
    </row>
    <row r="13" spans="1:3" ht="30" x14ac:dyDescent="0.25">
      <c r="A13" s="2" t="s">
        <v>620</v>
      </c>
      <c r="B13" s="6">
        <v>58417</v>
      </c>
      <c r="C13" s="6">
        <v>61067</v>
      </c>
    </row>
    <row r="14" spans="1:3" x14ac:dyDescent="0.25">
      <c r="A14" s="2" t="s">
        <v>624</v>
      </c>
      <c r="B14" s="4"/>
      <c r="C14" s="4"/>
    </row>
    <row r="15" spans="1:3" x14ac:dyDescent="0.25">
      <c r="A15" s="3" t="s">
        <v>600</v>
      </c>
      <c r="B15" s="4"/>
      <c r="C15" s="4"/>
    </row>
    <row r="16" spans="1:3" ht="30" x14ac:dyDescent="0.25">
      <c r="A16" s="2" t="s">
        <v>620</v>
      </c>
      <c r="B16" s="6">
        <v>17199</v>
      </c>
      <c r="C16" s="6">
        <v>22809</v>
      </c>
    </row>
    <row r="17" spans="1:3" x14ac:dyDescent="0.25">
      <c r="A17" s="2" t="s">
        <v>625</v>
      </c>
      <c r="B17" s="4"/>
      <c r="C17" s="4"/>
    </row>
    <row r="18" spans="1:3" x14ac:dyDescent="0.25">
      <c r="A18" s="3" t="s">
        <v>600</v>
      </c>
      <c r="B18" s="4"/>
      <c r="C18" s="4"/>
    </row>
    <row r="19" spans="1:3" ht="30" x14ac:dyDescent="0.25">
      <c r="A19" s="2" t="s">
        <v>620</v>
      </c>
      <c r="B19" s="8">
        <v>17681</v>
      </c>
      <c r="C19" s="8">
        <v>10241</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626</v>
      </c>
      <c r="B1" s="7" t="s">
        <v>2</v>
      </c>
      <c r="C1" s="7" t="s">
        <v>21</v>
      </c>
    </row>
    <row r="2" spans="1:3" ht="30" x14ac:dyDescent="0.25">
      <c r="A2" s="1" t="s">
        <v>20</v>
      </c>
      <c r="B2" s="7"/>
      <c r="C2" s="7"/>
    </row>
    <row r="3" spans="1:3" x14ac:dyDescent="0.25">
      <c r="A3" s="3" t="s">
        <v>627</v>
      </c>
      <c r="B3" s="4"/>
      <c r="C3" s="4"/>
    </row>
    <row r="4" spans="1:3" x14ac:dyDescent="0.25">
      <c r="A4" s="2" t="s">
        <v>628</v>
      </c>
      <c r="B4" s="8">
        <v>21087</v>
      </c>
      <c r="C4" s="8">
        <v>16151</v>
      </c>
    </row>
    <row r="5" spans="1:3" x14ac:dyDescent="0.25">
      <c r="A5" s="2" t="s">
        <v>629</v>
      </c>
      <c r="B5" s="6">
        <v>-7979</v>
      </c>
      <c r="C5" s="6">
        <v>-4253</v>
      </c>
    </row>
    <row r="6" spans="1:3" ht="30" x14ac:dyDescent="0.25">
      <c r="A6" s="2" t="s">
        <v>630</v>
      </c>
      <c r="B6" s="4"/>
      <c r="C6" s="4"/>
    </row>
    <row r="7" spans="1:3" x14ac:dyDescent="0.25">
      <c r="A7" s="3" t="s">
        <v>627</v>
      </c>
      <c r="B7" s="4"/>
      <c r="C7" s="4"/>
    </row>
    <row r="8" spans="1:3" x14ac:dyDescent="0.25">
      <c r="A8" s="2" t="s">
        <v>628</v>
      </c>
      <c r="B8" s="6">
        <v>19695</v>
      </c>
      <c r="C8" s="6">
        <v>14492</v>
      </c>
    </row>
    <row r="9" spans="1:3" x14ac:dyDescent="0.25">
      <c r="A9" s="2" t="s">
        <v>629</v>
      </c>
      <c r="B9" s="6">
        <v>-7586</v>
      </c>
      <c r="C9" s="6">
        <v>-3473</v>
      </c>
    </row>
    <row r="10" spans="1:3" ht="75" x14ac:dyDescent="0.25">
      <c r="A10" s="2" t="s">
        <v>631</v>
      </c>
      <c r="B10" s="4"/>
      <c r="C10" s="4"/>
    </row>
    <row r="11" spans="1:3" x14ac:dyDescent="0.25">
      <c r="A11" s="3" t="s">
        <v>627</v>
      </c>
      <c r="B11" s="4"/>
      <c r="C11" s="4"/>
    </row>
    <row r="12" spans="1:3" x14ac:dyDescent="0.25">
      <c r="A12" s="2" t="s">
        <v>628</v>
      </c>
      <c r="B12" s="6">
        <v>19695</v>
      </c>
      <c r="C12" s="6">
        <v>14492</v>
      </c>
    </row>
    <row r="13" spans="1:3" ht="75" x14ac:dyDescent="0.25">
      <c r="A13" s="2" t="s">
        <v>632</v>
      </c>
      <c r="B13" s="4"/>
      <c r="C13" s="4"/>
    </row>
    <row r="14" spans="1:3" x14ac:dyDescent="0.25">
      <c r="A14" s="3" t="s">
        <v>627</v>
      </c>
      <c r="B14" s="4"/>
      <c r="C14" s="4"/>
    </row>
    <row r="15" spans="1:3" x14ac:dyDescent="0.25">
      <c r="A15" s="2" t="s">
        <v>629</v>
      </c>
      <c r="B15" s="6">
        <v>-3398</v>
      </c>
      <c r="C15" s="6">
        <v>-1937</v>
      </c>
    </row>
    <row r="16" spans="1:3" ht="75" x14ac:dyDescent="0.25">
      <c r="A16" s="2" t="s">
        <v>633</v>
      </c>
      <c r="B16" s="4"/>
      <c r="C16" s="4"/>
    </row>
    <row r="17" spans="1:3" x14ac:dyDescent="0.25">
      <c r="A17" s="3" t="s">
        <v>627</v>
      </c>
      <c r="B17" s="4"/>
      <c r="C17" s="4"/>
    </row>
    <row r="18" spans="1:3" x14ac:dyDescent="0.25">
      <c r="A18" s="2" t="s">
        <v>629</v>
      </c>
      <c r="B18" s="6">
        <v>-4188</v>
      </c>
      <c r="C18" s="6">
        <v>-1536</v>
      </c>
    </row>
    <row r="19" spans="1:3" ht="30" x14ac:dyDescent="0.25">
      <c r="A19" s="2" t="s">
        <v>634</v>
      </c>
      <c r="B19" s="4"/>
      <c r="C19" s="4"/>
    </row>
    <row r="20" spans="1:3" x14ac:dyDescent="0.25">
      <c r="A20" s="3" t="s">
        <v>627</v>
      </c>
      <c r="B20" s="4"/>
      <c r="C20" s="4"/>
    </row>
    <row r="21" spans="1:3" x14ac:dyDescent="0.25">
      <c r="A21" s="2" t="s">
        <v>628</v>
      </c>
      <c r="B21" s="6">
        <v>1392</v>
      </c>
      <c r="C21" s="6">
        <v>1659</v>
      </c>
    </row>
    <row r="22" spans="1:3" x14ac:dyDescent="0.25">
      <c r="A22" s="2" t="s">
        <v>629</v>
      </c>
      <c r="B22" s="4">
        <v>-393</v>
      </c>
      <c r="C22" s="4">
        <v>-780</v>
      </c>
    </row>
    <row r="23" spans="1:3" ht="75" x14ac:dyDescent="0.25">
      <c r="A23" s="2" t="s">
        <v>635</v>
      </c>
      <c r="B23" s="4"/>
      <c r="C23" s="4"/>
    </row>
    <row r="24" spans="1:3" x14ac:dyDescent="0.25">
      <c r="A24" s="3" t="s">
        <v>627</v>
      </c>
      <c r="B24" s="4"/>
      <c r="C24" s="4"/>
    </row>
    <row r="25" spans="1:3" x14ac:dyDescent="0.25">
      <c r="A25" s="2" t="s">
        <v>628</v>
      </c>
      <c r="B25" s="6">
        <v>1392</v>
      </c>
      <c r="C25" s="6">
        <v>1659</v>
      </c>
    </row>
    <row r="26" spans="1:3" ht="75" x14ac:dyDescent="0.25">
      <c r="A26" s="2" t="s">
        <v>636</v>
      </c>
      <c r="B26" s="4"/>
      <c r="C26" s="4"/>
    </row>
    <row r="27" spans="1:3" x14ac:dyDescent="0.25">
      <c r="A27" s="3" t="s">
        <v>627</v>
      </c>
      <c r="B27" s="4"/>
      <c r="C27" s="4"/>
    </row>
    <row r="28" spans="1:3" x14ac:dyDescent="0.25">
      <c r="A28" s="2" t="s">
        <v>629</v>
      </c>
      <c r="B28" s="8">
        <v>-393</v>
      </c>
      <c r="C28" s="8">
        <v>-780</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637</v>
      </c>
      <c r="B1" s="7" t="s">
        <v>1</v>
      </c>
      <c r="C1" s="7"/>
    </row>
    <row r="2" spans="1:3" ht="30" x14ac:dyDescent="0.25">
      <c r="A2" s="1" t="s">
        <v>20</v>
      </c>
      <c r="B2" s="1" t="s">
        <v>2</v>
      </c>
      <c r="C2" s="1" t="s">
        <v>69</v>
      </c>
    </row>
    <row r="3" spans="1:3" x14ac:dyDescent="0.25">
      <c r="A3" s="2" t="s">
        <v>638</v>
      </c>
      <c r="B3" s="4"/>
      <c r="C3" s="4"/>
    </row>
    <row r="4" spans="1:3" ht="30" x14ac:dyDescent="0.25">
      <c r="A4" s="3" t="s">
        <v>639</v>
      </c>
      <c r="B4" s="4"/>
      <c r="C4" s="4"/>
    </row>
    <row r="5" spans="1:3" ht="30" x14ac:dyDescent="0.25">
      <c r="A5" s="2" t="s">
        <v>320</v>
      </c>
      <c r="B5" s="8">
        <v>982</v>
      </c>
      <c r="C5" s="8">
        <v>-1873</v>
      </c>
    </row>
    <row r="6" spans="1:3" ht="45" x14ac:dyDescent="0.25">
      <c r="A6" s="2" t="s">
        <v>322</v>
      </c>
      <c r="B6" s="6">
        <v>4384</v>
      </c>
      <c r="C6" s="4">
        <v>445</v>
      </c>
    </row>
    <row r="7" spans="1:3" ht="30" x14ac:dyDescent="0.25">
      <c r="A7" s="2" t="s">
        <v>324</v>
      </c>
      <c r="B7" s="4" t="s">
        <v>48</v>
      </c>
      <c r="C7" s="4"/>
    </row>
    <row r="8" spans="1:3" ht="60" x14ac:dyDescent="0.25">
      <c r="A8" s="2" t="s">
        <v>640</v>
      </c>
      <c r="B8" s="4"/>
      <c r="C8" s="4"/>
    </row>
    <row r="9" spans="1:3" ht="30" x14ac:dyDescent="0.25">
      <c r="A9" s="3" t="s">
        <v>639</v>
      </c>
      <c r="B9" s="4"/>
      <c r="C9" s="4"/>
    </row>
    <row r="10" spans="1:3" ht="30" x14ac:dyDescent="0.25">
      <c r="A10" s="2" t="s">
        <v>320</v>
      </c>
      <c r="B10" s="6">
        <v>5203</v>
      </c>
      <c r="C10" s="6">
        <v>-1035</v>
      </c>
    </row>
    <row r="11" spans="1:3" ht="45" x14ac:dyDescent="0.25">
      <c r="A11" s="2" t="s">
        <v>322</v>
      </c>
      <c r="B11" s="6">
        <v>5081</v>
      </c>
      <c r="C11" s="4">
        <v>346</v>
      </c>
    </row>
    <row r="12" spans="1:3" ht="30" x14ac:dyDescent="0.25">
      <c r="A12" s="2" t="s">
        <v>324</v>
      </c>
      <c r="B12" s="4" t="s">
        <v>48</v>
      </c>
      <c r="C12" s="4"/>
    </row>
    <row r="13" spans="1:3" ht="60" x14ac:dyDescent="0.25">
      <c r="A13" s="2" t="s">
        <v>641</v>
      </c>
      <c r="B13" s="4"/>
      <c r="C13" s="4"/>
    </row>
    <row r="14" spans="1:3" ht="30" x14ac:dyDescent="0.25">
      <c r="A14" s="3" t="s">
        <v>639</v>
      </c>
      <c r="B14" s="4"/>
      <c r="C14" s="4"/>
    </row>
    <row r="15" spans="1:3" ht="30" x14ac:dyDescent="0.25">
      <c r="A15" s="2" t="s">
        <v>320</v>
      </c>
      <c r="B15" s="6">
        <v>-2217</v>
      </c>
      <c r="C15" s="4">
        <v>-597</v>
      </c>
    </row>
    <row r="16" spans="1:3" ht="45" x14ac:dyDescent="0.25">
      <c r="A16" s="2" t="s">
        <v>322</v>
      </c>
      <c r="B16" s="4">
        <v>-333</v>
      </c>
      <c r="C16" s="4">
        <v>81</v>
      </c>
    </row>
    <row r="17" spans="1:3" ht="30" x14ac:dyDescent="0.25">
      <c r="A17" s="2" t="s">
        <v>324</v>
      </c>
      <c r="B17" s="4" t="s">
        <v>48</v>
      </c>
      <c r="C17" s="4"/>
    </row>
    <row r="18" spans="1:3" ht="60" x14ac:dyDescent="0.25">
      <c r="A18" s="2" t="s">
        <v>642</v>
      </c>
      <c r="B18" s="4"/>
      <c r="C18" s="4"/>
    </row>
    <row r="19" spans="1:3" ht="30" x14ac:dyDescent="0.25">
      <c r="A19" s="3" t="s">
        <v>639</v>
      </c>
      <c r="B19" s="4"/>
      <c r="C19" s="4"/>
    </row>
    <row r="20" spans="1:3" ht="30" x14ac:dyDescent="0.25">
      <c r="A20" s="2" t="s">
        <v>320</v>
      </c>
      <c r="B20" s="6">
        <v>-2004</v>
      </c>
      <c r="C20" s="4">
        <v>-241</v>
      </c>
    </row>
    <row r="21" spans="1:3" ht="45" x14ac:dyDescent="0.25">
      <c r="A21" s="2" t="s">
        <v>322</v>
      </c>
      <c r="B21" s="4">
        <v>-364</v>
      </c>
      <c r="C21" s="4">
        <v>18</v>
      </c>
    </row>
    <row r="22" spans="1:3" ht="30" x14ac:dyDescent="0.25">
      <c r="A22" s="2" t="s">
        <v>324</v>
      </c>
      <c r="B22" s="4" t="s">
        <v>48</v>
      </c>
      <c r="C22" s="4"/>
    </row>
    <row r="23" spans="1:3" ht="30" x14ac:dyDescent="0.25">
      <c r="A23" s="2" t="s">
        <v>634</v>
      </c>
      <c r="B23" s="4"/>
      <c r="C23" s="4"/>
    </row>
    <row r="24" spans="1:3" ht="30" x14ac:dyDescent="0.25">
      <c r="A24" s="3" t="s">
        <v>639</v>
      </c>
      <c r="B24" s="4"/>
      <c r="C24" s="4"/>
    </row>
    <row r="25" spans="1:3" ht="30" x14ac:dyDescent="0.25">
      <c r="A25" s="2" t="s">
        <v>341</v>
      </c>
      <c r="B25" s="6">
        <v>1945</v>
      </c>
      <c r="C25" s="4">
        <v>-68</v>
      </c>
    </row>
    <row r="26" spans="1:3" ht="60" x14ac:dyDescent="0.25">
      <c r="A26" s="2" t="s">
        <v>643</v>
      </c>
      <c r="B26" s="4"/>
      <c r="C26" s="4"/>
    </row>
    <row r="27" spans="1:3" ht="30" x14ac:dyDescent="0.25">
      <c r="A27" s="3" t="s">
        <v>639</v>
      </c>
      <c r="B27" s="4"/>
      <c r="C27" s="4"/>
    </row>
    <row r="28" spans="1:3" ht="30" x14ac:dyDescent="0.25">
      <c r="A28" s="2" t="s">
        <v>341</v>
      </c>
      <c r="B28" s="8">
        <v>1945</v>
      </c>
      <c r="C28" s="8">
        <v>-68</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644</v>
      </c>
      <c r="B1" s="7" t="s">
        <v>2</v>
      </c>
      <c r="C1" s="7" t="s">
        <v>21</v>
      </c>
    </row>
    <row r="2" spans="1:3" ht="30" x14ac:dyDescent="0.25">
      <c r="A2" s="1" t="s">
        <v>20</v>
      </c>
      <c r="B2" s="7"/>
      <c r="C2" s="7"/>
    </row>
    <row r="3" spans="1:3" x14ac:dyDescent="0.25">
      <c r="A3" s="3" t="s">
        <v>346</v>
      </c>
      <c r="B3" s="4"/>
      <c r="C3" s="4"/>
    </row>
    <row r="4" spans="1:3" x14ac:dyDescent="0.25">
      <c r="A4" s="2" t="s">
        <v>645</v>
      </c>
      <c r="B4" s="8">
        <v>89397</v>
      </c>
      <c r="C4" s="8">
        <v>79376</v>
      </c>
    </row>
    <row r="5" spans="1:3" x14ac:dyDescent="0.25">
      <c r="A5" s="2" t="s">
        <v>646</v>
      </c>
      <c r="B5" s="6">
        <v>6831</v>
      </c>
      <c r="C5" s="6">
        <v>6675</v>
      </c>
    </row>
    <row r="6" spans="1:3" x14ac:dyDescent="0.25">
      <c r="A6" s="2" t="s">
        <v>647</v>
      </c>
      <c r="B6" s="6">
        <v>81752</v>
      </c>
      <c r="C6" s="6">
        <v>87001</v>
      </c>
    </row>
    <row r="7" spans="1:3" x14ac:dyDescent="0.25">
      <c r="A7" s="2" t="s">
        <v>26</v>
      </c>
      <c r="B7" s="8">
        <v>177980</v>
      </c>
      <c r="C7" s="8">
        <v>173052</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648</v>
      </c>
      <c r="B1" s="7" t="s">
        <v>1</v>
      </c>
      <c r="C1" s="7"/>
    </row>
    <row r="2" spans="1:3" x14ac:dyDescent="0.25">
      <c r="A2" s="7"/>
      <c r="B2" s="1" t="s">
        <v>2</v>
      </c>
      <c r="C2" s="1" t="s">
        <v>69</v>
      </c>
    </row>
    <row r="3" spans="1:3" ht="30" x14ac:dyDescent="0.25">
      <c r="A3" s="3" t="s">
        <v>649</v>
      </c>
      <c r="B3" s="4"/>
      <c r="C3" s="4"/>
    </row>
    <row r="4" spans="1:3" ht="30" x14ac:dyDescent="0.25">
      <c r="A4" s="2" t="s">
        <v>650</v>
      </c>
      <c r="B4" s="8">
        <v>8800000</v>
      </c>
      <c r="C4" s="8">
        <v>7600000</v>
      </c>
    </row>
    <row r="5" spans="1:3" ht="30" x14ac:dyDescent="0.25">
      <c r="A5" s="2" t="s">
        <v>651</v>
      </c>
      <c r="B5" s="4"/>
      <c r="C5" s="4"/>
    </row>
    <row r="6" spans="1:3" ht="30" x14ac:dyDescent="0.25">
      <c r="A6" s="3" t="s">
        <v>649</v>
      </c>
      <c r="B6" s="4"/>
      <c r="C6" s="4"/>
    </row>
    <row r="7" spans="1:3" ht="30" x14ac:dyDescent="0.25">
      <c r="A7" s="2" t="s">
        <v>652</v>
      </c>
      <c r="B7" s="6">
        <v>2300000</v>
      </c>
      <c r="C7" s="6">
        <v>8000000</v>
      </c>
    </row>
    <row r="8" spans="1:3" ht="30" x14ac:dyDescent="0.25">
      <c r="A8" s="2" t="s">
        <v>653</v>
      </c>
      <c r="B8" s="6">
        <v>4600000</v>
      </c>
      <c r="C8" s="6">
        <v>3100000</v>
      </c>
    </row>
    <row r="9" spans="1:3" ht="30" x14ac:dyDescent="0.25">
      <c r="A9" s="2" t="s">
        <v>654</v>
      </c>
      <c r="B9" s="8">
        <v>95000</v>
      </c>
      <c r="C9" s="8">
        <v>378000</v>
      </c>
    </row>
    <row r="10" spans="1:3" x14ac:dyDescent="0.25">
      <c r="A10" s="2" t="s">
        <v>655</v>
      </c>
      <c r="B10" s="4" t="s">
        <v>606</v>
      </c>
      <c r="C10" s="4"/>
    </row>
    <row r="11" spans="1:3" ht="30" x14ac:dyDescent="0.25">
      <c r="A11" s="2" t="s">
        <v>656</v>
      </c>
      <c r="B11" s="4"/>
      <c r="C11" s="4"/>
    </row>
    <row r="12" spans="1:3" ht="30" x14ac:dyDescent="0.25">
      <c r="A12" s="3" t="s">
        <v>649</v>
      </c>
      <c r="B12" s="4"/>
      <c r="C12" s="4"/>
    </row>
    <row r="13" spans="1:3" x14ac:dyDescent="0.25">
      <c r="A13" s="2" t="s">
        <v>655</v>
      </c>
      <c r="B13" s="4" t="s">
        <v>606</v>
      </c>
      <c r="C13" s="4"/>
    </row>
    <row r="14" spans="1:3" ht="30" x14ac:dyDescent="0.25">
      <c r="A14" s="2" t="s">
        <v>657</v>
      </c>
      <c r="B14" s="4"/>
      <c r="C14" s="4"/>
    </row>
    <row r="15" spans="1:3" ht="30" x14ac:dyDescent="0.25">
      <c r="A15" s="3" t="s">
        <v>649</v>
      </c>
      <c r="B15" s="4"/>
      <c r="C15" s="4"/>
    </row>
    <row r="16" spans="1:3" x14ac:dyDescent="0.25">
      <c r="A16" s="2" t="s">
        <v>655</v>
      </c>
      <c r="B16" s="4" t="s">
        <v>658</v>
      </c>
      <c r="C16" s="4"/>
    </row>
    <row r="17" spans="1:3" ht="30" x14ac:dyDescent="0.25">
      <c r="A17" s="2" t="s">
        <v>659</v>
      </c>
      <c r="B17" s="4"/>
      <c r="C17" s="4"/>
    </row>
    <row r="18" spans="1:3" ht="30" x14ac:dyDescent="0.25">
      <c r="A18" s="3" t="s">
        <v>649</v>
      </c>
      <c r="B18" s="4"/>
      <c r="C18" s="4"/>
    </row>
    <row r="19" spans="1:3" x14ac:dyDescent="0.25">
      <c r="A19" s="2" t="s">
        <v>655</v>
      </c>
      <c r="B19" s="4" t="s">
        <v>660</v>
      </c>
      <c r="C19" s="4"/>
    </row>
    <row r="20" spans="1:3" ht="30" x14ac:dyDescent="0.25">
      <c r="A20" s="2" t="s">
        <v>661</v>
      </c>
      <c r="B20" s="4"/>
      <c r="C20" s="4"/>
    </row>
    <row r="21" spans="1:3" ht="30" x14ac:dyDescent="0.25">
      <c r="A21" s="3" t="s">
        <v>649</v>
      </c>
      <c r="B21" s="4"/>
      <c r="C21" s="4"/>
    </row>
    <row r="22" spans="1:3" x14ac:dyDescent="0.25">
      <c r="A22" s="2" t="s">
        <v>655</v>
      </c>
      <c r="B22" s="4" t="s">
        <v>662</v>
      </c>
      <c r="C22" s="4"/>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663</v>
      </c>
      <c r="B1" s="7" t="s">
        <v>2</v>
      </c>
      <c r="C1" s="7" t="s">
        <v>21</v>
      </c>
    </row>
    <row r="2" spans="1:3" ht="30" x14ac:dyDescent="0.25">
      <c r="A2" s="1" t="s">
        <v>20</v>
      </c>
      <c r="B2" s="7"/>
      <c r="C2" s="7"/>
    </row>
    <row r="3" spans="1:3" ht="30" x14ac:dyDescent="0.25">
      <c r="A3" s="3" t="s">
        <v>649</v>
      </c>
      <c r="B3" s="4"/>
      <c r="C3" s="4"/>
    </row>
    <row r="4" spans="1:3" x14ac:dyDescent="0.25">
      <c r="A4" s="2" t="s">
        <v>366</v>
      </c>
      <c r="B4" s="8">
        <v>206685</v>
      </c>
      <c r="C4" s="8">
        <v>202730</v>
      </c>
    </row>
    <row r="5" spans="1:3" x14ac:dyDescent="0.25">
      <c r="A5" s="2" t="s">
        <v>367</v>
      </c>
      <c r="B5" s="6">
        <v>-131264</v>
      </c>
      <c r="C5" s="6">
        <v>-124448</v>
      </c>
    </row>
    <row r="6" spans="1:3" x14ac:dyDescent="0.25">
      <c r="A6" s="2" t="s">
        <v>368</v>
      </c>
      <c r="B6" s="6">
        <v>75421</v>
      </c>
      <c r="C6" s="6">
        <v>78282</v>
      </c>
    </row>
    <row r="7" spans="1:3" ht="30" x14ac:dyDescent="0.25">
      <c r="A7" s="2" t="s">
        <v>651</v>
      </c>
      <c r="B7" s="4"/>
      <c r="C7" s="4"/>
    </row>
    <row r="8" spans="1:3" ht="30" x14ac:dyDescent="0.25">
      <c r="A8" s="3" t="s">
        <v>649</v>
      </c>
      <c r="B8" s="4"/>
      <c r="C8" s="4"/>
    </row>
    <row r="9" spans="1:3" x14ac:dyDescent="0.25">
      <c r="A9" s="2" t="s">
        <v>366</v>
      </c>
      <c r="B9" s="6">
        <v>59889</v>
      </c>
      <c r="C9" s="6">
        <v>58343</v>
      </c>
    </row>
    <row r="10" spans="1:3" x14ac:dyDescent="0.25">
      <c r="A10" s="2" t="s">
        <v>367</v>
      </c>
      <c r="B10" s="6">
        <v>-26700</v>
      </c>
      <c r="C10" s="6">
        <v>-22853</v>
      </c>
    </row>
    <row r="11" spans="1:3" x14ac:dyDescent="0.25">
      <c r="A11" s="2" t="s">
        <v>368</v>
      </c>
      <c r="B11" s="6">
        <v>33189</v>
      </c>
      <c r="C11" s="6">
        <v>35490</v>
      </c>
    </row>
    <row r="12" spans="1:3" x14ac:dyDescent="0.25">
      <c r="A12" s="2" t="s">
        <v>664</v>
      </c>
      <c r="B12" s="4"/>
      <c r="C12" s="4"/>
    </row>
    <row r="13" spans="1:3" ht="30" x14ac:dyDescent="0.25">
      <c r="A13" s="3" t="s">
        <v>649</v>
      </c>
      <c r="B13" s="4"/>
      <c r="C13" s="4"/>
    </row>
    <row r="14" spans="1:3" x14ac:dyDescent="0.25">
      <c r="A14" s="2" t="s">
        <v>366</v>
      </c>
      <c r="B14" s="6">
        <v>90834</v>
      </c>
      <c r="C14" s="6">
        <v>88216</v>
      </c>
    </row>
    <row r="15" spans="1:3" x14ac:dyDescent="0.25">
      <c r="A15" s="2" t="s">
        <v>367</v>
      </c>
      <c r="B15" s="6">
        <v>-67961</v>
      </c>
      <c r="C15" s="6">
        <v>-65663</v>
      </c>
    </row>
    <row r="16" spans="1:3" x14ac:dyDescent="0.25">
      <c r="A16" s="2" t="s">
        <v>368</v>
      </c>
      <c r="B16" s="6">
        <v>22873</v>
      </c>
      <c r="C16" s="6">
        <v>22553</v>
      </c>
    </row>
    <row r="17" spans="1:3" x14ac:dyDescent="0.25">
      <c r="A17" s="2" t="s">
        <v>665</v>
      </c>
      <c r="B17" s="4"/>
      <c r="C17" s="4"/>
    </row>
    <row r="18" spans="1:3" ht="30" x14ac:dyDescent="0.25">
      <c r="A18" s="3" t="s">
        <v>649</v>
      </c>
      <c r="B18" s="4"/>
      <c r="C18" s="4"/>
    </row>
    <row r="19" spans="1:3" x14ac:dyDescent="0.25">
      <c r="A19" s="2" t="s">
        <v>366</v>
      </c>
      <c r="B19" s="6">
        <v>28195</v>
      </c>
      <c r="C19" s="6">
        <v>27791</v>
      </c>
    </row>
    <row r="20" spans="1:3" x14ac:dyDescent="0.25">
      <c r="A20" s="2" t="s">
        <v>367</v>
      </c>
      <c r="B20" s="6">
        <v>-13328</v>
      </c>
      <c r="C20" s="6">
        <v>-12859</v>
      </c>
    </row>
    <row r="21" spans="1:3" x14ac:dyDescent="0.25">
      <c r="A21" s="2" t="s">
        <v>368</v>
      </c>
      <c r="B21" s="6">
        <v>14867</v>
      </c>
      <c r="C21" s="6">
        <v>14932</v>
      </c>
    </row>
    <row r="22" spans="1:3" x14ac:dyDescent="0.25">
      <c r="A22" s="2" t="s">
        <v>666</v>
      </c>
      <c r="B22" s="4"/>
      <c r="C22" s="4"/>
    </row>
    <row r="23" spans="1:3" ht="30" x14ac:dyDescent="0.25">
      <c r="A23" s="3" t="s">
        <v>649</v>
      </c>
      <c r="B23" s="4"/>
      <c r="C23" s="4"/>
    </row>
    <row r="24" spans="1:3" x14ac:dyDescent="0.25">
      <c r="A24" s="2" t="s">
        <v>366</v>
      </c>
      <c r="B24" s="6">
        <v>27767</v>
      </c>
      <c r="C24" s="6">
        <v>28380</v>
      </c>
    </row>
    <row r="25" spans="1:3" x14ac:dyDescent="0.25">
      <c r="A25" s="2" t="s">
        <v>367</v>
      </c>
      <c r="B25" s="6">
        <v>-23275</v>
      </c>
      <c r="C25" s="6">
        <v>-23073</v>
      </c>
    </row>
    <row r="26" spans="1:3" x14ac:dyDescent="0.25">
      <c r="A26" s="2" t="s">
        <v>368</v>
      </c>
      <c r="B26" s="8">
        <v>4492</v>
      </c>
      <c r="C26" s="8">
        <v>5307</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7" t="s">
        <v>667</v>
      </c>
      <c r="B1" s="1" t="s">
        <v>1</v>
      </c>
      <c r="C1" s="1" t="s">
        <v>598</v>
      </c>
    </row>
    <row r="2" spans="1:3" x14ac:dyDescent="0.25">
      <c r="A2" s="7"/>
      <c r="B2" s="1" t="s">
        <v>2</v>
      </c>
      <c r="C2" s="7" t="s">
        <v>21</v>
      </c>
    </row>
    <row r="3" spans="1:3" x14ac:dyDescent="0.25">
      <c r="A3" s="7"/>
      <c r="B3" s="1" t="s">
        <v>668</v>
      </c>
      <c r="C3" s="7"/>
    </row>
    <row r="4" spans="1:3" x14ac:dyDescent="0.25">
      <c r="A4" s="3" t="s">
        <v>395</v>
      </c>
      <c r="B4" s="4"/>
      <c r="C4" s="4"/>
    </row>
    <row r="5" spans="1:3" x14ac:dyDescent="0.25">
      <c r="A5" s="2" t="s">
        <v>669</v>
      </c>
      <c r="B5" s="8">
        <v>144325000</v>
      </c>
      <c r="C5" s="4"/>
    </row>
    <row r="6" spans="1:3" x14ac:dyDescent="0.25">
      <c r="A6" s="2" t="s">
        <v>401</v>
      </c>
      <c r="B6" s="6">
        <v>24429000</v>
      </c>
      <c r="C6" s="4"/>
    </row>
    <row r="7" spans="1:3" x14ac:dyDescent="0.25">
      <c r="A7" s="2" t="s">
        <v>670</v>
      </c>
      <c r="B7" s="6">
        <v>-1780000</v>
      </c>
      <c r="C7" s="4"/>
    </row>
    <row r="8" spans="1:3" x14ac:dyDescent="0.25">
      <c r="A8" s="2" t="s">
        <v>671</v>
      </c>
      <c r="B8" s="6">
        <v>166974000</v>
      </c>
      <c r="C8" s="6">
        <v>144325000</v>
      </c>
    </row>
    <row r="9" spans="1:3" x14ac:dyDescent="0.25">
      <c r="A9" s="2" t="s">
        <v>672</v>
      </c>
      <c r="B9" s="4">
        <v>1</v>
      </c>
      <c r="C9" s="4"/>
    </row>
    <row r="10" spans="1:3" x14ac:dyDescent="0.25">
      <c r="A10" s="2" t="s">
        <v>673</v>
      </c>
      <c r="B10" s="8">
        <v>0</v>
      </c>
      <c r="C10" s="8">
        <v>0</v>
      </c>
    </row>
  </sheetData>
  <mergeCells count="2">
    <mergeCell ref="A1:A3"/>
    <mergeCell ref="C2:C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674</v>
      </c>
      <c r="B1" s="7" t="s">
        <v>1</v>
      </c>
      <c r="C1" s="7"/>
      <c r="D1" s="1"/>
    </row>
    <row r="2" spans="1:4" x14ac:dyDescent="0.25">
      <c r="A2" s="7"/>
      <c r="B2" s="1" t="s">
        <v>2</v>
      </c>
      <c r="C2" s="1" t="s">
        <v>69</v>
      </c>
      <c r="D2" s="1" t="s">
        <v>21</v>
      </c>
    </row>
    <row r="3" spans="1:4" x14ac:dyDescent="0.25">
      <c r="A3" s="3" t="s">
        <v>409</v>
      </c>
      <c r="B3" s="4"/>
      <c r="C3" s="4"/>
      <c r="D3" s="4"/>
    </row>
    <row r="4" spans="1:4" x14ac:dyDescent="0.25">
      <c r="A4" s="2" t="s">
        <v>675</v>
      </c>
      <c r="B4" s="8">
        <v>11200000</v>
      </c>
      <c r="C4" s="4"/>
      <c r="D4" s="8">
        <v>11100000</v>
      </c>
    </row>
    <row r="5" spans="1:4" ht="30" x14ac:dyDescent="0.25">
      <c r="A5" s="2" t="s">
        <v>676</v>
      </c>
      <c r="B5" s="6">
        <v>52000</v>
      </c>
      <c r="C5" s="4"/>
      <c r="D5" s="4"/>
    </row>
    <row r="6" spans="1:4" ht="30" x14ac:dyDescent="0.25">
      <c r="A6" s="2" t="s">
        <v>677</v>
      </c>
      <c r="B6" s="6">
        <v>948000</v>
      </c>
      <c r="C6" s="4"/>
      <c r="D6" s="4"/>
    </row>
    <row r="7" spans="1:4" x14ac:dyDescent="0.25">
      <c r="A7" s="2" t="s">
        <v>678</v>
      </c>
      <c r="B7" s="4"/>
      <c r="C7" s="160">
        <v>0.23</v>
      </c>
      <c r="D7" s="4"/>
    </row>
    <row r="8" spans="1:4" x14ac:dyDescent="0.25">
      <c r="A8" s="2" t="s">
        <v>679</v>
      </c>
      <c r="B8" s="160">
        <v>0.35</v>
      </c>
      <c r="C8" s="4"/>
      <c r="D8" s="4"/>
    </row>
    <row r="9" spans="1:4" x14ac:dyDescent="0.25">
      <c r="A9" s="2" t="s">
        <v>680</v>
      </c>
      <c r="B9" s="160">
        <v>0.19</v>
      </c>
      <c r="C9" s="4"/>
      <c r="D9" s="4"/>
    </row>
    <row r="10" spans="1:4" ht="45" x14ac:dyDescent="0.25">
      <c r="A10" s="2" t="s">
        <v>681</v>
      </c>
      <c r="B10" s="6">
        <v>901000</v>
      </c>
      <c r="C10" s="6">
        <v>1600000</v>
      </c>
      <c r="D10" s="4"/>
    </row>
    <row r="11" spans="1:4" ht="75" x14ac:dyDescent="0.25">
      <c r="A11" s="2" t="s">
        <v>682</v>
      </c>
      <c r="B11" s="6">
        <v>1800000</v>
      </c>
      <c r="C11" s="6">
        <v>2500000</v>
      </c>
      <c r="D11" s="4"/>
    </row>
    <row r="12" spans="1:4" x14ac:dyDescent="0.25">
      <c r="A12" s="2" t="s">
        <v>683</v>
      </c>
      <c r="B12" s="8">
        <v>447000</v>
      </c>
      <c r="C12" s="8">
        <v>306000</v>
      </c>
      <c r="D12" s="4"/>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684</v>
      </c>
      <c r="B1" s="7" t="s">
        <v>1</v>
      </c>
      <c r="C1" s="7"/>
    </row>
    <row r="2" spans="1:3" ht="30" x14ac:dyDescent="0.25">
      <c r="A2" s="1" t="s">
        <v>20</v>
      </c>
      <c r="B2" s="1" t="s">
        <v>2</v>
      </c>
      <c r="C2" s="1" t="s">
        <v>69</v>
      </c>
    </row>
    <row r="3" spans="1:3" ht="30" x14ac:dyDescent="0.25">
      <c r="A3" s="3" t="s">
        <v>685</v>
      </c>
      <c r="B3" s="4"/>
      <c r="C3" s="4"/>
    </row>
    <row r="4" spans="1:3" x14ac:dyDescent="0.25">
      <c r="A4" s="2" t="s">
        <v>686</v>
      </c>
      <c r="B4" s="8">
        <v>-11664</v>
      </c>
      <c r="C4" s="8">
        <v>2550</v>
      </c>
    </row>
    <row r="5" spans="1:3" ht="30" x14ac:dyDescent="0.25">
      <c r="A5" s="2" t="s">
        <v>440</v>
      </c>
      <c r="B5" s="6">
        <v>-9079</v>
      </c>
      <c r="C5" s="6">
        <v>-2375</v>
      </c>
    </row>
    <row r="6" spans="1:3" ht="30" x14ac:dyDescent="0.25">
      <c r="A6" s="2" t="s">
        <v>430</v>
      </c>
      <c r="B6" s="6">
        <v>-4384</v>
      </c>
      <c r="C6" s="4">
        <v>-445</v>
      </c>
    </row>
    <row r="7" spans="1:3" x14ac:dyDescent="0.25">
      <c r="A7" s="2" t="s">
        <v>431</v>
      </c>
      <c r="B7" s="6">
        <v>-2915</v>
      </c>
      <c r="C7" s="4">
        <v>-774</v>
      </c>
    </row>
    <row r="8" spans="1:3" x14ac:dyDescent="0.25">
      <c r="A8" s="2" t="s">
        <v>687</v>
      </c>
      <c r="B8" s="6">
        <v>-22212</v>
      </c>
      <c r="C8" s="4">
        <v>504</v>
      </c>
    </row>
    <row r="9" spans="1:3" ht="30" x14ac:dyDescent="0.25">
      <c r="A9" s="2" t="s">
        <v>688</v>
      </c>
      <c r="B9" s="4"/>
      <c r="C9" s="4"/>
    </row>
    <row r="10" spans="1:3" ht="30" x14ac:dyDescent="0.25">
      <c r="A10" s="3" t="s">
        <v>685</v>
      </c>
      <c r="B10" s="4"/>
      <c r="C10" s="4"/>
    </row>
    <row r="11" spans="1:3" x14ac:dyDescent="0.25">
      <c r="A11" s="2" t="s">
        <v>686</v>
      </c>
      <c r="B11" s="6">
        <v>-17304</v>
      </c>
      <c r="C11" s="6">
        <v>1311</v>
      </c>
    </row>
    <row r="12" spans="1:3" ht="30" x14ac:dyDescent="0.25">
      <c r="A12" s="2" t="s">
        <v>440</v>
      </c>
      <c r="B12" s="6">
        <v>-14951</v>
      </c>
      <c r="C12" s="6">
        <v>-1139</v>
      </c>
    </row>
    <row r="13" spans="1:3" x14ac:dyDescent="0.25">
      <c r="A13" s="2" t="s">
        <v>431</v>
      </c>
      <c r="B13" s="6">
        <v>-3412</v>
      </c>
      <c r="C13" s="4">
        <v>-255</v>
      </c>
    </row>
    <row r="14" spans="1:3" x14ac:dyDescent="0.25">
      <c r="A14" s="2" t="s">
        <v>687</v>
      </c>
      <c r="B14" s="6">
        <v>-28843</v>
      </c>
      <c r="C14" s="4">
        <v>427</v>
      </c>
    </row>
    <row r="15" spans="1:3" x14ac:dyDescent="0.25">
      <c r="A15" s="2" t="s">
        <v>689</v>
      </c>
      <c r="B15" s="4"/>
      <c r="C15" s="4"/>
    </row>
    <row r="16" spans="1:3" ht="30" x14ac:dyDescent="0.25">
      <c r="A16" s="3" t="s">
        <v>685</v>
      </c>
      <c r="B16" s="4"/>
      <c r="C16" s="4"/>
    </row>
    <row r="17" spans="1:3" x14ac:dyDescent="0.25">
      <c r="A17" s="2" t="s">
        <v>686</v>
      </c>
      <c r="B17" s="6">
        <v>-1399</v>
      </c>
      <c r="C17" s="6">
        <v>-1066</v>
      </c>
    </row>
    <row r="18" spans="1:3" ht="30" x14ac:dyDescent="0.25">
      <c r="A18" s="2" t="s">
        <v>440</v>
      </c>
      <c r="B18" s="4">
        <v>506</v>
      </c>
      <c r="C18" s="4">
        <v>192</v>
      </c>
    </row>
    <row r="19" spans="1:3" x14ac:dyDescent="0.25">
      <c r="A19" s="2" t="s">
        <v>431</v>
      </c>
      <c r="B19" s="4">
        <v>115</v>
      </c>
      <c r="C19" s="4">
        <v>62</v>
      </c>
    </row>
    <row r="20" spans="1:3" x14ac:dyDescent="0.25">
      <c r="A20" s="2" t="s">
        <v>687</v>
      </c>
      <c r="B20" s="6">
        <v>-1008</v>
      </c>
      <c r="C20" s="4">
        <v>-936</v>
      </c>
    </row>
    <row r="21" spans="1:3" x14ac:dyDescent="0.25">
      <c r="A21" s="2" t="s">
        <v>690</v>
      </c>
      <c r="B21" s="4"/>
      <c r="C21" s="4"/>
    </row>
    <row r="22" spans="1:3" ht="30" x14ac:dyDescent="0.25">
      <c r="A22" s="3" t="s">
        <v>685</v>
      </c>
      <c r="B22" s="4"/>
      <c r="C22" s="4"/>
    </row>
    <row r="23" spans="1:3" x14ac:dyDescent="0.25">
      <c r="A23" s="2" t="s">
        <v>686</v>
      </c>
      <c r="B23" s="6">
        <v>7039</v>
      </c>
      <c r="C23" s="6">
        <v>2305</v>
      </c>
    </row>
    <row r="24" spans="1:3" ht="30" x14ac:dyDescent="0.25">
      <c r="A24" s="2" t="s">
        <v>440</v>
      </c>
      <c r="B24" s="6">
        <v>5366</v>
      </c>
      <c r="C24" s="6">
        <v>-1428</v>
      </c>
    </row>
    <row r="25" spans="1:3" ht="30" x14ac:dyDescent="0.25">
      <c r="A25" s="2" t="s">
        <v>430</v>
      </c>
      <c r="B25" s="6">
        <v>-4384</v>
      </c>
      <c r="C25" s="4">
        <v>-445</v>
      </c>
    </row>
    <row r="26" spans="1:3" x14ac:dyDescent="0.25">
      <c r="A26" s="2" t="s">
        <v>431</v>
      </c>
      <c r="B26" s="4">
        <v>382</v>
      </c>
      <c r="C26" s="4">
        <v>-581</v>
      </c>
    </row>
    <row r="27" spans="1:3" x14ac:dyDescent="0.25">
      <c r="A27" s="2" t="s">
        <v>687</v>
      </c>
      <c r="B27" s="8">
        <v>7639</v>
      </c>
      <c r="C27" s="8">
        <v>1013</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showGridLines="0" workbookViewId="0"/>
  </sheetViews>
  <sheetFormatPr defaultRowHeight="15" x14ac:dyDescent="0.25"/>
  <cols>
    <col min="1" max="1" width="36.5703125" bestFit="1" customWidth="1"/>
    <col min="2" max="2" width="11.140625" bestFit="1" customWidth="1"/>
    <col min="3" max="3" width="10.28515625" bestFit="1" customWidth="1"/>
    <col min="4" max="4" width="15.42578125" bestFit="1" customWidth="1"/>
    <col min="5" max="7" width="12.28515625" bestFit="1" customWidth="1"/>
    <col min="8" max="8" width="10.28515625" bestFit="1" customWidth="1"/>
    <col min="9" max="9" width="11.85546875" bestFit="1" customWidth="1"/>
    <col min="10" max="10" width="10.140625" bestFit="1" customWidth="1"/>
    <col min="11" max="11" width="10.28515625" bestFit="1" customWidth="1"/>
  </cols>
  <sheetData>
    <row r="1" spans="1:11" ht="45" customHeight="1" x14ac:dyDescent="0.25">
      <c r="A1" s="7" t="s">
        <v>691</v>
      </c>
      <c r="B1" s="7" t="s">
        <v>692</v>
      </c>
      <c r="C1" s="7"/>
      <c r="D1" s="1" t="s">
        <v>1</v>
      </c>
      <c r="E1" s="7" t="s">
        <v>598</v>
      </c>
      <c r="F1" s="7"/>
      <c r="G1" s="1"/>
      <c r="H1" s="1"/>
      <c r="I1" s="1"/>
      <c r="J1" s="1"/>
      <c r="K1" s="1"/>
    </row>
    <row r="2" spans="1:11" x14ac:dyDescent="0.25">
      <c r="A2" s="7"/>
      <c r="B2" s="161">
        <v>41408</v>
      </c>
      <c r="C2" s="161">
        <v>40673</v>
      </c>
      <c r="D2" s="1" t="s">
        <v>2</v>
      </c>
      <c r="E2" s="1" t="s">
        <v>693</v>
      </c>
      <c r="F2" s="1" t="s">
        <v>694</v>
      </c>
      <c r="G2" s="1" t="s">
        <v>21</v>
      </c>
      <c r="H2" s="161">
        <v>40309</v>
      </c>
      <c r="I2" s="1" t="s">
        <v>695</v>
      </c>
      <c r="J2" s="161">
        <v>34463</v>
      </c>
      <c r="K2" s="161">
        <v>38482</v>
      </c>
    </row>
    <row r="3" spans="1:11" ht="45" x14ac:dyDescent="0.25">
      <c r="A3" s="3" t="s">
        <v>696</v>
      </c>
      <c r="B3" s="4"/>
      <c r="C3" s="4"/>
      <c r="D3" s="4"/>
      <c r="E3" s="4"/>
      <c r="F3" s="4"/>
      <c r="G3" s="4"/>
      <c r="H3" s="4"/>
      <c r="I3" s="4"/>
      <c r="J3" s="4"/>
      <c r="K3" s="4"/>
    </row>
    <row r="4" spans="1:11" ht="30" x14ac:dyDescent="0.25">
      <c r="A4" s="2" t="s">
        <v>697</v>
      </c>
      <c r="B4" s="6">
        <v>180000000</v>
      </c>
      <c r="C4" s="4"/>
      <c r="D4" s="4"/>
      <c r="E4" s="4"/>
      <c r="F4" s="4"/>
      <c r="G4" s="4"/>
      <c r="H4" s="4"/>
      <c r="I4" s="4"/>
      <c r="J4" s="4"/>
      <c r="K4" s="4"/>
    </row>
    <row r="5" spans="1:11" x14ac:dyDescent="0.25">
      <c r="A5" s="2" t="s">
        <v>64</v>
      </c>
      <c r="B5" s="6">
        <v>360000000</v>
      </c>
      <c r="C5" s="4"/>
      <c r="D5" s="6">
        <v>360000000</v>
      </c>
      <c r="E5" s="4"/>
      <c r="F5" s="4"/>
      <c r="G5" s="6">
        <v>360000000</v>
      </c>
      <c r="H5" s="4"/>
      <c r="I5" s="4"/>
      <c r="J5" s="4"/>
      <c r="K5" s="4"/>
    </row>
    <row r="6" spans="1:11" ht="30" x14ac:dyDescent="0.25">
      <c r="A6" s="2" t="s">
        <v>698</v>
      </c>
      <c r="B6" s="4"/>
      <c r="C6" s="4"/>
      <c r="D6" s="4"/>
      <c r="E6" s="4"/>
      <c r="F6" s="4"/>
      <c r="G6" s="4"/>
      <c r="H6" s="6">
        <v>3362304</v>
      </c>
      <c r="I6" s="4"/>
      <c r="J6" s="4"/>
      <c r="K6" s="4"/>
    </row>
    <row r="7" spans="1:11" ht="30" x14ac:dyDescent="0.25">
      <c r="A7" s="2" t="s">
        <v>699</v>
      </c>
      <c r="B7" s="4"/>
      <c r="C7" s="4"/>
      <c r="D7" s="6">
        <v>365000000</v>
      </c>
      <c r="E7" s="4"/>
      <c r="F7" s="4"/>
      <c r="G7" s="4"/>
      <c r="H7" s="4"/>
      <c r="I7" s="4"/>
      <c r="J7" s="4"/>
      <c r="K7" s="4"/>
    </row>
    <row r="8" spans="1:11" x14ac:dyDescent="0.25">
      <c r="A8" s="2" t="s">
        <v>59</v>
      </c>
      <c r="B8" s="4"/>
      <c r="C8" s="4"/>
      <c r="D8" s="9">
        <v>0.01</v>
      </c>
      <c r="E8" s="4"/>
      <c r="F8" s="4"/>
      <c r="G8" s="9">
        <v>0.01</v>
      </c>
      <c r="H8" s="4"/>
      <c r="I8" s="4"/>
      <c r="J8" s="4"/>
      <c r="K8" s="4"/>
    </row>
    <row r="9" spans="1:11" x14ac:dyDescent="0.25">
      <c r="A9" s="2" t="s">
        <v>63</v>
      </c>
      <c r="B9" s="4"/>
      <c r="C9" s="4"/>
      <c r="D9" s="9">
        <v>0.01</v>
      </c>
      <c r="E9" s="4"/>
      <c r="F9" s="4"/>
      <c r="G9" s="9">
        <v>0.01</v>
      </c>
      <c r="H9" s="4"/>
      <c r="I9" s="4"/>
      <c r="J9" s="4"/>
      <c r="K9" s="4"/>
    </row>
    <row r="10" spans="1:11" x14ac:dyDescent="0.25">
      <c r="A10" s="2" t="s">
        <v>60</v>
      </c>
      <c r="B10" s="4"/>
      <c r="C10" s="4"/>
      <c r="D10" s="6">
        <v>5000000</v>
      </c>
      <c r="E10" s="4"/>
      <c r="F10" s="4"/>
      <c r="G10" s="6">
        <v>5000000</v>
      </c>
      <c r="H10" s="4"/>
      <c r="I10" s="4"/>
      <c r="J10" s="4"/>
      <c r="K10" s="4"/>
    </row>
    <row r="11" spans="1:11" x14ac:dyDescent="0.25">
      <c r="A11" s="2" t="s">
        <v>61</v>
      </c>
      <c r="B11" s="4"/>
      <c r="C11" s="4"/>
      <c r="D11" s="4">
        <v>0</v>
      </c>
      <c r="E11" s="4"/>
      <c r="F11" s="4"/>
      <c r="G11" s="4">
        <v>0</v>
      </c>
      <c r="H11" s="4"/>
      <c r="I11" s="4"/>
      <c r="J11" s="4"/>
      <c r="K11" s="4"/>
    </row>
    <row r="12" spans="1:11" x14ac:dyDescent="0.25">
      <c r="A12" s="2" t="s">
        <v>62</v>
      </c>
      <c r="B12" s="4"/>
      <c r="C12" s="4"/>
      <c r="D12" s="4">
        <v>0</v>
      </c>
      <c r="E12" s="4"/>
      <c r="F12" s="4"/>
      <c r="G12" s="4">
        <v>0</v>
      </c>
      <c r="H12" s="4"/>
      <c r="I12" s="4"/>
      <c r="J12" s="4"/>
      <c r="K12" s="4"/>
    </row>
    <row r="13" spans="1:11" ht="30" x14ac:dyDescent="0.25">
      <c r="A13" s="2" t="s">
        <v>700</v>
      </c>
      <c r="B13" s="4"/>
      <c r="C13" s="4"/>
      <c r="D13" s="6">
        <v>3932245</v>
      </c>
      <c r="E13" s="4"/>
      <c r="F13" s="4"/>
      <c r="G13" s="4"/>
      <c r="H13" s="4"/>
      <c r="I13" s="4"/>
      <c r="J13" s="4"/>
      <c r="K13" s="4"/>
    </row>
    <row r="14" spans="1:11" x14ac:dyDescent="0.25">
      <c r="A14" s="2" t="s">
        <v>701</v>
      </c>
      <c r="B14" s="4"/>
      <c r="C14" s="4"/>
      <c r="D14" s="6">
        <v>6652</v>
      </c>
      <c r="E14" s="4"/>
      <c r="F14" s="4"/>
      <c r="G14" s="4"/>
      <c r="H14" s="4"/>
      <c r="I14" s="4"/>
      <c r="J14" s="4"/>
      <c r="K14" s="4"/>
    </row>
    <row r="15" spans="1:11" x14ac:dyDescent="0.25">
      <c r="A15" s="2" t="s">
        <v>702</v>
      </c>
      <c r="B15" s="4"/>
      <c r="C15" s="4"/>
      <c r="D15" s="4"/>
      <c r="E15" s="4"/>
      <c r="F15" s="4"/>
      <c r="G15" s="4"/>
      <c r="H15" s="4"/>
      <c r="I15" s="4"/>
      <c r="J15" s="4"/>
      <c r="K15" s="4"/>
    </row>
    <row r="16" spans="1:11" ht="45" x14ac:dyDescent="0.25">
      <c r="A16" s="3" t="s">
        <v>696</v>
      </c>
      <c r="B16" s="4"/>
      <c r="C16" s="4"/>
      <c r="D16" s="4"/>
      <c r="E16" s="4"/>
      <c r="F16" s="4"/>
      <c r="G16" s="4"/>
      <c r="H16" s="4"/>
      <c r="I16" s="4"/>
      <c r="J16" s="4"/>
      <c r="K16" s="4"/>
    </row>
    <row r="17" spans="1:11" ht="30" x14ac:dyDescent="0.25">
      <c r="A17" s="2" t="s">
        <v>703</v>
      </c>
      <c r="B17" s="4"/>
      <c r="C17" s="4"/>
      <c r="D17" s="9">
        <v>14.99</v>
      </c>
      <c r="E17" s="4"/>
      <c r="F17" s="4"/>
      <c r="G17" s="4"/>
      <c r="H17" s="4"/>
      <c r="I17" s="4"/>
      <c r="J17" s="4"/>
      <c r="K17" s="4"/>
    </row>
    <row r="18" spans="1:11" ht="30" x14ac:dyDescent="0.25">
      <c r="A18" s="2" t="s">
        <v>704</v>
      </c>
      <c r="B18" s="4"/>
      <c r="C18" s="4"/>
      <c r="D18" s="4"/>
      <c r="E18" s="4"/>
      <c r="F18" s="4"/>
      <c r="G18" s="4"/>
      <c r="H18" s="4"/>
      <c r="I18" s="4"/>
      <c r="J18" s="4"/>
      <c r="K18" s="4"/>
    </row>
    <row r="19" spans="1:11" ht="45" x14ac:dyDescent="0.25">
      <c r="A19" s="3" t="s">
        <v>696</v>
      </c>
      <c r="B19" s="4"/>
      <c r="C19" s="4"/>
      <c r="D19" s="4"/>
      <c r="E19" s="4"/>
      <c r="F19" s="4"/>
      <c r="G19" s="4"/>
      <c r="H19" s="4"/>
      <c r="I19" s="4"/>
      <c r="J19" s="4"/>
      <c r="K19" s="4"/>
    </row>
    <row r="20" spans="1:11" ht="30" x14ac:dyDescent="0.25">
      <c r="A20" s="2" t="s">
        <v>697</v>
      </c>
      <c r="B20" s="4"/>
      <c r="C20" s="6">
        <v>3000000</v>
      </c>
      <c r="D20" s="4"/>
      <c r="E20" s="4"/>
      <c r="F20" s="4"/>
      <c r="G20" s="4"/>
      <c r="H20" s="4"/>
      <c r="I20" s="4"/>
      <c r="J20" s="4"/>
      <c r="K20" s="4"/>
    </row>
    <row r="21" spans="1:11" ht="30" x14ac:dyDescent="0.25">
      <c r="A21" s="2" t="s">
        <v>705</v>
      </c>
      <c r="B21" s="4"/>
      <c r="C21" s="4"/>
      <c r="D21" s="160">
        <v>0.85</v>
      </c>
      <c r="E21" s="4"/>
      <c r="F21" s="4"/>
      <c r="G21" s="4"/>
      <c r="H21" s="4"/>
      <c r="I21" s="4"/>
      <c r="J21" s="4"/>
      <c r="K21" s="4"/>
    </row>
    <row r="22" spans="1:11" ht="30" x14ac:dyDescent="0.25">
      <c r="A22" s="2" t="s">
        <v>706</v>
      </c>
      <c r="B22" s="4"/>
      <c r="C22" s="4"/>
      <c r="D22" s="6">
        <v>2982400</v>
      </c>
      <c r="E22" s="4"/>
      <c r="F22" s="4"/>
      <c r="G22" s="4"/>
      <c r="H22" s="4"/>
      <c r="I22" s="4"/>
      <c r="J22" s="4"/>
      <c r="K22" s="4"/>
    </row>
    <row r="23" spans="1:11" ht="30" x14ac:dyDescent="0.25">
      <c r="A23" s="2" t="s">
        <v>707</v>
      </c>
      <c r="B23" s="4"/>
      <c r="C23" s="4"/>
      <c r="D23" s="6">
        <v>276633</v>
      </c>
      <c r="E23" s="4"/>
      <c r="F23" s="4"/>
      <c r="G23" s="4"/>
      <c r="H23" s="4"/>
      <c r="I23" s="4"/>
      <c r="J23" s="4"/>
      <c r="K23" s="4"/>
    </row>
    <row r="24" spans="1:11" ht="30" x14ac:dyDescent="0.25">
      <c r="A24" s="2" t="s">
        <v>708</v>
      </c>
      <c r="B24" s="4"/>
      <c r="C24" s="4"/>
      <c r="D24" s="9">
        <v>25.57</v>
      </c>
      <c r="E24" s="4"/>
      <c r="F24" s="4"/>
      <c r="G24" s="4"/>
      <c r="H24" s="4"/>
      <c r="I24" s="4"/>
      <c r="J24" s="4"/>
      <c r="K24" s="4"/>
    </row>
    <row r="25" spans="1:11" ht="30" x14ac:dyDescent="0.25">
      <c r="A25" s="2" t="s">
        <v>709</v>
      </c>
      <c r="B25" s="4"/>
      <c r="C25" s="4"/>
      <c r="D25" s="4"/>
      <c r="E25" s="4"/>
      <c r="F25" s="4"/>
      <c r="G25" s="4"/>
      <c r="H25" s="4"/>
      <c r="I25" s="4"/>
      <c r="J25" s="4"/>
      <c r="K25" s="4"/>
    </row>
    <row r="26" spans="1:11" ht="45" x14ac:dyDescent="0.25">
      <c r="A26" s="3" t="s">
        <v>696</v>
      </c>
      <c r="B26" s="4"/>
      <c r="C26" s="4"/>
      <c r="D26" s="4"/>
      <c r="E26" s="4"/>
      <c r="F26" s="4"/>
      <c r="G26" s="4"/>
      <c r="H26" s="4"/>
      <c r="I26" s="4"/>
      <c r="J26" s="4"/>
      <c r="K26" s="4"/>
    </row>
    <row r="27" spans="1:11" x14ac:dyDescent="0.25">
      <c r="A27" s="2" t="s">
        <v>710</v>
      </c>
      <c r="B27" s="4"/>
      <c r="C27" s="4"/>
      <c r="D27" s="160">
        <v>0.15</v>
      </c>
      <c r="E27" s="4"/>
      <c r="F27" s="4"/>
      <c r="G27" s="4"/>
      <c r="H27" s="4"/>
      <c r="I27" s="4"/>
      <c r="J27" s="4"/>
      <c r="K27" s="4"/>
    </row>
    <row r="28" spans="1:11" ht="45" x14ac:dyDescent="0.25">
      <c r="A28" s="2" t="s">
        <v>711</v>
      </c>
      <c r="B28" s="4"/>
      <c r="C28" s="4"/>
      <c r="D28" s="4"/>
      <c r="E28" s="4"/>
      <c r="F28" s="4"/>
      <c r="G28" s="4"/>
      <c r="H28" s="4"/>
      <c r="I28" s="4"/>
      <c r="J28" s="4"/>
      <c r="K28" s="4"/>
    </row>
    <row r="29" spans="1:11" ht="45" x14ac:dyDescent="0.25">
      <c r="A29" s="3" t="s">
        <v>696</v>
      </c>
      <c r="B29" s="4"/>
      <c r="C29" s="4"/>
      <c r="D29" s="4"/>
      <c r="E29" s="4"/>
      <c r="F29" s="4"/>
      <c r="G29" s="4"/>
      <c r="H29" s="4"/>
      <c r="I29" s="4"/>
      <c r="J29" s="4"/>
      <c r="K29" s="4"/>
    </row>
    <row r="30" spans="1:11" ht="30" x14ac:dyDescent="0.25">
      <c r="A30" s="2" t="s">
        <v>698</v>
      </c>
      <c r="B30" s="4"/>
      <c r="C30" s="4"/>
      <c r="D30" s="4"/>
      <c r="E30" s="4"/>
      <c r="F30" s="4"/>
      <c r="G30" s="4"/>
      <c r="H30" s="4"/>
      <c r="I30" s="6">
        <v>750000</v>
      </c>
      <c r="J30" s="4"/>
      <c r="K30" s="4"/>
    </row>
    <row r="31" spans="1:11" x14ac:dyDescent="0.25">
      <c r="A31" s="2" t="s">
        <v>712</v>
      </c>
      <c r="B31" s="4"/>
      <c r="C31" s="4"/>
      <c r="D31" s="4"/>
      <c r="E31" s="4"/>
      <c r="F31" s="4"/>
      <c r="G31" s="4"/>
      <c r="H31" s="4"/>
      <c r="I31" s="4"/>
      <c r="J31" s="4"/>
      <c r="K31" s="4"/>
    </row>
    <row r="32" spans="1:11" ht="45" x14ac:dyDescent="0.25">
      <c r="A32" s="3" t="s">
        <v>696</v>
      </c>
      <c r="B32" s="4"/>
      <c r="C32" s="4"/>
      <c r="D32" s="4"/>
      <c r="E32" s="4"/>
      <c r="F32" s="4"/>
      <c r="G32" s="4"/>
      <c r="H32" s="4"/>
      <c r="I32" s="4"/>
      <c r="J32" s="4"/>
      <c r="K32" s="4"/>
    </row>
    <row r="33" spans="1:11" ht="30" x14ac:dyDescent="0.25">
      <c r="A33" s="2" t="s">
        <v>697</v>
      </c>
      <c r="B33" s="4"/>
      <c r="C33" s="4"/>
      <c r="D33" s="4"/>
      <c r="E33" s="6">
        <v>1125000</v>
      </c>
      <c r="F33" s="6">
        <v>10631250</v>
      </c>
      <c r="G33" s="4"/>
      <c r="H33" s="4"/>
      <c r="I33" s="4"/>
      <c r="J33" s="4"/>
      <c r="K33" s="4"/>
    </row>
    <row r="34" spans="1:11" ht="30" x14ac:dyDescent="0.25">
      <c r="A34" s="2" t="s">
        <v>698</v>
      </c>
      <c r="B34" s="4"/>
      <c r="C34" s="4"/>
      <c r="D34" s="4"/>
      <c r="E34" s="4"/>
      <c r="F34" s="4"/>
      <c r="G34" s="4"/>
      <c r="H34" s="4"/>
      <c r="I34" s="4"/>
      <c r="J34" s="6">
        <v>13668750</v>
      </c>
      <c r="K34" s="4"/>
    </row>
    <row r="35" spans="1:11" ht="30" x14ac:dyDescent="0.25">
      <c r="A35" s="2" t="s">
        <v>713</v>
      </c>
      <c r="B35" s="4"/>
      <c r="C35" s="4"/>
      <c r="D35" s="4"/>
      <c r="E35" s="4"/>
      <c r="F35" s="4"/>
      <c r="G35" s="4"/>
      <c r="H35" s="4"/>
      <c r="I35" s="4"/>
      <c r="J35" s="4"/>
      <c r="K35" s="4"/>
    </row>
    <row r="36" spans="1:11" ht="45" x14ac:dyDescent="0.25">
      <c r="A36" s="3" t="s">
        <v>696</v>
      </c>
      <c r="B36" s="4"/>
      <c r="C36" s="4"/>
      <c r="D36" s="4"/>
      <c r="E36" s="4"/>
      <c r="F36" s="4"/>
      <c r="G36" s="4"/>
      <c r="H36" s="4"/>
      <c r="I36" s="4"/>
      <c r="J36" s="4"/>
      <c r="K36" s="4"/>
    </row>
    <row r="37" spans="1:11" x14ac:dyDescent="0.25">
      <c r="A37" s="2" t="s">
        <v>714</v>
      </c>
      <c r="B37" s="4"/>
      <c r="C37" s="4"/>
      <c r="D37" s="4" t="s">
        <v>715</v>
      </c>
      <c r="E37" s="4"/>
      <c r="F37" s="4"/>
      <c r="G37" s="4"/>
      <c r="H37" s="4"/>
      <c r="I37" s="4"/>
      <c r="J37" s="4"/>
      <c r="K37" s="4"/>
    </row>
    <row r="38" spans="1:11" ht="30" x14ac:dyDescent="0.25">
      <c r="A38" s="2" t="s">
        <v>716</v>
      </c>
      <c r="B38" s="4"/>
      <c r="C38" s="4"/>
      <c r="D38" s="4"/>
      <c r="E38" s="4"/>
      <c r="F38" s="4"/>
      <c r="G38" s="4"/>
      <c r="H38" s="4"/>
      <c r="I38" s="4"/>
      <c r="J38" s="4"/>
      <c r="K38" s="4"/>
    </row>
    <row r="39" spans="1:11" ht="45" x14ac:dyDescent="0.25">
      <c r="A39" s="3" t="s">
        <v>696</v>
      </c>
      <c r="B39" s="4"/>
      <c r="C39" s="4"/>
      <c r="D39" s="4"/>
      <c r="E39" s="4"/>
      <c r="F39" s="4"/>
      <c r="G39" s="4"/>
      <c r="H39" s="4"/>
      <c r="I39" s="4"/>
      <c r="J39" s="4"/>
      <c r="K39" s="4"/>
    </row>
    <row r="40" spans="1:11" x14ac:dyDescent="0.25">
      <c r="A40" s="2" t="s">
        <v>714</v>
      </c>
      <c r="B40" s="4"/>
      <c r="C40" s="4"/>
      <c r="D40" s="4" t="s">
        <v>658</v>
      </c>
      <c r="E40" s="4"/>
      <c r="F40" s="4"/>
      <c r="G40" s="4"/>
      <c r="H40" s="4"/>
      <c r="I40" s="4"/>
      <c r="J40" s="4"/>
      <c r="K40" s="4"/>
    </row>
    <row r="41" spans="1:11" ht="30" x14ac:dyDescent="0.25">
      <c r="A41" s="2" t="s">
        <v>717</v>
      </c>
      <c r="B41" s="4"/>
      <c r="C41" s="4"/>
      <c r="D41" s="4"/>
      <c r="E41" s="4"/>
      <c r="F41" s="4"/>
      <c r="G41" s="4"/>
      <c r="H41" s="4"/>
      <c r="I41" s="4"/>
      <c r="J41" s="4"/>
      <c r="K41" s="4"/>
    </row>
    <row r="42" spans="1:11" ht="45" x14ac:dyDescent="0.25">
      <c r="A42" s="3" t="s">
        <v>696</v>
      </c>
      <c r="B42" s="4"/>
      <c r="C42" s="4"/>
      <c r="D42" s="4"/>
      <c r="E42" s="4"/>
      <c r="F42" s="4"/>
      <c r="G42" s="4"/>
      <c r="H42" s="4"/>
      <c r="I42" s="4"/>
      <c r="J42" s="4"/>
      <c r="K42" s="4"/>
    </row>
    <row r="43" spans="1:11" ht="30" x14ac:dyDescent="0.25">
      <c r="A43" s="2" t="s">
        <v>698</v>
      </c>
      <c r="B43" s="4"/>
      <c r="C43" s="4"/>
      <c r="D43" s="4"/>
      <c r="E43" s="4"/>
      <c r="F43" s="4"/>
      <c r="G43" s="4"/>
      <c r="H43" s="4"/>
      <c r="I43" s="4"/>
      <c r="J43" s="4"/>
      <c r="K43" s="6">
        <v>4050000</v>
      </c>
    </row>
    <row r="44" spans="1:11" x14ac:dyDescent="0.25">
      <c r="A44" s="2" t="s">
        <v>714</v>
      </c>
      <c r="B44" s="4"/>
      <c r="C44" s="4"/>
      <c r="D44" s="4" t="s">
        <v>715</v>
      </c>
      <c r="E44" s="4"/>
      <c r="F44" s="4"/>
      <c r="G44" s="4"/>
      <c r="H44" s="4"/>
      <c r="I44" s="4"/>
      <c r="J44" s="4"/>
      <c r="K44" s="4"/>
    </row>
    <row r="45" spans="1:11" ht="45" x14ac:dyDescent="0.25">
      <c r="A45" s="2" t="s">
        <v>718</v>
      </c>
      <c r="B45" s="4"/>
      <c r="C45" s="4"/>
      <c r="D45" s="4"/>
      <c r="E45" s="4"/>
      <c r="F45" s="4"/>
      <c r="G45" s="4"/>
      <c r="H45" s="4"/>
      <c r="I45" s="4"/>
      <c r="J45" s="4"/>
      <c r="K45" s="4"/>
    </row>
    <row r="46" spans="1:11" ht="45" x14ac:dyDescent="0.25">
      <c r="A46" s="3" t="s">
        <v>696</v>
      </c>
      <c r="B46" s="4"/>
      <c r="C46" s="4"/>
      <c r="D46" s="4"/>
      <c r="E46" s="4"/>
      <c r="F46" s="4"/>
      <c r="G46" s="4"/>
      <c r="H46" s="4"/>
      <c r="I46" s="4"/>
      <c r="J46" s="4"/>
      <c r="K46" s="4"/>
    </row>
    <row r="47" spans="1:11" x14ac:dyDescent="0.25">
      <c r="A47" s="2" t="s">
        <v>714</v>
      </c>
      <c r="B47" s="4"/>
      <c r="C47" s="4"/>
      <c r="D47" s="4" t="s">
        <v>606</v>
      </c>
      <c r="E47" s="4"/>
      <c r="F47" s="4"/>
      <c r="G47" s="4"/>
      <c r="H47" s="4"/>
      <c r="I47" s="4"/>
      <c r="J47" s="4"/>
      <c r="K47" s="4"/>
    </row>
    <row r="48" spans="1:11" ht="45" x14ac:dyDescent="0.25">
      <c r="A48" s="2" t="s">
        <v>719</v>
      </c>
      <c r="B48" s="4"/>
      <c r="C48" s="4"/>
      <c r="D48" s="4"/>
      <c r="E48" s="4"/>
      <c r="F48" s="4"/>
      <c r="G48" s="4"/>
      <c r="H48" s="4"/>
      <c r="I48" s="4"/>
      <c r="J48" s="4"/>
      <c r="K48" s="4"/>
    </row>
    <row r="49" spans="1:11" ht="45" x14ac:dyDescent="0.25">
      <c r="A49" s="3" t="s">
        <v>696</v>
      </c>
      <c r="B49" s="4"/>
      <c r="C49" s="4"/>
      <c r="D49" s="4"/>
      <c r="E49" s="4"/>
      <c r="F49" s="4"/>
      <c r="G49" s="4"/>
      <c r="H49" s="4"/>
      <c r="I49" s="4"/>
      <c r="J49" s="4"/>
      <c r="K49" s="4"/>
    </row>
    <row r="50" spans="1:11" x14ac:dyDescent="0.25">
      <c r="A50" s="2" t="s">
        <v>714</v>
      </c>
      <c r="B50" s="4"/>
      <c r="C50" s="4"/>
      <c r="D50" s="4" t="s">
        <v>658</v>
      </c>
      <c r="E50" s="4"/>
      <c r="F50" s="4"/>
      <c r="G50" s="4"/>
      <c r="H50" s="4"/>
      <c r="I50" s="4"/>
      <c r="J50" s="4"/>
      <c r="K50" s="4"/>
    </row>
    <row r="51" spans="1:11" ht="30" x14ac:dyDescent="0.25">
      <c r="A51" s="2" t="s">
        <v>720</v>
      </c>
      <c r="B51" s="4"/>
      <c r="C51" s="4"/>
      <c r="D51" s="4"/>
      <c r="E51" s="4"/>
      <c r="F51" s="4"/>
      <c r="G51" s="4"/>
      <c r="H51" s="4"/>
      <c r="I51" s="4"/>
      <c r="J51" s="4"/>
      <c r="K51" s="4"/>
    </row>
    <row r="52" spans="1:11" ht="45" x14ac:dyDescent="0.25">
      <c r="A52" s="3" t="s">
        <v>696</v>
      </c>
      <c r="B52" s="4"/>
      <c r="C52" s="4"/>
      <c r="D52" s="4"/>
      <c r="E52" s="4"/>
      <c r="F52" s="4"/>
      <c r="G52" s="4"/>
      <c r="H52" s="4"/>
      <c r="I52" s="4"/>
      <c r="J52" s="4"/>
      <c r="K52" s="4"/>
    </row>
    <row r="53" spans="1:11" ht="30" x14ac:dyDescent="0.25">
      <c r="A53" s="2" t="s">
        <v>698</v>
      </c>
      <c r="B53" s="4"/>
      <c r="C53" s="4"/>
      <c r="D53" s="4"/>
      <c r="E53" s="4"/>
      <c r="F53" s="4"/>
      <c r="G53" s="4"/>
      <c r="H53" s="6">
        <v>3000000</v>
      </c>
      <c r="I53" s="4"/>
      <c r="J53" s="4"/>
      <c r="K53" s="4"/>
    </row>
    <row r="54" spans="1:11" x14ac:dyDescent="0.25">
      <c r="A54" s="2" t="s">
        <v>714</v>
      </c>
      <c r="B54" s="4"/>
      <c r="C54" s="4"/>
      <c r="D54" s="4" t="s">
        <v>715</v>
      </c>
      <c r="E54" s="4"/>
      <c r="F54" s="4"/>
      <c r="G54" s="4"/>
      <c r="H54" s="4"/>
      <c r="I54" s="4"/>
      <c r="J54" s="4"/>
      <c r="K54" s="4"/>
    </row>
    <row r="55" spans="1:11" x14ac:dyDescent="0.25">
      <c r="A55" s="2" t="s">
        <v>721</v>
      </c>
      <c r="B55" s="4"/>
      <c r="C55" s="4"/>
      <c r="D55" s="6">
        <v>3205101</v>
      </c>
      <c r="E55" s="4"/>
      <c r="F55" s="4"/>
      <c r="G55" s="4"/>
      <c r="H55" s="4"/>
      <c r="I55" s="4"/>
      <c r="J55" s="4"/>
      <c r="K55" s="4"/>
    </row>
    <row r="56" spans="1:11" ht="45" x14ac:dyDescent="0.25">
      <c r="A56" s="2" t="s">
        <v>722</v>
      </c>
      <c r="B56" s="4"/>
      <c r="C56" s="4"/>
      <c r="D56" s="4"/>
      <c r="E56" s="4"/>
      <c r="F56" s="4"/>
      <c r="G56" s="4"/>
      <c r="H56" s="4"/>
      <c r="I56" s="4"/>
      <c r="J56" s="4"/>
      <c r="K56" s="4"/>
    </row>
    <row r="57" spans="1:11" ht="45" x14ac:dyDescent="0.25">
      <c r="A57" s="3" t="s">
        <v>696</v>
      </c>
      <c r="B57" s="4"/>
      <c r="C57" s="4"/>
      <c r="D57" s="4"/>
      <c r="E57" s="4"/>
      <c r="F57" s="4"/>
      <c r="G57" s="4"/>
      <c r="H57" s="4"/>
      <c r="I57" s="4"/>
      <c r="J57" s="4"/>
      <c r="K57" s="4"/>
    </row>
    <row r="58" spans="1:11" x14ac:dyDescent="0.25">
      <c r="A58" s="2" t="s">
        <v>714</v>
      </c>
      <c r="B58" s="4"/>
      <c r="C58" s="4"/>
      <c r="D58" s="4" t="s">
        <v>606</v>
      </c>
      <c r="E58" s="4"/>
      <c r="F58" s="4"/>
      <c r="G58" s="4"/>
      <c r="H58" s="4"/>
      <c r="I58" s="4"/>
      <c r="J58" s="4"/>
      <c r="K58" s="4"/>
    </row>
    <row r="59" spans="1:11" ht="45" x14ac:dyDescent="0.25">
      <c r="A59" s="2" t="s">
        <v>723</v>
      </c>
      <c r="B59" s="4"/>
      <c r="C59" s="4"/>
      <c r="D59" s="4"/>
      <c r="E59" s="4"/>
      <c r="F59" s="4"/>
      <c r="G59" s="4"/>
      <c r="H59" s="4"/>
      <c r="I59" s="4"/>
      <c r="J59" s="4"/>
      <c r="K59" s="4"/>
    </row>
    <row r="60" spans="1:11" ht="45" x14ac:dyDescent="0.25">
      <c r="A60" s="3" t="s">
        <v>696</v>
      </c>
      <c r="B60" s="4"/>
      <c r="C60" s="4"/>
      <c r="D60" s="4"/>
      <c r="E60" s="4"/>
      <c r="F60" s="4"/>
      <c r="G60" s="4"/>
      <c r="H60" s="4"/>
      <c r="I60" s="4"/>
      <c r="J60" s="4"/>
      <c r="K60" s="4"/>
    </row>
    <row r="61" spans="1:11" x14ac:dyDescent="0.25">
      <c r="A61" s="2" t="s">
        <v>714</v>
      </c>
      <c r="B61" s="4"/>
      <c r="C61" s="4"/>
      <c r="D61" s="4" t="s">
        <v>658</v>
      </c>
      <c r="E61" s="4"/>
      <c r="F61" s="4"/>
      <c r="G61" s="4"/>
      <c r="H61" s="4"/>
      <c r="I61" s="4"/>
      <c r="J61" s="4"/>
      <c r="K61" s="4"/>
    </row>
  </sheetData>
  <mergeCells count="3">
    <mergeCell ref="A1:A2"/>
    <mergeCell ref="B1:C1"/>
    <mergeCell ref="E1:F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95</v>
      </c>
      <c r="B1" s="7" t="s">
        <v>1</v>
      </c>
      <c r="C1" s="7"/>
    </row>
    <row r="2" spans="1:3" ht="30" x14ac:dyDescent="0.25">
      <c r="A2" s="1" t="s">
        <v>20</v>
      </c>
      <c r="B2" s="1" t="s">
        <v>2</v>
      </c>
      <c r="C2" s="1" t="s">
        <v>69</v>
      </c>
    </row>
    <row r="3" spans="1:3" ht="30" x14ac:dyDescent="0.25">
      <c r="A3" s="3" t="s">
        <v>96</v>
      </c>
      <c r="B3" s="4"/>
      <c r="C3" s="4"/>
    </row>
    <row r="4" spans="1:3" x14ac:dyDescent="0.25">
      <c r="A4" s="2" t="s">
        <v>89</v>
      </c>
      <c r="B4" s="8">
        <v>15004</v>
      </c>
      <c r="C4" s="8">
        <v>18723</v>
      </c>
    </row>
    <row r="5" spans="1:3" ht="45" x14ac:dyDescent="0.25">
      <c r="A5" s="3" t="s">
        <v>97</v>
      </c>
      <c r="B5" s="4"/>
      <c r="C5" s="4"/>
    </row>
    <row r="6" spans="1:3" ht="30" x14ac:dyDescent="0.25">
      <c r="A6" s="2" t="s">
        <v>98</v>
      </c>
      <c r="B6" s="6">
        <v>-14951</v>
      </c>
      <c r="C6" s="6">
        <v>-1139</v>
      </c>
    </row>
    <row r="7" spans="1:3" ht="30" x14ac:dyDescent="0.25">
      <c r="A7" s="2" t="s">
        <v>99</v>
      </c>
      <c r="B7" s="4">
        <v>506</v>
      </c>
      <c r="C7" s="4">
        <v>192</v>
      </c>
    </row>
    <row r="8" spans="1:3" ht="30" x14ac:dyDescent="0.25">
      <c r="A8" s="2" t="s">
        <v>100</v>
      </c>
      <c r="B8" s="4">
        <v>982</v>
      </c>
      <c r="C8" s="6">
        <v>-1873</v>
      </c>
    </row>
    <row r="9" spans="1:3" x14ac:dyDescent="0.25">
      <c r="A9" s="2" t="s">
        <v>101</v>
      </c>
      <c r="B9" s="6">
        <v>-13463</v>
      </c>
      <c r="C9" s="6">
        <v>-2820</v>
      </c>
    </row>
    <row r="10" spans="1:3" ht="30" x14ac:dyDescent="0.25">
      <c r="A10" s="2" t="s">
        <v>102</v>
      </c>
      <c r="B10" s="6">
        <v>-2915</v>
      </c>
      <c r="C10" s="4">
        <v>-774</v>
      </c>
    </row>
    <row r="11" spans="1:3" x14ac:dyDescent="0.25">
      <c r="A11" s="2" t="s">
        <v>103</v>
      </c>
      <c r="B11" s="6">
        <v>-10548</v>
      </c>
      <c r="C11" s="6">
        <v>-2046</v>
      </c>
    </row>
    <row r="12" spans="1:3" x14ac:dyDescent="0.25">
      <c r="A12" s="2" t="s">
        <v>104</v>
      </c>
      <c r="B12" s="8">
        <v>4456</v>
      </c>
      <c r="C12" s="8">
        <v>16677</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724</v>
      </c>
      <c r="B1" s="7" t="s">
        <v>1</v>
      </c>
      <c r="C1" s="7"/>
      <c r="D1" s="1"/>
    </row>
    <row r="2" spans="1:4" ht="30" x14ac:dyDescent="0.25">
      <c r="A2" s="1" t="s">
        <v>20</v>
      </c>
      <c r="B2" s="1" t="s">
        <v>2</v>
      </c>
      <c r="C2" s="7" t="s">
        <v>69</v>
      </c>
      <c r="D2" s="7" t="s">
        <v>21</v>
      </c>
    </row>
    <row r="3" spans="1:4" x14ac:dyDescent="0.25">
      <c r="A3" s="1"/>
      <c r="B3" s="1" t="s">
        <v>725</v>
      </c>
      <c r="C3" s="7"/>
      <c r="D3" s="7"/>
    </row>
    <row r="4" spans="1:4" ht="30" x14ac:dyDescent="0.25">
      <c r="A4" s="3" t="s">
        <v>726</v>
      </c>
      <c r="B4" s="4"/>
      <c r="C4" s="4"/>
      <c r="D4" s="4"/>
    </row>
    <row r="5" spans="1:4" ht="30" x14ac:dyDescent="0.25">
      <c r="A5" s="2" t="s">
        <v>727</v>
      </c>
      <c r="B5" s="4">
        <v>4</v>
      </c>
      <c r="C5" s="4"/>
      <c r="D5" s="4"/>
    </row>
    <row r="6" spans="1:4" x14ac:dyDescent="0.25">
      <c r="A6" s="2" t="s">
        <v>728</v>
      </c>
      <c r="B6" s="8">
        <v>289513</v>
      </c>
      <c r="C6" s="8">
        <v>284674</v>
      </c>
      <c r="D6" s="4"/>
    </row>
    <row r="7" spans="1:4" x14ac:dyDescent="0.25">
      <c r="A7" s="2" t="s">
        <v>30</v>
      </c>
      <c r="B7" s="6">
        <v>263322</v>
      </c>
      <c r="C7" s="4"/>
      <c r="D7" s="6">
        <v>264086</v>
      </c>
    </row>
    <row r="8" spans="1:4" x14ac:dyDescent="0.25">
      <c r="A8" s="2" t="s">
        <v>729</v>
      </c>
      <c r="B8" s="4"/>
      <c r="C8" s="4"/>
      <c r="D8" s="4"/>
    </row>
    <row r="9" spans="1:4" ht="30" x14ac:dyDescent="0.25">
      <c r="A9" s="3" t="s">
        <v>726</v>
      </c>
      <c r="B9" s="4"/>
      <c r="C9" s="4"/>
      <c r="D9" s="4"/>
    </row>
    <row r="10" spans="1:4" x14ac:dyDescent="0.25">
      <c r="A10" s="2" t="s">
        <v>728</v>
      </c>
      <c r="B10" s="6">
        <v>179000</v>
      </c>
      <c r="C10" s="6">
        <v>178000</v>
      </c>
      <c r="D10" s="4"/>
    </row>
    <row r="11" spans="1:4" x14ac:dyDescent="0.25">
      <c r="A11" s="2" t="s">
        <v>30</v>
      </c>
      <c r="B11" s="8">
        <v>145000</v>
      </c>
      <c r="C11" s="4"/>
      <c r="D11" s="8">
        <v>145000</v>
      </c>
    </row>
  </sheetData>
  <mergeCells count="3">
    <mergeCell ref="B1:C1"/>
    <mergeCell ref="C2:C3"/>
    <mergeCell ref="D2:D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730</v>
      </c>
      <c r="B1" s="7" t="s">
        <v>1</v>
      </c>
      <c r="C1" s="7"/>
    </row>
    <row r="2" spans="1:3" ht="30" x14ac:dyDescent="0.25">
      <c r="A2" s="1" t="s">
        <v>20</v>
      </c>
      <c r="B2" s="1" t="s">
        <v>2</v>
      </c>
      <c r="C2" s="1" t="s">
        <v>69</v>
      </c>
    </row>
    <row r="3" spans="1:3" ht="30" x14ac:dyDescent="0.25">
      <c r="A3" s="3" t="s">
        <v>726</v>
      </c>
      <c r="B3" s="4"/>
      <c r="C3" s="4"/>
    </row>
    <row r="4" spans="1:3" x14ac:dyDescent="0.25">
      <c r="A4" s="2" t="s">
        <v>327</v>
      </c>
      <c r="B4" s="8">
        <v>289513</v>
      </c>
      <c r="C4" s="8">
        <v>284674</v>
      </c>
    </row>
    <row r="5" spans="1:3" x14ac:dyDescent="0.25">
      <c r="A5" s="2" t="s">
        <v>731</v>
      </c>
      <c r="B5" s="4"/>
      <c r="C5" s="4"/>
    </row>
    <row r="6" spans="1:3" ht="30" x14ac:dyDescent="0.25">
      <c r="A6" s="3" t="s">
        <v>726</v>
      </c>
      <c r="B6" s="4"/>
      <c r="C6" s="4"/>
    </row>
    <row r="7" spans="1:3" x14ac:dyDescent="0.25">
      <c r="A7" s="2" t="s">
        <v>327</v>
      </c>
      <c r="B7" s="6">
        <v>118388</v>
      </c>
      <c r="C7" s="6">
        <v>115106</v>
      </c>
    </row>
    <row r="8" spans="1:3" x14ac:dyDescent="0.25">
      <c r="A8" s="2" t="s">
        <v>732</v>
      </c>
      <c r="B8" s="4"/>
      <c r="C8" s="4"/>
    </row>
    <row r="9" spans="1:3" ht="30" x14ac:dyDescent="0.25">
      <c r="A9" s="3" t="s">
        <v>726</v>
      </c>
      <c r="B9" s="4"/>
      <c r="C9" s="4"/>
    </row>
    <row r="10" spans="1:3" x14ac:dyDescent="0.25">
      <c r="A10" s="2" t="s">
        <v>327</v>
      </c>
      <c r="B10" s="6">
        <v>80916</v>
      </c>
      <c r="C10" s="6">
        <v>83857</v>
      </c>
    </row>
    <row r="11" spans="1:3" x14ac:dyDescent="0.25">
      <c r="A11" s="2" t="s">
        <v>733</v>
      </c>
      <c r="B11" s="4"/>
      <c r="C11" s="4"/>
    </row>
    <row r="12" spans="1:3" ht="30" x14ac:dyDescent="0.25">
      <c r="A12" s="3" t="s">
        <v>726</v>
      </c>
      <c r="B12" s="4"/>
      <c r="C12" s="4"/>
    </row>
    <row r="13" spans="1:3" x14ac:dyDescent="0.25">
      <c r="A13" s="2" t="s">
        <v>327</v>
      </c>
      <c r="B13" s="6">
        <v>64530</v>
      </c>
      <c r="C13" s="6">
        <v>61348</v>
      </c>
    </row>
    <row r="14" spans="1:3" x14ac:dyDescent="0.25">
      <c r="A14" s="2" t="s">
        <v>734</v>
      </c>
      <c r="B14" s="4"/>
      <c r="C14" s="4"/>
    </row>
    <row r="15" spans="1:3" ht="30" x14ac:dyDescent="0.25">
      <c r="A15" s="3" t="s">
        <v>726</v>
      </c>
      <c r="B15" s="4"/>
      <c r="C15" s="4"/>
    </row>
    <row r="16" spans="1:3" x14ac:dyDescent="0.25">
      <c r="A16" s="2" t="s">
        <v>327</v>
      </c>
      <c r="B16" s="8">
        <v>25679</v>
      </c>
      <c r="C16" s="8">
        <v>24363</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6.5703125" bestFit="1" customWidth="1"/>
    <col min="2" max="2" width="15.42578125" bestFit="1" customWidth="1"/>
  </cols>
  <sheetData>
    <row r="1" spans="1:2" x14ac:dyDescent="0.25">
      <c r="A1" s="1" t="s">
        <v>735</v>
      </c>
      <c r="B1" s="1" t="s">
        <v>1</v>
      </c>
    </row>
    <row r="2" spans="1:2" x14ac:dyDescent="0.25">
      <c r="A2" s="1" t="s">
        <v>736</v>
      </c>
      <c r="B2" s="1" t="s">
        <v>2</v>
      </c>
    </row>
    <row r="3" spans="1:2" x14ac:dyDescent="0.25">
      <c r="A3" s="3" t="s">
        <v>737</v>
      </c>
      <c r="B3" s="4"/>
    </row>
    <row r="4" spans="1:2" x14ac:dyDescent="0.25">
      <c r="A4" s="2" t="s">
        <v>738</v>
      </c>
      <c r="B4" s="8">
        <v>50</v>
      </c>
    </row>
    <row r="5" spans="1:2" ht="30" x14ac:dyDescent="0.25">
      <c r="A5" s="2" t="s">
        <v>739</v>
      </c>
      <c r="B5" s="8">
        <v>50</v>
      </c>
    </row>
    <row r="6" spans="1:2" ht="60" x14ac:dyDescent="0.25">
      <c r="A6" s="2" t="s">
        <v>740</v>
      </c>
      <c r="B6" s="4">
        <v>3.25</v>
      </c>
    </row>
    <row r="7" spans="1:2" ht="60" x14ac:dyDescent="0.25">
      <c r="A7" s="2" t="s">
        <v>741</v>
      </c>
      <c r="B7" s="4">
        <v>3</v>
      </c>
    </row>
    <row r="8" spans="1:2" x14ac:dyDescent="0.25">
      <c r="A8" s="2" t="s">
        <v>702</v>
      </c>
      <c r="B8" s="4"/>
    </row>
    <row r="9" spans="1:2" x14ac:dyDescent="0.25">
      <c r="A9" s="3" t="s">
        <v>737</v>
      </c>
      <c r="B9" s="4"/>
    </row>
    <row r="10" spans="1:2" x14ac:dyDescent="0.25">
      <c r="A10" s="2" t="s">
        <v>742</v>
      </c>
      <c r="B10" s="160">
        <v>1.8E-3</v>
      </c>
    </row>
    <row r="11" spans="1:2" x14ac:dyDescent="0.25">
      <c r="A11" s="2" t="s">
        <v>743</v>
      </c>
      <c r="B11" s="4"/>
    </row>
    <row r="12" spans="1:2" x14ac:dyDescent="0.25">
      <c r="A12" s="3" t="s">
        <v>737</v>
      </c>
      <c r="B12" s="4"/>
    </row>
    <row r="13" spans="1:2" x14ac:dyDescent="0.25">
      <c r="A13" s="2" t="s">
        <v>742</v>
      </c>
      <c r="B13" s="160">
        <v>3.0000000000000001E-3</v>
      </c>
    </row>
    <row r="14" spans="1:2" ht="45" x14ac:dyDescent="0.25">
      <c r="A14" s="2" t="s">
        <v>744</v>
      </c>
      <c r="B14" s="4"/>
    </row>
    <row r="15" spans="1:2" x14ac:dyDescent="0.25">
      <c r="A15" s="3" t="s">
        <v>737</v>
      </c>
      <c r="B15" s="4"/>
    </row>
    <row r="16" spans="1:2" x14ac:dyDescent="0.25">
      <c r="A16" s="2" t="s">
        <v>745</v>
      </c>
      <c r="B16" s="160">
        <v>0</v>
      </c>
    </row>
    <row r="17" spans="1:2" ht="45" x14ac:dyDescent="0.25">
      <c r="A17" s="2" t="s">
        <v>746</v>
      </c>
      <c r="B17" s="4"/>
    </row>
    <row r="18" spans="1:2" x14ac:dyDescent="0.25">
      <c r="A18" s="3" t="s">
        <v>737</v>
      </c>
      <c r="B18" s="4"/>
    </row>
    <row r="19" spans="1:2" x14ac:dyDescent="0.25">
      <c r="A19" s="2" t="s">
        <v>745</v>
      </c>
      <c r="B19" s="160">
        <v>5.0000000000000001E-3</v>
      </c>
    </row>
    <row r="20" spans="1:2" ht="30" x14ac:dyDescent="0.25">
      <c r="A20" s="2" t="s">
        <v>747</v>
      </c>
      <c r="B20" s="4"/>
    </row>
    <row r="21" spans="1:2" x14ac:dyDescent="0.25">
      <c r="A21" s="3" t="s">
        <v>737</v>
      </c>
      <c r="B21" s="4"/>
    </row>
    <row r="22" spans="1:2" x14ac:dyDescent="0.25">
      <c r="A22" s="2" t="s">
        <v>745</v>
      </c>
      <c r="B22" s="160">
        <v>1.1299999999999999E-2</v>
      </c>
    </row>
    <row r="23" spans="1:2" ht="30" x14ac:dyDescent="0.25">
      <c r="A23" s="2" t="s">
        <v>748</v>
      </c>
      <c r="B23" s="4"/>
    </row>
    <row r="24" spans="1:2" x14ac:dyDescent="0.25">
      <c r="A24" s="3" t="s">
        <v>737</v>
      </c>
      <c r="B24" s="4"/>
    </row>
    <row r="25" spans="1:2" x14ac:dyDescent="0.25">
      <c r="A25" s="2" t="s">
        <v>745</v>
      </c>
      <c r="B25" s="160">
        <v>0.02</v>
      </c>
    </row>
    <row r="26" spans="1:2" x14ac:dyDescent="0.25">
      <c r="A26" s="2" t="s">
        <v>749</v>
      </c>
      <c r="B26" s="4"/>
    </row>
    <row r="27" spans="1:2" x14ac:dyDescent="0.25">
      <c r="A27" s="3" t="s">
        <v>737</v>
      </c>
      <c r="B27" s="4"/>
    </row>
    <row r="28" spans="1:2" x14ac:dyDescent="0.25">
      <c r="A28" s="2" t="s">
        <v>745</v>
      </c>
      <c r="B28" s="160">
        <v>0.02</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750</v>
      </c>
      <c r="B1" s="1" t="s">
        <v>1</v>
      </c>
    </row>
    <row r="2" spans="1:2" x14ac:dyDescent="0.25">
      <c r="A2" s="1" t="s">
        <v>736</v>
      </c>
      <c r="B2" s="1" t="s">
        <v>2</v>
      </c>
    </row>
    <row r="3" spans="1:2" ht="30" x14ac:dyDescent="0.25">
      <c r="A3" s="3" t="s">
        <v>497</v>
      </c>
      <c r="B3" s="4"/>
    </row>
    <row r="4" spans="1:2" ht="30" x14ac:dyDescent="0.25">
      <c r="A4" s="2" t="s">
        <v>751</v>
      </c>
      <c r="B4" s="4" t="s">
        <v>604</v>
      </c>
    </row>
    <row r="5" spans="1:2" ht="45" x14ac:dyDescent="0.25">
      <c r="A5" s="2" t="s">
        <v>752</v>
      </c>
      <c r="B5" s="4" t="s">
        <v>753</v>
      </c>
    </row>
    <row r="6" spans="1:2" ht="45" x14ac:dyDescent="0.25">
      <c r="A6" s="2" t="s">
        <v>754</v>
      </c>
      <c r="B6" s="4" t="s">
        <v>606</v>
      </c>
    </row>
    <row r="7" spans="1:2" ht="60" x14ac:dyDescent="0.25">
      <c r="A7" s="2" t="s">
        <v>755</v>
      </c>
      <c r="B7" s="8">
        <v>8</v>
      </c>
    </row>
    <row r="8" spans="1:2" ht="30" x14ac:dyDescent="0.25">
      <c r="A8" s="2" t="s">
        <v>756</v>
      </c>
      <c r="B8" s="8">
        <v>11</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757</v>
      </c>
      <c r="B1" s="7" t="s">
        <v>1</v>
      </c>
      <c r="C1" s="7"/>
    </row>
    <row r="2" spans="1:3" ht="30" x14ac:dyDescent="0.25">
      <c r="A2" s="1" t="s">
        <v>20</v>
      </c>
      <c r="B2" s="1" t="s">
        <v>2</v>
      </c>
      <c r="C2" s="1" t="s">
        <v>69</v>
      </c>
    </row>
    <row r="3" spans="1:3" ht="30" x14ac:dyDescent="0.25">
      <c r="A3" s="3" t="s">
        <v>497</v>
      </c>
      <c r="B3" s="4"/>
      <c r="C3" s="4"/>
    </row>
    <row r="4" spans="1:3" x14ac:dyDescent="0.25">
      <c r="A4" s="2" t="s">
        <v>758</v>
      </c>
      <c r="B4" s="8">
        <v>1885</v>
      </c>
      <c r="C4" s="8">
        <v>1764</v>
      </c>
    </row>
    <row r="5" spans="1:3" ht="30" x14ac:dyDescent="0.25">
      <c r="A5" s="2" t="s">
        <v>759</v>
      </c>
      <c r="B5" s="6">
        <v>1369</v>
      </c>
      <c r="C5" s="4">
        <v>744</v>
      </c>
    </row>
    <row r="6" spans="1:3" ht="30" x14ac:dyDescent="0.25">
      <c r="A6" s="2" t="s">
        <v>760</v>
      </c>
      <c r="B6" s="6">
        <v>-1541</v>
      </c>
      <c r="C6" s="4">
        <v>-643</v>
      </c>
    </row>
    <row r="7" spans="1:3" x14ac:dyDescent="0.25">
      <c r="A7" s="2" t="s">
        <v>761</v>
      </c>
      <c r="B7" s="8">
        <v>1713</v>
      </c>
      <c r="C7" s="8">
        <v>1865</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762</v>
      </c>
      <c r="B1" s="1" t="s">
        <v>1</v>
      </c>
    </row>
    <row r="2" spans="1:2" x14ac:dyDescent="0.25">
      <c r="A2" s="7"/>
      <c r="B2" s="1" t="s">
        <v>2</v>
      </c>
    </row>
    <row r="3" spans="1:2" x14ac:dyDescent="0.25">
      <c r="A3" s="2" t="s">
        <v>763</v>
      </c>
      <c r="B3" s="4"/>
    </row>
    <row r="4" spans="1:2" x14ac:dyDescent="0.25">
      <c r="A4" s="3" t="s">
        <v>764</v>
      </c>
      <c r="B4" s="4"/>
    </row>
    <row r="5" spans="1:2" x14ac:dyDescent="0.25">
      <c r="A5" s="2" t="s">
        <v>765</v>
      </c>
      <c r="B5" s="5">
        <v>42116</v>
      </c>
    </row>
    <row r="6" spans="1:2" x14ac:dyDescent="0.25">
      <c r="A6" s="2" t="s">
        <v>766</v>
      </c>
      <c r="B6" s="9">
        <v>0.19</v>
      </c>
    </row>
    <row r="7" spans="1:2" x14ac:dyDescent="0.25">
      <c r="A7" s="2" t="s">
        <v>767</v>
      </c>
      <c r="B7" s="5">
        <v>42156</v>
      </c>
    </row>
    <row r="8" spans="1:2" x14ac:dyDescent="0.25">
      <c r="A8" s="2" t="s">
        <v>768</v>
      </c>
      <c r="B8" s="5">
        <v>42135</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105</v>
      </c>
      <c r="B1" s="7" t="s">
        <v>1</v>
      </c>
      <c r="C1" s="7"/>
    </row>
    <row r="2" spans="1:3" ht="30" x14ac:dyDescent="0.25">
      <c r="A2" s="1" t="s">
        <v>20</v>
      </c>
      <c r="B2" s="1" t="s">
        <v>2</v>
      </c>
      <c r="C2" s="1" t="s">
        <v>69</v>
      </c>
    </row>
    <row r="3" spans="1:3" x14ac:dyDescent="0.25">
      <c r="A3" s="3" t="s">
        <v>106</v>
      </c>
      <c r="B3" s="4"/>
      <c r="C3" s="4"/>
    </row>
    <row r="4" spans="1:3" x14ac:dyDescent="0.25">
      <c r="A4" s="2" t="s">
        <v>89</v>
      </c>
      <c r="B4" s="8">
        <v>15004</v>
      </c>
      <c r="C4" s="8">
        <v>18723</v>
      </c>
    </row>
    <row r="5" spans="1:3" ht="45" x14ac:dyDescent="0.25">
      <c r="A5" s="3" t="s">
        <v>107</v>
      </c>
      <c r="B5" s="4"/>
      <c r="C5" s="4"/>
    </row>
    <row r="6" spans="1:3" x14ac:dyDescent="0.25">
      <c r="A6" s="2" t="s">
        <v>108</v>
      </c>
      <c r="B6" s="6">
        <v>17924</v>
      </c>
      <c r="C6" s="6">
        <v>16994</v>
      </c>
    </row>
    <row r="7" spans="1:3" x14ac:dyDescent="0.25">
      <c r="A7" s="2" t="s">
        <v>109</v>
      </c>
      <c r="B7" s="6">
        <v>6391</v>
      </c>
      <c r="C7" s="6">
        <v>6553</v>
      </c>
    </row>
    <row r="8" spans="1:3" ht="30" x14ac:dyDescent="0.25">
      <c r="A8" s="2" t="s">
        <v>110</v>
      </c>
      <c r="B8" s="6">
        <v>-2238</v>
      </c>
      <c r="C8" s="6">
        <v>-3198</v>
      </c>
    </row>
    <row r="9" spans="1:3" x14ac:dyDescent="0.25">
      <c r="A9" s="2" t="s">
        <v>111</v>
      </c>
      <c r="B9" s="4">
        <v>-16</v>
      </c>
      <c r="C9" s="4">
        <v>-70</v>
      </c>
    </row>
    <row r="10" spans="1:3" ht="30" x14ac:dyDescent="0.25">
      <c r="A10" s="3" t="s">
        <v>112</v>
      </c>
      <c r="B10" s="4"/>
      <c r="C10" s="4"/>
    </row>
    <row r="11" spans="1:3" x14ac:dyDescent="0.25">
      <c r="A11" s="2" t="s">
        <v>113</v>
      </c>
      <c r="B11" s="6">
        <v>11828</v>
      </c>
      <c r="C11" s="4">
        <v>-865</v>
      </c>
    </row>
    <row r="12" spans="1:3" x14ac:dyDescent="0.25">
      <c r="A12" s="2" t="s">
        <v>114</v>
      </c>
      <c r="B12" s="6">
        <v>-2797</v>
      </c>
      <c r="C12" s="6">
        <v>1852</v>
      </c>
    </row>
    <row r="13" spans="1:3" x14ac:dyDescent="0.25">
      <c r="A13" s="2" t="s">
        <v>115</v>
      </c>
      <c r="B13" s="6">
        <v>-8254</v>
      </c>
      <c r="C13" s="6">
        <v>-2790</v>
      </c>
    </row>
    <row r="14" spans="1:3" x14ac:dyDescent="0.25">
      <c r="A14" s="2" t="s">
        <v>36</v>
      </c>
      <c r="B14" s="6">
        <v>-1700</v>
      </c>
      <c r="C14" s="6">
        <v>6213</v>
      </c>
    </row>
    <row r="15" spans="1:3" x14ac:dyDescent="0.25">
      <c r="A15" s="2" t="s">
        <v>116</v>
      </c>
      <c r="B15" s="6">
        <v>2909</v>
      </c>
      <c r="C15" s="6">
        <v>5910</v>
      </c>
    </row>
    <row r="16" spans="1:3" ht="30" x14ac:dyDescent="0.25">
      <c r="A16" s="2" t="s">
        <v>117</v>
      </c>
      <c r="B16" s="6">
        <v>-12640</v>
      </c>
      <c r="C16" s="6">
        <v>-3180</v>
      </c>
    </row>
    <row r="17" spans="1:3" ht="30" x14ac:dyDescent="0.25">
      <c r="A17" s="2" t="s">
        <v>118</v>
      </c>
      <c r="B17" s="6">
        <v>26411</v>
      </c>
      <c r="C17" s="6">
        <v>46142</v>
      </c>
    </row>
    <row r="18" spans="1:3" x14ac:dyDescent="0.25">
      <c r="A18" s="3" t="s">
        <v>119</v>
      </c>
      <c r="B18" s="4"/>
      <c r="C18" s="4"/>
    </row>
    <row r="19" spans="1:3" x14ac:dyDescent="0.25">
      <c r="A19" s="2" t="s">
        <v>120</v>
      </c>
      <c r="B19" s="6">
        <v>-10263</v>
      </c>
      <c r="C19" s="6">
        <v>-11959</v>
      </c>
    </row>
    <row r="20" spans="1:3" ht="30" x14ac:dyDescent="0.25">
      <c r="A20" s="2" t="s">
        <v>121</v>
      </c>
      <c r="B20" s="6">
        <v>-2222</v>
      </c>
      <c r="C20" s="6">
        <v>-7602</v>
      </c>
    </row>
    <row r="21" spans="1:3" x14ac:dyDescent="0.25">
      <c r="A21" s="2" t="s">
        <v>122</v>
      </c>
      <c r="B21" s="4">
        <v>-399</v>
      </c>
      <c r="C21" s="6">
        <v>-1049</v>
      </c>
    </row>
    <row r="22" spans="1:3" x14ac:dyDescent="0.25">
      <c r="A22" s="2" t="s">
        <v>123</v>
      </c>
      <c r="B22" s="6">
        <v>-24523</v>
      </c>
      <c r="C22" s="4"/>
    </row>
    <row r="23" spans="1:3" x14ac:dyDescent="0.25">
      <c r="A23" s="2" t="s">
        <v>124</v>
      </c>
      <c r="B23" s="6">
        <v>-22332</v>
      </c>
      <c r="C23" s="6">
        <v>-9649</v>
      </c>
    </row>
    <row r="24" spans="1:3" ht="30" x14ac:dyDescent="0.25">
      <c r="A24" s="2" t="s">
        <v>125</v>
      </c>
      <c r="B24" s="6">
        <v>15774</v>
      </c>
      <c r="C24" s="6">
        <v>3389</v>
      </c>
    </row>
    <row r="25" spans="1:3" x14ac:dyDescent="0.25">
      <c r="A25" s="2" t="s">
        <v>126</v>
      </c>
      <c r="B25" s="6">
        <v>-43965</v>
      </c>
      <c r="C25" s="6">
        <v>-26870</v>
      </c>
    </row>
    <row r="26" spans="1:3" x14ac:dyDescent="0.25">
      <c r="A26" s="3" t="s">
        <v>127</v>
      </c>
      <c r="B26" s="4"/>
      <c r="C26" s="4"/>
    </row>
    <row r="27" spans="1:3" ht="30" x14ac:dyDescent="0.25">
      <c r="A27" s="2" t="s">
        <v>128</v>
      </c>
      <c r="B27" s="6">
        <v>7402</v>
      </c>
      <c r="C27" s="6">
        <v>10000</v>
      </c>
    </row>
    <row r="28" spans="1:3" x14ac:dyDescent="0.25">
      <c r="A28" s="2" t="s">
        <v>129</v>
      </c>
      <c r="B28" s="6">
        <v>-24346</v>
      </c>
      <c r="C28" s="6">
        <v>-18904</v>
      </c>
    </row>
    <row r="29" spans="1:3" x14ac:dyDescent="0.25">
      <c r="A29" s="2" t="s">
        <v>111</v>
      </c>
      <c r="B29" s="4">
        <v>16</v>
      </c>
      <c r="C29" s="4">
        <v>70</v>
      </c>
    </row>
    <row r="30" spans="1:3" x14ac:dyDescent="0.25">
      <c r="A30" s="2" t="s">
        <v>130</v>
      </c>
      <c r="B30" s="6">
        <v>-16928</v>
      </c>
      <c r="C30" s="6">
        <v>-8834</v>
      </c>
    </row>
    <row r="31" spans="1:3" ht="30" x14ac:dyDescent="0.25">
      <c r="A31" s="2" t="s">
        <v>131</v>
      </c>
      <c r="B31" s="6">
        <v>-34482</v>
      </c>
      <c r="C31" s="6">
        <v>10438</v>
      </c>
    </row>
    <row r="32" spans="1:3" ht="30" x14ac:dyDescent="0.25">
      <c r="A32" s="2" t="s">
        <v>132</v>
      </c>
      <c r="B32" s="6">
        <v>274030</v>
      </c>
      <c r="C32" s="6">
        <v>230263</v>
      </c>
    </row>
    <row r="33" spans="1:3" ht="30" x14ac:dyDescent="0.25">
      <c r="A33" s="2" t="s">
        <v>133</v>
      </c>
      <c r="B33" s="8">
        <v>239548</v>
      </c>
      <c r="C33" s="8">
        <v>240701</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9.7109375" bestFit="1" customWidth="1"/>
    <col min="2" max="2" width="36.5703125" bestFit="1" customWidth="1"/>
  </cols>
  <sheetData>
    <row r="1" spans="1:2" x14ac:dyDescent="0.25">
      <c r="A1" s="7" t="s">
        <v>134</v>
      </c>
      <c r="B1" s="1" t="s">
        <v>1</v>
      </c>
    </row>
    <row r="2" spans="1:2" x14ac:dyDescent="0.25">
      <c r="A2" s="7"/>
      <c r="B2" s="1" t="s">
        <v>2</v>
      </c>
    </row>
    <row r="3" spans="1:2" x14ac:dyDescent="0.25">
      <c r="A3" s="3" t="s">
        <v>135</v>
      </c>
      <c r="B3" s="4"/>
    </row>
    <row r="4" spans="1:2" x14ac:dyDescent="0.25">
      <c r="A4" s="16" t="s">
        <v>134</v>
      </c>
      <c r="B4" s="10" t="s">
        <v>136</v>
      </c>
    </row>
    <row r="5" spans="1:2" x14ac:dyDescent="0.25">
      <c r="A5" s="16"/>
      <c r="B5" s="11" t="s">
        <v>48</v>
      </c>
    </row>
    <row r="6" spans="1:2" ht="294" x14ac:dyDescent="0.25">
      <c r="A6" s="16"/>
      <c r="B6" s="12" t="s">
        <v>137</v>
      </c>
    </row>
    <row r="7" spans="1:2" x14ac:dyDescent="0.25">
      <c r="A7" s="16"/>
      <c r="B7" s="14"/>
    </row>
    <row r="8" spans="1:2" x14ac:dyDescent="0.25">
      <c r="A8" s="16"/>
      <c r="B8" s="15"/>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27" bestFit="1" customWidth="1"/>
    <col min="2" max="2" width="36.5703125" bestFit="1" customWidth="1"/>
    <col min="3" max="3" width="11" customWidth="1"/>
    <col min="4" max="4" width="14.28515625" customWidth="1"/>
    <col min="5" max="5" width="11" customWidth="1"/>
  </cols>
  <sheetData>
    <row r="1" spans="1:5" ht="15" customHeight="1" x14ac:dyDescent="0.25">
      <c r="A1" s="7" t="s">
        <v>138</v>
      </c>
      <c r="B1" s="7" t="s">
        <v>1</v>
      </c>
      <c r="C1" s="7"/>
      <c r="D1" s="7"/>
      <c r="E1" s="7"/>
    </row>
    <row r="2" spans="1:5" ht="15" customHeight="1" x14ac:dyDescent="0.25">
      <c r="A2" s="7"/>
      <c r="B2" s="7" t="s">
        <v>2</v>
      </c>
      <c r="C2" s="7"/>
      <c r="D2" s="7"/>
      <c r="E2" s="7"/>
    </row>
    <row r="3" spans="1:5" x14ac:dyDescent="0.25">
      <c r="A3" s="3" t="s">
        <v>139</v>
      </c>
      <c r="B3" s="36"/>
      <c r="C3" s="36"/>
      <c r="D3" s="36"/>
      <c r="E3" s="36"/>
    </row>
    <row r="4" spans="1:5" x14ac:dyDescent="0.25">
      <c r="A4" s="16" t="s">
        <v>138</v>
      </c>
      <c r="B4" s="37" t="s">
        <v>140</v>
      </c>
      <c r="C4" s="37"/>
      <c r="D4" s="37"/>
      <c r="E4" s="37"/>
    </row>
    <row r="5" spans="1:5" x14ac:dyDescent="0.25">
      <c r="A5" s="16"/>
      <c r="B5" s="38" t="s">
        <v>48</v>
      </c>
      <c r="C5" s="38"/>
      <c r="D5" s="38"/>
      <c r="E5" s="38"/>
    </row>
    <row r="6" spans="1:5" ht="76.5" customHeight="1" x14ac:dyDescent="0.25">
      <c r="A6" s="16"/>
      <c r="B6" s="39" t="s">
        <v>141</v>
      </c>
      <c r="C6" s="39"/>
      <c r="D6" s="39"/>
      <c r="E6" s="39"/>
    </row>
    <row r="7" spans="1:5" x14ac:dyDescent="0.25">
      <c r="A7" s="16"/>
      <c r="B7" s="38" t="s">
        <v>48</v>
      </c>
      <c r="C7" s="38"/>
      <c r="D7" s="38"/>
      <c r="E7" s="38"/>
    </row>
    <row r="8" spans="1:5" ht="25.5" customHeight="1" x14ac:dyDescent="0.25">
      <c r="A8" s="16"/>
      <c r="B8" s="39" t="s">
        <v>142</v>
      </c>
      <c r="C8" s="39"/>
      <c r="D8" s="39"/>
      <c r="E8" s="39"/>
    </row>
    <row r="9" spans="1:5" x14ac:dyDescent="0.25">
      <c r="A9" s="16"/>
      <c r="B9" s="18"/>
      <c r="C9" s="17"/>
      <c r="D9" s="17"/>
      <c r="E9" s="17"/>
    </row>
    <row r="10" spans="1:5" x14ac:dyDescent="0.25">
      <c r="A10" s="16"/>
      <c r="B10" s="19"/>
      <c r="C10" s="17"/>
      <c r="D10" s="17"/>
      <c r="E10" s="17"/>
    </row>
    <row r="11" spans="1:5" x14ac:dyDescent="0.25">
      <c r="A11" s="16"/>
      <c r="B11" s="21"/>
      <c r="C11" s="33" t="s">
        <v>143</v>
      </c>
      <c r="D11" s="33"/>
      <c r="E11" s="33"/>
    </row>
    <row r="12" spans="1:5" x14ac:dyDescent="0.25">
      <c r="A12" s="16"/>
      <c r="B12" s="21"/>
      <c r="C12" s="33" t="s">
        <v>144</v>
      </c>
      <c r="D12" s="33"/>
      <c r="E12" s="33"/>
    </row>
    <row r="13" spans="1:5" ht="15.75" thickBot="1" x14ac:dyDescent="0.3">
      <c r="A13" s="16"/>
      <c r="B13" s="21"/>
      <c r="C13" s="34" t="s">
        <v>145</v>
      </c>
      <c r="D13" s="34"/>
      <c r="E13" s="34"/>
    </row>
    <row r="14" spans="1:5" ht="16.5" thickTop="1" thickBot="1" x14ac:dyDescent="0.3">
      <c r="A14" s="16"/>
      <c r="B14" s="21"/>
      <c r="C14" s="24">
        <v>2015</v>
      </c>
      <c r="D14" s="25"/>
      <c r="E14" s="24">
        <v>2014</v>
      </c>
    </row>
    <row r="15" spans="1:5" ht="15.75" thickTop="1" x14ac:dyDescent="0.25">
      <c r="A15" s="16"/>
      <c r="B15" s="26" t="s">
        <v>146</v>
      </c>
      <c r="C15" s="27" t="s">
        <v>147</v>
      </c>
      <c r="D15" s="28"/>
      <c r="E15" s="27" t="s">
        <v>148</v>
      </c>
    </row>
    <row r="16" spans="1:5" x14ac:dyDescent="0.25">
      <c r="A16" s="16"/>
      <c r="B16" s="29" t="s">
        <v>149</v>
      </c>
      <c r="C16" s="30"/>
      <c r="D16" s="30"/>
      <c r="E16" s="30"/>
    </row>
    <row r="17" spans="1:5" ht="15.75" thickBot="1" x14ac:dyDescent="0.3">
      <c r="A17" s="16"/>
      <c r="B17" s="26" t="s">
        <v>150</v>
      </c>
      <c r="C17" s="31" t="s">
        <v>151</v>
      </c>
      <c r="D17" s="28"/>
      <c r="E17" s="31" t="s">
        <v>152</v>
      </c>
    </row>
    <row r="18" spans="1:5" ht="26.25" thickBot="1" x14ac:dyDescent="0.3">
      <c r="A18" s="16"/>
      <c r="B18" s="29" t="s">
        <v>153</v>
      </c>
      <c r="C18" s="32" t="s">
        <v>154</v>
      </c>
      <c r="D18" s="30"/>
      <c r="E18" s="32" t="s">
        <v>155</v>
      </c>
    </row>
    <row r="19" spans="1:5" ht="15.75" thickTop="1" x14ac:dyDescent="0.25">
      <c r="A19" s="16"/>
      <c r="B19" s="38" t="s">
        <v>48</v>
      </c>
      <c r="C19" s="38"/>
      <c r="D19" s="38"/>
      <c r="E19" s="38"/>
    </row>
    <row r="20" spans="1:5" ht="38.25" customHeight="1" x14ac:dyDescent="0.25">
      <c r="A20" s="16"/>
      <c r="B20" s="39" t="s">
        <v>156</v>
      </c>
      <c r="C20" s="39"/>
      <c r="D20" s="39"/>
      <c r="E20" s="39"/>
    </row>
    <row r="21" spans="1:5" x14ac:dyDescent="0.25">
      <c r="A21" s="16"/>
      <c r="B21" s="39"/>
      <c r="C21" s="39"/>
      <c r="D21" s="39"/>
      <c r="E21" s="39"/>
    </row>
    <row r="22" spans="1:5" x14ac:dyDescent="0.25">
      <c r="A22" s="16"/>
      <c r="B22" s="40"/>
      <c r="C22" s="40"/>
      <c r="D22" s="40"/>
      <c r="E22" s="40"/>
    </row>
  </sheetData>
  <mergeCells count="17">
    <mergeCell ref="B22:E22"/>
    <mergeCell ref="B6:E6"/>
    <mergeCell ref="B7:E7"/>
    <mergeCell ref="B8:E8"/>
    <mergeCell ref="B19:E19"/>
    <mergeCell ref="B20:E20"/>
    <mergeCell ref="B21:E21"/>
    <mergeCell ref="C11:E11"/>
    <mergeCell ref="C12:E12"/>
    <mergeCell ref="C13:E13"/>
    <mergeCell ref="A1:A2"/>
    <mergeCell ref="B1:E1"/>
    <mergeCell ref="B2:E2"/>
    <mergeCell ref="B3:E3"/>
    <mergeCell ref="A4:A22"/>
    <mergeCell ref="B4:E4"/>
    <mergeCell ref="B5:E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showGridLines="0" workbookViewId="0"/>
  </sheetViews>
  <sheetFormatPr defaultRowHeight="15" x14ac:dyDescent="0.25"/>
  <cols>
    <col min="1" max="2" width="36.5703125" bestFit="1" customWidth="1"/>
    <col min="3" max="3" width="2" customWidth="1"/>
    <col min="4" max="4" width="13.42578125" customWidth="1"/>
    <col min="5" max="5" width="2" customWidth="1"/>
    <col min="6" max="6" width="14.28515625" customWidth="1"/>
    <col min="7" max="7" width="2" customWidth="1"/>
    <col min="8" max="8" width="14.7109375" customWidth="1"/>
    <col min="9" max="9" width="2" customWidth="1"/>
    <col min="10" max="10" width="21.5703125" customWidth="1"/>
    <col min="11" max="11" width="2" customWidth="1"/>
    <col min="12" max="12" width="9.42578125" customWidth="1"/>
  </cols>
  <sheetData>
    <row r="1" spans="1:12" ht="15" customHeight="1" x14ac:dyDescent="0.25">
      <c r="A1" s="7" t="s">
        <v>157</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158</v>
      </c>
      <c r="B3" s="36"/>
      <c r="C3" s="36"/>
      <c r="D3" s="36"/>
      <c r="E3" s="36"/>
      <c r="F3" s="36"/>
      <c r="G3" s="36"/>
      <c r="H3" s="36"/>
      <c r="I3" s="36"/>
      <c r="J3" s="36"/>
      <c r="K3" s="36"/>
      <c r="L3" s="36"/>
    </row>
    <row r="4" spans="1:12" x14ac:dyDescent="0.25">
      <c r="A4" s="16" t="s">
        <v>157</v>
      </c>
      <c r="B4" s="37" t="s">
        <v>159</v>
      </c>
      <c r="C4" s="37"/>
      <c r="D4" s="37"/>
      <c r="E4" s="37"/>
      <c r="F4" s="37"/>
      <c r="G4" s="37"/>
      <c r="H4" s="37"/>
      <c r="I4" s="37"/>
      <c r="J4" s="37"/>
      <c r="K4" s="37"/>
      <c r="L4" s="37"/>
    </row>
    <row r="5" spans="1:12" x14ac:dyDescent="0.25">
      <c r="A5" s="16"/>
      <c r="B5" s="71" t="s">
        <v>48</v>
      </c>
      <c r="C5" s="71"/>
      <c r="D5" s="71"/>
      <c r="E5" s="71"/>
      <c r="F5" s="71"/>
      <c r="G5" s="71"/>
      <c r="H5" s="71"/>
      <c r="I5" s="71"/>
      <c r="J5" s="71"/>
      <c r="K5" s="71"/>
      <c r="L5" s="71"/>
    </row>
    <row r="6" spans="1:12" ht="25.5" customHeight="1" x14ac:dyDescent="0.25">
      <c r="A6" s="16"/>
      <c r="B6" s="39" t="s">
        <v>160</v>
      </c>
      <c r="C6" s="39"/>
      <c r="D6" s="39"/>
      <c r="E6" s="39"/>
      <c r="F6" s="39"/>
      <c r="G6" s="39"/>
      <c r="H6" s="39"/>
      <c r="I6" s="39"/>
      <c r="J6" s="39"/>
      <c r="K6" s="39"/>
      <c r="L6" s="39"/>
    </row>
    <row r="7" spans="1:12" x14ac:dyDescent="0.25">
      <c r="A7" s="16"/>
      <c r="B7" s="18"/>
      <c r="C7" s="17"/>
      <c r="D7" s="17"/>
      <c r="E7" s="17"/>
      <c r="F7" s="17"/>
      <c r="G7" s="17"/>
      <c r="H7" s="17"/>
      <c r="I7" s="17"/>
      <c r="J7" s="17"/>
      <c r="K7" s="17"/>
      <c r="L7" s="17"/>
    </row>
    <row r="8" spans="1:12" x14ac:dyDescent="0.25">
      <c r="A8" s="16"/>
      <c r="B8" s="19"/>
      <c r="C8" s="17"/>
      <c r="D8" s="17"/>
      <c r="E8" s="17"/>
      <c r="F8" s="17"/>
      <c r="G8" s="17"/>
      <c r="H8" s="17"/>
      <c r="I8" s="17"/>
      <c r="J8" s="17"/>
      <c r="K8" s="17"/>
      <c r="L8" s="17"/>
    </row>
    <row r="9" spans="1:12" x14ac:dyDescent="0.25">
      <c r="A9" s="16"/>
      <c r="B9" s="42"/>
      <c r="C9" s="17"/>
      <c r="D9" s="33" t="s">
        <v>161</v>
      </c>
      <c r="E9" s="33"/>
      <c r="F9" s="33"/>
      <c r="G9" s="33"/>
      <c r="H9" s="33"/>
      <c r="I9" s="33"/>
      <c r="J9" s="33"/>
      <c r="K9" s="33"/>
      <c r="L9" s="33"/>
    </row>
    <row r="10" spans="1:12" ht="15.75" thickBot="1" x14ac:dyDescent="0.3">
      <c r="A10" s="16"/>
      <c r="B10" s="12" t="s">
        <v>144</v>
      </c>
      <c r="C10" s="17"/>
      <c r="D10" s="34" t="s">
        <v>145</v>
      </c>
      <c r="E10" s="34"/>
      <c r="F10" s="34"/>
      <c r="G10" s="34"/>
      <c r="H10" s="34"/>
      <c r="I10" s="34"/>
      <c r="J10" s="34"/>
      <c r="K10" s="34"/>
      <c r="L10" s="34"/>
    </row>
    <row r="11" spans="1:12" ht="15.75" thickTop="1" x14ac:dyDescent="0.25">
      <c r="A11" s="16"/>
      <c r="B11" s="43"/>
      <c r="C11" s="20"/>
      <c r="D11" s="25"/>
      <c r="E11" s="44"/>
      <c r="F11" s="45" t="s">
        <v>162</v>
      </c>
      <c r="G11" s="25"/>
      <c r="H11" s="45" t="s">
        <v>162</v>
      </c>
      <c r="I11" s="44"/>
      <c r="J11" s="45" t="s">
        <v>163</v>
      </c>
      <c r="K11" s="44"/>
      <c r="L11" s="25"/>
    </row>
    <row r="12" spans="1:12" ht="15.75" thickBot="1" x14ac:dyDescent="0.3">
      <c r="A12" s="16"/>
      <c r="B12" s="43"/>
      <c r="C12" s="20"/>
      <c r="D12" s="46" t="s">
        <v>164</v>
      </c>
      <c r="E12" s="47"/>
      <c r="F12" s="46" t="s">
        <v>165</v>
      </c>
      <c r="G12" s="17"/>
      <c r="H12" s="46" t="s">
        <v>166</v>
      </c>
      <c r="I12" s="47"/>
      <c r="J12" s="46" t="s">
        <v>167</v>
      </c>
      <c r="K12" s="47"/>
      <c r="L12" s="46" t="s">
        <v>168</v>
      </c>
    </row>
    <row r="13" spans="1:12" ht="15.75" thickTop="1" x14ac:dyDescent="0.25">
      <c r="A13" s="16"/>
      <c r="B13" s="48" t="s">
        <v>169</v>
      </c>
      <c r="C13" s="49" t="s">
        <v>170</v>
      </c>
      <c r="D13" s="27" t="s">
        <v>171</v>
      </c>
      <c r="E13" s="49" t="s">
        <v>170</v>
      </c>
      <c r="F13" s="50" t="s">
        <v>172</v>
      </c>
      <c r="G13" s="49" t="s">
        <v>170</v>
      </c>
      <c r="H13" s="50" t="s">
        <v>172</v>
      </c>
      <c r="I13" s="49" t="s">
        <v>170</v>
      </c>
      <c r="J13" s="50" t="s">
        <v>172</v>
      </c>
      <c r="K13" s="49" t="s">
        <v>170</v>
      </c>
      <c r="L13" s="27" t="s">
        <v>171</v>
      </c>
    </row>
    <row r="14" spans="1:12" x14ac:dyDescent="0.25">
      <c r="A14" s="16"/>
      <c r="B14" s="51" t="s">
        <v>173</v>
      </c>
      <c r="C14" s="30"/>
      <c r="D14" s="52" t="s">
        <v>174</v>
      </c>
      <c r="E14" s="30"/>
      <c r="F14" s="53" t="s">
        <v>172</v>
      </c>
      <c r="G14" s="30"/>
      <c r="H14" s="53" t="s">
        <v>172</v>
      </c>
      <c r="I14" s="30"/>
      <c r="J14" s="53" t="s">
        <v>172</v>
      </c>
      <c r="K14" s="30"/>
      <c r="L14" s="52" t="s">
        <v>174</v>
      </c>
    </row>
    <row r="15" spans="1:12" x14ac:dyDescent="0.25">
      <c r="A15" s="16"/>
      <c r="B15" s="48" t="s">
        <v>175</v>
      </c>
      <c r="C15" s="28"/>
      <c r="D15" s="54" t="s">
        <v>176</v>
      </c>
      <c r="E15" s="28"/>
      <c r="F15" s="54" t="s">
        <v>177</v>
      </c>
      <c r="G15" s="28"/>
      <c r="H15" s="54">
        <v>-42</v>
      </c>
      <c r="I15" s="28"/>
      <c r="J15" s="55">
        <v>-7461</v>
      </c>
      <c r="K15" s="28"/>
      <c r="L15" s="54" t="s">
        <v>178</v>
      </c>
    </row>
    <row r="16" spans="1:12" x14ac:dyDescent="0.25">
      <c r="A16" s="16"/>
      <c r="B16" s="51" t="s">
        <v>179</v>
      </c>
      <c r="C16" s="30"/>
      <c r="D16" s="52" t="s">
        <v>180</v>
      </c>
      <c r="E16" s="30"/>
      <c r="F16" s="52" t="s">
        <v>181</v>
      </c>
      <c r="G16" s="30"/>
      <c r="H16" s="52">
        <v>-1</v>
      </c>
      <c r="I16" s="30"/>
      <c r="J16" s="53" t="s">
        <v>172</v>
      </c>
      <c r="K16" s="30"/>
      <c r="L16" s="52" t="s">
        <v>182</v>
      </c>
    </row>
    <row r="17" spans="1:12" x14ac:dyDescent="0.25">
      <c r="A17" s="16"/>
      <c r="B17" s="48" t="s">
        <v>183</v>
      </c>
      <c r="C17" s="28"/>
      <c r="D17" s="54" t="s">
        <v>184</v>
      </c>
      <c r="E17" s="28"/>
      <c r="F17" s="49" t="s">
        <v>172</v>
      </c>
      <c r="G17" s="28"/>
      <c r="H17" s="49" t="s">
        <v>172</v>
      </c>
      <c r="I17" s="28"/>
      <c r="J17" s="55">
        <v>-2413</v>
      </c>
      <c r="K17" s="28"/>
      <c r="L17" s="54" t="s">
        <v>185</v>
      </c>
    </row>
    <row r="18" spans="1:12" ht="15.75" thickBot="1" x14ac:dyDescent="0.3">
      <c r="A18" s="16"/>
      <c r="B18" s="51" t="s">
        <v>186</v>
      </c>
      <c r="C18" s="30"/>
      <c r="D18" s="56" t="s">
        <v>187</v>
      </c>
      <c r="E18" s="30"/>
      <c r="F18" s="57" t="s">
        <v>172</v>
      </c>
      <c r="G18" s="30"/>
      <c r="H18" s="57" t="s">
        <v>172</v>
      </c>
      <c r="I18" s="30"/>
      <c r="J18" s="57" t="s">
        <v>172</v>
      </c>
      <c r="K18" s="30"/>
      <c r="L18" s="56" t="s">
        <v>187</v>
      </c>
    </row>
    <row r="19" spans="1:12" ht="27" thickBot="1" x14ac:dyDescent="0.3">
      <c r="A19" s="16"/>
      <c r="B19" s="48" t="s">
        <v>188</v>
      </c>
      <c r="C19" s="49" t="s">
        <v>170</v>
      </c>
      <c r="D19" s="58" t="s">
        <v>189</v>
      </c>
      <c r="E19" s="49" t="s">
        <v>170</v>
      </c>
      <c r="F19" s="58" t="s">
        <v>190</v>
      </c>
      <c r="G19" s="49" t="s">
        <v>170</v>
      </c>
      <c r="H19" s="58">
        <v>-43</v>
      </c>
      <c r="I19" s="49" t="s">
        <v>170</v>
      </c>
      <c r="J19" s="59">
        <v>-9874</v>
      </c>
      <c r="K19" s="49" t="s">
        <v>170</v>
      </c>
      <c r="L19" s="58" t="s">
        <v>191</v>
      </c>
    </row>
    <row r="20" spans="1:12" ht="16.5" thickTop="1" x14ac:dyDescent="0.25">
      <c r="A20" s="16"/>
      <c r="B20" s="72"/>
      <c r="C20" s="72"/>
      <c r="D20" s="72"/>
      <c r="E20" s="72"/>
      <c r="F20" s="72"/>
      <c r="G20" s="72"/>
      <c r="H20" s="72"/>
      <c r="I20" s="72"/>
      <c r="J20" s="72"/>
      <c r="K20" s="72"/>
      <c r="L20" s="72"/>
    </row>
    <row r="21" spans="1:12" ht="15.75" x14ac:dyDescent="0.25">
      <c r="A21" s="16"/>
      <c r="B21" s="73"/>
      <c r="C21" s="73"/>
      <c r="D21" s="73"/>
      <c r="E21" s="73"/>
      <c r="F21" s="73"/>
      <c r="G21" s="73"/>
      <c r="H21" s="73"/>
      <c r="I21" s="73"/>
      <c r="J21" s="73"/>
      <c r="K21" s="73"/>
      <c r="L21" s="73"/>
    </row>
    <row r="22" spans="1:12" x14ac:dyDescent="0.25">
      <c r="A22" s="16"/>
      <c r="B22" s="18"/>
      <c r="C22" s="17"/>
      <c r="D22" s="17"/>
      <c r="E22" s="17"/>
      <c r="F22" s="17"/>
      <c r="G22" s="17"/>
      <c r="H22" s="17"/>
      <c r="I22" s="17"/>
      <c r="J22" s="17"/>
      <c r="K22" s="17"/>
      <c r="L22" s="17"/>
    </row>
    <row r="23" spans="1:12" x14ac:dyDescent="0.25">
      <c r="A23" s="16"/>
      <c r="B23" s="19"/>
      <c r="C23" s="17"/>
      <c r="D23" s="17"/>
      <c r="E23" s="17"/>
      <c r="F23" s="17"/>
      <c r="G23" s="17"/>
      <c r="H23" s="17"/>
      <c r="I23" s="17"/>
      <c r="J23" s="17"/>
      <c r="K23" s="17"/>
      <c r="L23" s="17"/>
    </row>
    <row r="24" spans="1:12" ht="15.75" thickBot="1" x14ac:dyDescent="0.3">
      <c r="A24" s="16"/>
      <c r="B24" s="12" t="s">
        <v>144</v>
      </c>
      <c r="C24" s="17"/>
      <c r="D24" s="62">
        <v>42004</v>
      </c>
      <c r="E24" s="62"/>
      <c r="F24" s="62"/>
      <c r="G24" s="62"/>
      <c r="H24" s="62"/>
      <c r="I24" s="62"/>
      <c r="J24" s="62"/>
      <c r="K24" s="62"/>
      <c r="L24" s="62"/>
    </row>
    <row r="25" spans="1:12" ht="15.75" thickTop="1" x14ac:dyDescent="0.25">
      <c r="A25" s="16"/>
      <c r="B25" s="43"/>
      <c r="C25" s="20"/>
      <c r="D25" s="25"/>
      <c r="E25" s="44"/>
      <c r="F25" s="45" t="s">
        <v>162</v>
      </c>
      <c r="G25" s="25"/>
      <c r="H25" s="45" t="s">
        <v>162</v>
      </c>
      <c r="I25" s="44"/>
      <c r="J25" s="45" t="s">
        <v>163</v>
      </c>
      <c r="K25" s="44"/>
      <c r="L25" s="25"/>
    </row>
    <row r="26" spans="1:12" ht="15.75" thickBot="1" x14ac:dyDescent="0.3">
      <c r="A26" s="16"/>
      <c r="B26" s="43"/>
      <c r="C26" s="20"/>
      <c r="D26" s="46" t="s">
        <v>164</v>
      </c>
      <c r="E26" s="47"/>
      <c r="F26" s="46" t="s">
        <v>165</v>
      </c>
      <c r="G26" s="17"/>
      <c r="H26" s="46" t="s">
        <v>166</v>
      </c>
      <c r="I26" s="47"/>
      <c r="J26" s="46" t="s">
        <v>167</v>
      </c>
      <c r="K26" s="47"/>
      <c r="L26" s="46" t="s">
        <v>168</v>
      </c>
    </row>
    <row r="27" spans="1:12" ht="15.75" thickTop="1" x14ac:dyDescent="0.25">
      <c r="A27" s="16"/>
      <c r="B27" s="26" t="s">
        <v>169</v>
      </c>
      <c r="C27" s="49" t="s">
        <v>170</v>
      </c>
      <c r="D27" s="27" t="s">
        <v>192</v>
      </c>
      <c r="E27" s="49" t="s">
        <v>170</v>
      </c>
      <c r="F27" s="50" t="s">
        <v>172</v>
      </c>
      <c r="G27" s="49" t="s">
        <v>170</v>
      </c>
      <c r="H27" s="50" t="s">
        <v>172</v>
      </c>
      <c r="I27" s="49" t="s">
        <v>170</v>
      </c>
      <c r="J27" s="50" t="s">
        <v>172</v>
      </c>
      <c r="K27" s="49" t="s">
        <v>170</v>
      </c>
      <c r="L27" s="27" t="s">
        <v>192</v>
      </c>
    </row>
    <row r="28" spans="1:12" x14ac:dyDescent="0.25">
      <c r="A28" s="16"/>
      <c r="B28" s="51" t="s">
        <v>173</v>
      </c>
      <c r="C28" s="30"/>
      <c r="D28" s="52" t="s">
        <v>193</v>
      </c>
      <c r="E28" s="30"/>
      <c r="F28" s="53" t="s">
        <v>172</v>
      </c>
      <c r="G28" s="30"/>
      <c r="H28" s="53" t="s">
        <v>172</v>
      </c>
      <c r="I28" s="30"/>
      <c r="J28" s="53" t="s">
        <v>172</v>
      </c>
      <c r="K28" s="30"/>
      <c r="L28" s="52" t="s">
        <v>193</v>
      </c>
    </row>
    <row r="29" spans="1:12" x14ac:dyDescent="0.25">
      <c r="A29" s="16"/>
      <c r="B29" s="48" t="s">
        <v>175</v>
      </c>
      <c r="C29" s="28"/>
      <c r="D29" s="54" t="s">
        <v>194</v>
      </c>
      <c r="E29" s="28"/>
      <c r="F29" s="54" t="s">
        <v>195</v>
      </c>
      <c r="G29" s="28"/>
      <c r="H29" s="54">
        <v>-254</v>
      </c>
      <c r="I29" s="28"/>
      <c r="J29" s="55">
        <v>-4966</v>
      </c>
      <c r="K29" s="28"/>
      <c r="L29" s="54" t="s">
        <v>196</v>
      </c>
    </row>
    <row r="30" spans="1:12" x14ac:dyDescent="0.25">
      <c r="A30" s="16"/>
      <c r="B30" s="51" t="s">
        <v>179</v>
      </c>
      <c r="C30" s="30"/>
      <c r="D30" s="52" t="s">
        <v>197</v>
      </c>
      <c r="E30" s="30"/>
      <c r="F30" s="52" t="s">
        <v>198</v>
      </c>
      <c r="G30" s="30"/>
      <c r="H30" s="52">
        <v>-8</v>
      </c>
      <c r="I30" s="30"/>
      <c r="J30" s="53" t="s">
        <v>172</v>
      </c>
      <c r="K30" s="30"/>
      <c r="L30" s="52" t="s">
        <v>199</v>
      </c>
    </row>
    <row r="31" spans="1:12" x14ac:dyDescent="0.25">
      <c r="A31" s="16"/>
      <c r="B31" s="48" t="s">
        <v>183</v>
      </c>
      <c r="C31" s="28"/>
      <c r="D31" s="54" t="s">
        <v>200</v>
      </c>
      <c r="E31" s="28"/>
      <c r="F31" s="54" t="s">
        <v>201</v>
      </c>
      <c r="G31" s="28"/>
      <c r="H31" s="49" t="s">
        <v>172</v>
      </c>
      <c r="I31" s="28"/>
      <c r="J31" s="55">
        <v>-1586</v>
      </c>
      <c r="K31" s="28"/>
      <c r="L31" s="54" t="s">
        <v>202</v>
      </c>
    </row>
    <row r="32" spans="1:12" ht="15.75" thickBot="1" x14ac:dyDescent="0.3">
      <c r="A32" s="16"/>
      <c r="B32" s="51" t="s">
        <v>186</v>
      </c>
      <c r="C32" s="30"/>
      <c r="D32" s="56" t="s">
        <v>187</v>
      </c>
      <c r="E32" s="30"/>
      <c r="F32" s="57" t="s">
        <v>172</v>
      </c>
      <c r="G32" s="30"/>
      <c r="H32" s="57" t="s">
        <v>172</v>
      </c>
      <c r="I32" s="30"/>
      <c r="J32" s="57" t="s">
        <v>172</v>
      </c>
      <c r="K32" s="30"/>
      <c r="L32" s="56" t="s">
        <v>187</v>
      </c>
    </row>
    <row r="33" spans="1:12" ht="27" thickBot="1" x14ac:dyDescent="0.3">
      <c r="A33" s="16"/>
      <c r="B33" s="48" t="s">
        <v>188</v>
      </c>
      <c r="C33" s="49" t="s">
        <v>170</v>
      </c>
      <c r="D33" s="58" t="s">
        <v>203</v>
      </c>
      <c r="E33" s="49" t="s">
        <v>170</v>
      </c>
      <c r="F33" s="58" t="s">
        <v>204</v>
      </c>
      <c r="G33" s="49" t="s">
        <v>170</v>
      </c>
      <c r="H33" s="58">
        <v>-262</v>
      </c>
      <c r="I33" s="49" t="s">
        <v>170</v>
      </c>
      <c r="J33" s="59">
        <v>-6552</v>
      </c>
      <c r="K33" s="49" t="s">
        <v>170</v>
      </c>
      <c r="L33" s="58" t="s">
        <v>205</v>
      </c>
    </row>
    <row r="34" spans="1:12" ht="15.75" thickTop="1" x14ac:dyDescent="0.25">
      <c r="A34" s="16"/>
      <c r="B34" s="39" t="s">
        <v>48</v>
      </c>
      <c r="C34" s="39"/>
      <c r="D34" s="39"/>
      <c r="E34" s="39"/>
      <c r="F34" s="39"/>
      <c r="G34" s="39"/>
      <c r="H34" s="39"/>
      <c r="I34" s="39"/>
      <c r="J34" s="39"/>
      <c r="K34" s="39"/>
      <c r="L34" s="39"/>
    </row>
    <row r="35" spans="1:12" x14ac:dyDescent="0.25">
      <c r="A35" s="16"/>
      <c r="B35" s="39" t="s">
        <v>206</v>
      </c>
      <c r="C35" s="39"/>
      <c r="D35" s="39"/>
      <c r="E35" s="39"/>
      <c r="F35" s="39"/>
      <c r="G35" s="39"/>
      <c r="H35" s="39"/>
      <c r="I35" s="39"/>
      <c r="J35" s="39"/>
      <c r="K35" s="39"/>
      <c r="L35" s="39"/>
    </row>
    <row r="36" spans="1:12" x14ac:dyDescent="0.25">
      <c r="A36" s="16"/>
      <c r="B36" s="74"/>
      <c r="C36" s="74"/>
      <c r="D36" s="74"/>
      <c r="E36" s="74"/>
      <c r="F36" s="74"/>
      <c r="G36" s="74"/>
      <c r="H36" s="74"/>
      <c r="I36" s="74"/>
      <c r="J36" s="74"/>
      <c r="K36" s="74"/>
      <c r="L36" s="74"/>
    </row>
    <row r="37" spans="1:12" x14ac:dyDescent="0.25">
      <c r="A37" s="16"/>
      <c r="B37" s="13"/>
      <c r="C37" s="17"/>
      <c r="D37" s="17"/>
      <c r="E37" s="17"/>
      <c r="F37" s="17"/>
    </row>
    <row r="38" spans="1:12" x14ac:dyDescent="0.25">
      <c r="A38" s="16"/>
      <c r="B38" s="19"/>
      <c r="C38" s="17"/>
      <c r="D38" s="17"/>
      <c r="E38" s="17"/>
      <c r="F38" s="17"/>
    </row>
    <row r="39" spans="1:12" x14ac:dyDescent="0.25">
      <c r="A39" s="16"/>
      <c r="B39" s="42"/>
      <c r="C39" s="17"/>
      <c r="D39" s="33" t="s">
        <v>161</v>
      </c>
      <c r="E39" s="33"/>
      <c r="F39" s="33"/>
    </row>
    <row r="40" spans="1:12" ht="15.75" thickBot="1" x14ac:dyDescent="0.3">
      <c r="A40" s="16"/>
      <c r="B40" s="12" t="s">
        <v>144</v>
      </c>
      <c r="C40" s="17"/>
      <c r="D40" s="34" t="s">
        <v>145</v>
      </c>
      <c r="E40" s="34"/>
      <c r="F40" s="34"/>
    </row>
    <row r="41" spans="1:12" ht="16.5" thickTop="1" thickBot="1" x14ac:dyDescent="0.3">
      <c r="A41" s="16"/>
      <c r="B41" s="43"/>
      <c r="C41" s="20"/>
      <c r="D41" s="63" t="s">
        <v>164</v>
      </c>
      <c r="E41" s="44"/>
      <c r="F41" s="63" t="s">
        <v>168</v>
      </c>
    </row>
    <row r="42" spans="1:12" ht="15.75" thickTop="1" x14ac:dyDescent="0.25">
      <c r="A42" s="16"/>
      <c r="B42" s="26" t="s">
        <v>207</v>
      </c>
      <c r="C42" s="64" t="s">
        <v>170</v>
      </c>
      <c r="D42" s="27" t="s">
        <v>208</v>
      </c>
      <c r="E42" s="64" t="s">
        <v>170</v>
      </c>
      <c r="F42" s="27" t="s">
        <v>209</v>
      </c>
    </row>
    <row r="43" spans="1:12" ht="15.75" thickBot="1" x14ac:dyDescent="0.3">
      <c r="A43" s="16"/>
      <c r="B43" s="29" t="s">
        <v>210</v>
      </c>
      <c r="C43" s="20"/>
      <c r="D43" s="56" t="s">
        <v>211</v>
      </c>
      <c r="E43" s="30"/>
      <c r="F43" s="56" t="s">
        <v>212</v>
      </c>
    </row>
    <row r="44" spans="1:12" ht="15.75" thickBot="1" x14ac:dyDescent="0.3">
      <c r="A44" s="16"/>
      <c r="B44" s="26" t="s">
        <v>213</v>
      </c>
      <c r="C44" s="64" t="s">
        <v>170</v>
      </c>
      <c r="D44" s="58" t="s">
        <v>214</v>
      </c>
      <c r="E44" s="64" t="s">
        <v>170</v>
      </c>
      <c r="F44" s="58" t="s">
        <v>215</v>
      </c>
    </row>
    <row r="45" spans="1:12" ht="15.75" thickTop="1" x14ac:dyDescent="0.25">
      <c r="A45" s="16"/>
      <c r="B45" s="43"/>
      <c r="C45" s="20"/>
      <c r="D45" s="65"/>
      <c r="E45" s="17"/>
      <c r="F45" s="65"/>
    </row>
    <row r="46" spans="1:12" ht="15.75" thickBot="1" x14ac:dyDescent="0.3">
      <c r="A46" s="16"/>
      <c r="B46" s="29" t="s">
        <v>216</v>
      </c>
      <c r="C46" s="20"/>
      <c r="D46" s="46" t="s">
        <v>164</v>
      </c>
      <c r="E46" s="30"/>
      <c r="F46" s="46" t="s">
        <v>168</v>
      </c>
    </row>
    <row r="47" spans="1:12" ht="15.75" thickTop="1" x14ac:dyDescent="0.25">
      <c r="A47" s="16"/>
      <c r="B47" s="26" t="s">
        <v>175</v>
      </c>
      <c r="C47" s="64" t="s">
        <v>170</v>
      </c>
      <c r="D47" s="27" t="s">
        <v>217</v>
      </c>
      <c r="E47" s="64" t="s">
        <v>170</v>
      </c>
      <c r="F47" s="27" t="s">
        <v>218</v>
      </c>
    </row>
    <row r="48" spans="1:12" x14ac:dyDescent="0.25">
      <c r="A48" s="16"/>
      <c r="B48" s="29" t="s">
        <v>179</v>
      </c>
      <c r="C48" s="66"/>
      <c r="D48" s="52" t="s">
        <v>219</v>
      </c>
      <c r="E48" s="66"/>
      <c r="F48" s="52" t="s">
        <v>220</v>
      </c>
    </row>
    <row r="49" spans="1:12" x14ac:dyDescent="0.25">
      <c r="A49" s="16"/>
      <c r="B49" s="26" t="s">
        <v>183</v>
      </c>
      <c r="C49" s="67"/>
      <c r="D49" s="54" t="s">
        <v>184</v>
      </c>
      <c r="E49" s="28"/>
      <c r="F49" s="54" t="s">
        <v>185</v>
      </c>
    </row>
    <row r="50" spans="1:12" ht="15.75" thickBot="1" x14ac:dyDescent="0.3">
      <c r="A50" s="16"/>
      <c r="B50" s="29" t="s">
        <v>186</v>
      </c>
      <c r="C50" s="20"/>
      <c r="D50" s="56" t="s">
        <v>187</v>
      </c>
      <c r="E50" s="30"/>
      <c r="F50" s="56" t="s">
        <v>187</v>
      </c>
    </row>
    <row r="51" spans="1:12" ht="15.75" thickBot="1" x14ac:dyDescent="0.3">
      <c r="A51" s="16"/>
      <c r="B51" s="26" t="s">
        <v>213</v>
      </c>
      <c r="C51" s="64" t="s">
        <v>170</v>
      </c>
      <c r="D51" s="58" t="s">
        <v>208</v>
      </c>
      <c r="E51" s="64" t="s">
        <v>170</v>
      </c>
      <c r="F51" s="58" t="s">
        <v>209</v>
      </c>
    </row>
    <row r="52" spans="1:12" ht="15.75" thickTop="1" x14ac:dyDescent="0.25">
      <c r="A52" s="16"/>
      <c r="B52" s="43"/>
      <c r="C52" s="20"/>
      <c r="D52" s="65"/>
      <c r="E52" s="17"/>
      <c r="F52" s="65"/>
    </row>
    <row r="53" spans="1:12" ht="15.75" thickBot="1" x14ac:dyDescent="0.3">
      <c r="A53" s="16"/>
      <c r="B53" s="26" t="s">
        <v>221</v>
      </c>
      <c r="C53" s="67"/>
      <c r="D53" s="68" t="s">
        <v>164</v>
      </c>
      <c r="E53" s="28"/>
      <c r="F53" s="68" t="s">
        <v>168</v>
      </c>
    </row>
    <row r="54" spans="1:12" ht="15.75" thickTop="1" x14ac:dyDescent="0.25">
      <c r="A54" s="16"/>
      <c r="B54" s="29" t="s">
        <v>175</v>
      </c>
      <c r="C54" s="69" t="s">
        <v>170</v>
      </c>
      <c r="D54" s="70" t="s">
        <v>222</v>
      </c>
      <c r="E54" s="69" t="s">
        <v>170</v>
      </c>
      <c r="F54" s="70" t="s">
        <v>223</v>
      </c>
    </row>
    <row r="55" spans="1:12" ht="15.75" thickBot="1" x14ac:dyDescent="0.3">
      <c r="A55" s="16"/>
      <c r="B55" s="26" t="s">
        <v>224</v>
      </c>
      <c r="C55" s="67"/>
      <c r="D55" s="54" t="s">
        <v>225</v>
      </c>
      <c r="E55" s="28"/>
      <c r="F55" s="54" t="s">
        <v>226</v>
      </c>
    </row>
    <row r="56" spans="1:12" ht="15.75" thickBot="1" x14ac:dyDescent="0.3">
      <c r="A56" s="16"/>
      <c r="B56" s="29" t="s">
        <v>213</v>
      </c>
      <c r="C56" s="69" t="s">
        <v>170</v>
      </c>
      <c r="D56" s="32" t="s">
        <v>211</v>
      </c>
      <c r="E56" s="69" t="s">
        <v>170</v>
      </c>
      <c r="F56" s="32" t="s">
        <v>212</v>
      </c>
    </row>
    <row r="57" spans="1:12" ht="15.75" thickTop="1" x14ac:dyDescent="0.25">
      <c r="A57" s="16"/>
      <c r="B57" s="75" t="s">
        <v>48</v>
      </c>
      <c r="C57" s="75"/>
      <c r="D57" s="75"/>
      <c r="E57" s="75"/>
      <c r="F57" s="75"/>
      <c r="G57" s="75"/>
      <c r="H57" s="75"/>
      <c r="I57" s="75"/>
      <c r="J57" s="75"/>
      <c r="K57" s="75"/>
      <c r="L57" s="75"/>
    </row>
    <row r="58" spans="1:12" x14ac:dyDescent="0.25">
      <c r="A58" s="16"/>
      <c r="B58" s="76"/>
      <c r="C58" s="76"/>
      <c r="D58" s="76"/>
      <c r="E58" s="76"/>
      <c r="F58" s="76"/>
      <c r="G58" s="76"/>
      <c r="H58" s="76"/>
      <c r="I58" s="76"/>
      <c r="J58" s="76"/>
      <c r="K58" s="76"/>
      <c r="L58" s="76"/>
    </row>
    <row r="59" spans="1:12" x14ac:dyDescent="0.25">
      <c r="A59" s="16"/>
      <c r="B59" s="40"/>
      <c r="C59" s="40"/>
      <c r="D59" s="40"/>
      <c r="E59" s="40"/>
      <c r="F59" s="40"/>
      <c r="G59" s="40"/>
      <c r="H59" s="40"/>
      <c r="I59" s="40"/>
      <c r="J59" s="40"/>
      <c r="K59" s="40"/>
      <c r="L59" s="40"/>
    </row>
  </sheetData>
  <mergeCells count="21">
    <mergeCell ref="B35:L35"/>
    <mergeCell ref="B36:L36"/>
    <mergeCell ref="B57:L57"/>
    <mergeCell ref="B58:L58"/>
    <mergeCell ref="B59:L59"/>
    <mergeCell ref="B4:L4"/>
    <mergeCell ref="B5:L5"/>
    <mergeCell ref="B6:L6"/>
    <mergeCell ref="B20:L20"/>
    <mergeCell ref="B21:L21"/>
    <mergeCell ref="B34:L34"/>
    <mergeCell ref="D9:L9"/>
    <mergeCell ref="D10:L10"/>
    <mergeCell ref="D24:L24"/>
    <mergeCell ref="D39:F39"/>
    <mergeCell ref="D40:F40"/>
    <mergeCell ref="A1:A2"/>
    <mergeCell ref="B1:L1"/>
    <mergeCell ref="B2:L2"/>
    <mergeCell ref="B3:L3"/>
    <mergeCell ref="A4:A5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55</vt:i4>
      </vt:variant>
    </vt:vector>
  </HeadingPairs>
  <TitlesOfParts>
    <vt:vector size="55" baseType="lpstr">
      <vt:lpstr>Document_And_Entity_Informatio</vt:lpstr>
      <vt:lpstr>Consolidated_Balance_Sheets</vt:lpstr>
      <vt:lpstr>Consolidated_Balance_Sheets_Pa</vt:lpstr>
      <vt:lpstr>Consolidated_Statements_Of_Inc</vt:lpstr>
      <vt:lpstr>Consolidated_Statements_Of_Com</vt:lpstr>
      <vt:lpstr>Consolidated_Statements_Of_Cas</vt:lpstr>
      <vt:lpstr>Basis_Of_Presentation</vt:lpstr>
      <vt:lpstr>Earnings_Per_Share</vt:lpstr>
      <vt:lpstr>Cash_Cash_Equivalents_And_Shor</vt:lpstr>
      <vt:lpstr>Fair_Value_Measurements</vt:lpstr>
      <vt:lpstr>Derivative_Instruments_And_Hed</vt:lpstr>
      <vt:lpstr>Inventories_Net</vt:lpstr>
      <vt:lpstr>Intangible_Assets_Net</vt:lpstr>
      <vt:lpstr>Goodwill</vt:lpstr>
      <vt:lpstr>Income_Taxes</vt:lpstr>
      <vt:lpstr>Comprehensive_Income</vt:lpstr>
      <vt:lpstr>Authorized_Shares_Of_Common_An</vt:lpstr>
      <vt:lpstr>Segment_Information</vt:lpstr>
      <vt:lpstr>Debt</vt:lpstr>
      <vt:lpstr>Commitments_And_Contingencies</vt:lpstr>
      <vt:lpstr>Recently_Issued_Accounting_Pro</vt:lpstr>
      <vt:lpstr>Litigation</vt:lpstr>
      <vt:lpstr>Acquisitions</vt:lpstr>
      <vt:lpstr>Subsequent_Events</vt:lpstr>
      <vt:lpstr>Earnings_Per_Share_Tables</vt:lpstr>
      <vt:lpstr>Cash_Cash_Equivalents_And_Shor1</vt:lpstr>
      <vt:lpstr>Fair_Value_Measurements_Tables</vt:lpstr>
      <vt:lpstr>Derivative_Instruments_And_Hed1</vt:lpstr>
      <vt:lpstr>Inventories_Net_Tables</vt:lpstr>
      <vt:lpstr>Intangible_Assets_Net_Tables</vt:lpstr>
      <vt:lpstr>Goodwill_Tables</vt:lpstr>
      <vt:lpstr>Comprehensive_Income_Tables</vt:lpstr>
      <vt:lpstr>Segment_Information_Tables</vt:lpstr>
      <vt:lpstr>Commitments_And_Contingencies_</vt:lpstr>
      <vt:lpstr>Earnings_Per_Share_Reconciliat</vt:lpstr>
      <vt:lpstr>Cash_Cash_Equivalents_And_Shor2</vt:lpstr>
      <vt:lpstr>Cash_Cash_Equivalents_And_Shor3</vt:lpstr>
      <vt:lpstr>Fair_Value_Measurements_Assets</vt:lpstr>
      <vt:lpstr>Derivative_Instruments_And_Hed2</vt:lpstr>
      <vt:lpstr>Derivative_Instruments_And_Hed3</vt:lpstr>
      <vt:lpstr>Derivative_Instruments_And_Hed4</vt:lpstr>
      <vt:lpstr>Derivative_Instruments_And_Hed5</vt:lpstr>
      <vt:lpstr>Inventories_Net_Summary_Of_Inv</vt:lpstr>
      <vt:lpstr>Intangible_Assets_Net_Narrativ</vt:lpstr>
      <vt:lpstr>Intangible_Assets_Net_Schedule</vt:lpstr>
      <vt:lpstr>Goodwill_Schedule_Of_Goodwill_</vt:lpstr>
      <vt:lpstr>Income_Taxes_Narrative_Details</vt:lpstr>
      <vt:lpstr>Comprehensive_Income_Accumulat</vt:lpstr>
      <vt:lpstr>Authorized_Shares_Of_Common_An1</vt:lpstr>
      <vt:lpstr>Segment_Information_Narrative_</vt:lpstr>
      <vt:lpstr>Segment_Information_Net_Sales_</vt:lpstr>
      <vt:lpstr>Debt_Narrative_Details</vt:lpstr>
      <vt:lpstr>Commitments_And_Contingencies_1</vt:lpstr>
      <vt:lpstr>Commitments_And_Contingencies_2</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2015-05-01T16:13:57Z</dcterms:created>
  <dcterms:modified xsi:type="dcterms:W3CDTF">2015-05-01T16:13:58Z</dcterms:modified>
</cp:coreProperties>
</file>