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Statements_of_Fin" sheetId="76" r:id="rId5"/>
    <sheet name="Consolidated_Statements_of_Fin1" sheetId="77" r:id="rId6"/>
    <sheet name="Consolidated_Statements_of_Cas" sheetId="7" r:id="rId7"/>
    <sheet name="Consolidated_Statements_of_Cha" sheetId="78" r:id="rId8"/>
    <sheet name="Organization_and_Basis_of_Pres" sheetId="79" r:id="rId9"/>
    <sheet name="Significant_Accounting_Policie" sheetId="80" r:id="rId10"/>
    <sheet name="New_Accounting_Pronouncements" sheetId="81" r:id="rId11"/>
    <sheet name="Acquisition" sheetId="82" r:id="rId12"/>
    <sheet name="Asset_Retirement_Obligations" sheetId="83" r:id="rId13"/>
    <sheet name="Regulatory_Matters" sheetId="84" r:id="rId14"/>
    <sheet name="Earnings_Per_Share" sheetId="85" r:id="rId15"/>
    <sheet name="Fair_Value" sheetId="86" r:id="rId16"/>
    <sheet name="Financial_and_Other_Derivative" sheetId="87" r:id="rId17"/>
    <sheet name="LongTerm_Debt" sheetId="88" r:id="rId18"/>
    <sheet name="ShortTerm_Credit_Arrangements_" sheetId="89" r:id="rId19"/>
    <sheet name="Commitments_and_Contingencies" sheetId="90" r:id="rId20"/>
    <sheet name="Retirement_Benefits_and_Truste" sheetId="91" r:id="rId21"/>
    <sheet name="StockBased_Compensation" sheetId="92" r:id="rId22"/>
    <sheet name="Segment_and_Related_Informatio" sheetId="93" r:id="rId23"/>
    <sheet name="Significant_Accounting_Policie1" sheetId="94" r:id="rId24"/>
    <sheet name="Organization_and_Basis_of_Pres1" sheetId="95" r:id="rId25"/>
    <sheet name="Significant_Accounting_Policie2" sheetId="96" r:id="rId26"/>
    <sheet name="Asset_Retirement_Obligations_T" sheetId="97" r:id="rId27"/>
    <sheet name="Earnings_Per_Share_Tables" sheetId="98" r:id="rId28"/>
    <sheet name="Fair_Value_Tables" sheetId="99" r:id="rId29"/>
    <sheet name="Financial_and_Other_Derivative1" sheetId="100" r:id="rId30"/>
    <sheet name="LongTerm_Debt_Tables" sheetId="101" r:id="rId31"/>
    <sheet name="ShortTerm_Credit_Arrangements_1" sheetId="102" r:id="rId32"/>
    <sheet name="Retirement_Benefits_and_Truste1" sheetId="103" r:id="rId33"/>
    <sheet name="StockBased_Compensation_Tables" sheetId="104" r:id="rId34"/>
    <sheet name="Segment_Information_Tables" sheetId="105" r:id="rId35"/>
    <sheet name="Organization_and_Basis_of_Pres2" sheetId="106" r:id="rId36"/>
    <sheet name="Organization_and_Basis_of_Pres3" sheetId="107" r:id="rId37"/>
    <sheet name="Organization_and_Basis_of_Pres4" sheetId="108" r:id="rId38"/>
    <sheet name="Significant_Accounting_Policie3" sheetId="39" r:id="rId39"/>
    <sheet name="Significant_Accounting_Policie4" sheetId="109" r:id="rId40"/>
    <sheet name="Significant_Accounting_Policie5" sheetId="41" r:id="rId41"/>
    <sheet name="Acquisition_Details" sheetId="42" r:id="rId42"/>
    <sheet name="Asset_Retirement_Obligations_D" sheetId="43" r:id="rId43"/>
    <sheet name="Regulatory_Matters_Details_Tex" sheetId="44" r:id="rId44"/>
    <sheet name="Earnings_Per_Share_Details" sheetId="45" r:id="rId45"/>
    <sheet name="Fair_Value_Assets_and_Liabilit" sheetId="110" r:id="rId46"/>
    <sheet name="Fair_Value_Reconciliation_of_L" sheetId="47" r:id="rId47"/>
    <sheet name="Fair_Value_Unobservable_Inputs" sheetId="48" r:id="rId48"/>
    <sheet name="Fair_Value_Fair_Value_of_Finan" sheetId="111" r:id="rId49"/>
    <sheet name="Fair_Value_Fair_Value_of_Nucle" sheetId="112" r:id="rId50"/>
    <sheet name="Fair_Value_Gains_and_Losses_an" sheetId="51" r:id="rId51"/>
    <sheet name="Fair_Value_Fair_Value_and_Unre" sheetId="113" r:id="rId52"/>
    <sheet name="Fair_Value_Details_Textuals" sheetId="53" r:id="rId53"/>
    <sheet name="Financial_and_Other_Derivative2" sheetId="114" r:id="rId54"/>
    <sheet name="Financial_and_Other_Derivative3" sheetId="115" r:id="rId55"/>
    <sheet name="Financial_and_Other_Derivative4" sheetId="56" r:id="rId56"/>
    <sheet name="Financial_and_Other_Derivative5" sheetId="57" r:id="rId57"/>
    <sheet name="Financial_and_Other_Derivative6" sheetId="116" r:id="rId58"/>
    <sheet name="Financial_and_Other_Derivative7" sheetId="59" r:id="rId59"/>
    <sheet name="LongTerm_Debt_Debt_Issuances_D" sheetId="60" r:id="rId60"/>
    <sheet name="LongTerm_Debt_Debt_Redemptions" sheetId="61" r:id="rId61"/>
    <sheet name="ShortTerm_Credit_Arrangements_2" sheetId="62" r:id="rId62"/>
    <sheet name="ShortTerm_Credit_Arrangements_3" sheetId="63" r:id="rId63"/>
    <sheet name="Commitments_and_Contingencies_" sheetId="117" r:id="rId64"/>
    <sheet name="Retirement_Benefits_and_Truste2" sheetId="65" r:id="rId65"/>
    <sheet name="Retirement_Benefits_and_Truste3" sheetId="66" r:id="rId66"/>
    <sheet name="Retirement_Benefits_and_Truste4" sheetId="67" r:id="rId67"/>
    <sheet name="StockBased_Compensation_Compon" sheetId="68" r:id="rId68"/>
    <sheet name="StockBased_Compensation_Stock_" sheetId="69" r:id="rId69"/>
    <sheet name="StockBased_Compensation_Restri" sheetId="70" r:id="rId70"/>
    <sheet name="StockBased_Compensation_Perfor" sheetId="71" r:id="rId71"/>
    <sheet name="StockBased_Compensation_Detail" sheetId="72" r:id="rId72"/>
    <sheet name="Segment_Information_Financial_" sheetId="73" r:id="rId73"/>
    <sheet name="Segment_Information_Financial_1" sheetId="74" r:id="rId74"/>
    <sheet name="Segment_Information_Details_Te" sheetId="118" r:id="rId75"/>
  </sheets>
  <calcPr calcId="145621"/>
</workbook>
</file>

<file path=xl/calcChain.xml><?xml version="1.0" encoding="utf-8"?>
<calcChain xmlns="http://schemas.openxmlformats.org/spreadsheetml/2006/main">
  <c r="B16" i="1" l="1"/>
  <c r="B5" i="1"/>
</calcChain>
</file>

<file path=xl/sharedStrings.xml><?xml version="1.0" encoding="utf-8"?>
<sst xmlns="http://schemas.openxmlformats.org/spreadsheetml/2006/main" count="5495" uniqueCount="1269">
  <si>
    <t>Document and Entity Information</t>
  </si>
  <si>
    <t>3 Months Ended</t>
  </si>
  <si>
    <t>Mar. 31, 2015</t>
  </si>
  <si>
    <t>Entity Registrant Name</t>
  </si>
  <si>
    <t>DTE ENERGY CO</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</si>
  <si>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</si>
  <si>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</si>
  <si>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</si>
  <si>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</si>
  <si>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</si>
  <si>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</si>
  <si>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</si>
  <si>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</si>
  <si>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</si>
  <si>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</si>
  <si>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</si>
  <si>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</si>
  <si>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DTE Electric</t>
  </si>
  <si>
    <t>DTE ELECTRIC CO</t>
  </si>
  <si>
    <t>Non-accelerated Filer</t>
  </si>
  <si>
    <t>Consolidated Statements of Operations (Unaudited) (USD $)</t>
  </si>
  <si>
    <t>In Millions, except Per Share data, unless otherwise specified</t>
  </si>
  <si>
    <t>Mar. 31, 2014</t>
  </si>
  <si>
    <t>Operating Revenues</t>
  </si>
  <si>
    <t>Operating Expenses</t>
  </si>
  <si>
    <t>Fuel, purchased power and gas</t>
  </si>
  <si>
    <t>Operation and maintenance</t>
  </si>
  <si>
    <t>Depreciation and amortization</t>
  </si>
  <si>
    <t>Taxes other than income</t>
  </si>
  <si>
    <t>Asset (gains) losses and impairments, net</t>
  </si>
  <si>
    <t>Total operating expenses</t>
  </si>
  <si>
    <t>Operating Income</t>
  </si>
  <si>
    <t>Other (Income) and Deductions</t>
  </si>
  <si>
    <t>Interest expense</t>
  </si>
  <si>
    <t>Interest income</t>
  </si>
  <si>
    <t>Other income</t>
  </si>
  <si>
    <t>Other expenses</t>
  </si>
  <si>
    <t>Total Other (Income) and Deductions</t>
  </si>
  <si>
    <t>Income Before Income Taxes</t>
  </si>
  <si>
    <t>Income Tax Expense</t>
  </si>
  <si>
    <t>Net Income</t>
  </si>
  <si>
    <t>Less: Net Income Attributable to Noncontrolling Interests</t>
  </si>
  <si>
    <t>Net Income Attributable to DTE Energy Company/DTE Electric</t>
  </si>
  <si>
    <t>Basic Earnings per Common Share</t>
  </si>
  <si>
    <t>Total Basic Earnings per Common Share (in dollars per share)</t>
  </si>
  <si>
    <t>Diluted Earnings per Common Share</t>
  </si>
  <si>
    <t>Total Diluted Earnings per Common Share (in dollars per share)</t>
  </si>
  <si>
    <t>Weighted Average Common Shares Outstanding</t>
  </si>
  <si>
    <t>Basic (in shares)</t>
  </si>
  <si>
    <t>Diluted (in shares)</t>
  </si>
  <si>
    <t>Dividends Declared per Common Share</t>
  </si>
  <si>
    <t>Consolidated Statements of Comprehensive Income (Unaudited) (USD $)</t>
  </si>
  <si>
    <t>In Millions, unless otherwise specified</t>
  </si>
  <si>
    <t>Other comprehensive income (loss), net of tax:</t>
  </si>
  <si>
    <t>Benefit obligations, net of taxes</t>
  </si>
  <si>
    <t>Foreign currency translation</t>
  </si>
  <si>
    <t>Other comprehensive income (loss)</t>
  </si>
  <si>
    <t>Comprehensive income</t>
  </si>
  <si>
    <t>Less comprehensive income attributable to noncontrolling interests</t>
  </si>
  <si>
    <t>Comprehensive income attributable to parent</t>
  </si>
  <si>
    <t>Transfer of benefit obligations, net of taxes</t>
  </si>
  <si>
    <t>Consolidated Statements of Comprehensive Income (Parentheticals) (USD $)</t>
  </si>
  <si>
    <t>Tax effect on benefit obligation</t>
  </si>
  <si>
    <t>Other Comprehensive (Income) Loss, Pension and Other Postretirement Benefit Plans, Transfer, Tax</t>
  </si>
  <si>
    <t>Consolidated Statements of Financial Position (Unaudited) (USD $)</t>
  </si>
  <si>
    <t>Dec. 31, 2014</t>
  </si>
  <si>
    <t>Current Assets</t>
  </si>
  <si>
    <t>Cash and cash equivalents</t>
  </si>
  <si>
    <t>Restricted cash</t>
  </si>
  <si>
    <t>Accounts receivable (less allowance for doubtful accounts)</t>
  </si>
  <si>
    <t>Customer</t>
  </si>
  <si>
    <t>Other</t>
  </si>
  <si>
    <t>Inventories</t>
  </si>
  <si>
    <t>Fuel and gas</t>
  </si>
  <si>
    <t>Materials and supplies</t>
  </si>
  <si>
    <t>Notes receivable</t>
  </si>
  <si>
    <t>Derivative assets</t>
  </si>
  <si>
    <t>Regulatory assets</t>
  </si>
  <si>
    <t>Total Current Assets</t>
  </si>
  <si>
    <t>Investments</t>
  </si>
  <si>
    <t>Nuclear decommissioning trust funds</t>
  </si>
  <si>
    <t>Total Investments</t>
  </si>
  <si>
    <t>Property</t>
  </si>
  <si>
    <t>Property, plant and equipment</t>
  </si>
  <si>
    <t>Less accumulated depreciation and amortization</t>
  </si>
  <si>
    <t>Property, plant and equipment, net</t>
  </si>
  <si>
    <t>Other Assets</t>
  </si>
  <si>
    <t>Goodwill</t>
  </si>
  <si>
    <t>Securitized regulatory assets</t>
  </si>
  <si>
    <t>Intangible assets</t>
  </si>
  <si>
    <t>Total Noncurrent Assets</t>
  </si>
  <si>
    <t>Total Assets</t>
  </si>
  <si>
    <t>Current Liabilities</t>
  </si>
  <si>
    <t>Accounts payable</t>
  </si>
  <si>
    <t>Accrued interest</t>
  </si>
  <si>
    <t>Dividends payable</t>
  </si>
  <si>
    <t>Short-term borrowings</t>
  </si>
  <si>
    <t>Current portion long-term debt, including capital leases</t>
  </si>
  <si>
    <t>Derivative liabilities</t>
  </si>
  <si>
    <t>Gas inventory equalization</t>
  </si>
  <si>
    <t>Regulatory liabilities</t>
  </si>
  <si>
    <t>Total Current Liabilities</t>
  </si>
  <si>
    <t>Long-Term Debt (net of current portion)</t>
  </si>
  <si>
    <t>Mortgage bonds, notes and other</t>
  </si>
  <si>
    <t>Junior subordinated debentures</t>
  </si>
  <si>
    <t>Capital lease obligations</t>
  </si>
  <si>
    <t>Total Long-Term Debt (net of current portion)</t>
  </si>
  <si>
    <t>Other Liabilities</t>
  </si>
  <si>
    <t>Deferred income taxes</t>
  </si>
  <si>
    <t>Asset retirement obligations</t>
  </si>
  <si>
    <t>Unamortized investment tax credit</t>
  </si>
  <si>
    <t>Accrued pension liability</t>
  </si>
  <si>
    <t>Accrued postretirement liability</t>
  </si>
  <si>
    <t>Nuclear decommissioning</t>
  </si>
  <si>
    <t>Total Noncurrent Liabilities</t>
  </si>
  <si>
    <t>Commitments and Contingencies (Notes 6 and 12)</t>
  </si>
  <si>
    <t>  </t>
  </si>
  <si>
    <t>Equity</t>
  </si>
  <si>
    <t>Common stock, without par value, 400,000,000 shares authorized, and 179,330,405 and 176,991,231 shares issued and outstanding, respectively</t>
  </si>
  <si>
    <t>Retained earnings</t>
  </si>
  <si>
    <t>Accumulated other comprehensive loss</t>
  </si>
  <si>
    <t>Total Equity Attributable to Parent</t>
  </si>
  <si>
    <t>Noncontrolling interests</t>
  </si>
  <si>
    <t>Total Equity</t>
  </si>
  <si>
    <t>Total Liabilities and Equity</t>
  </si>
  <si>
    <t>Affiliates</t>
  </si>
  <si>
    <t>Prepaid property tax</t>
  </si>
  <si>
    <t>Accounts payable, affiliates</t>
  </si>
  <si>
    <t>Accounts payable, other</t>
  </si>
  <si>
    <t>Accrued vacation</t>
  </si>
  <si>
    <t>Short-term borrowings, affiliates</t>
  </si>
  <si>
    <t>Short-term borrowings, other</t>
  </si>
  <si>
    <t>Accrued pension liability â€” affiliates</t>
  </si>
  <si>
    <t>Accrued postretirement liability â€” affiliates</t>
  </si>
  <si>
    <t>Consolidated Statements of Financial Position (Unaudited) (Parenthetical) (USD $)</t>
  </si>
  <si>
    <t>In Millions, except Share data, unless otherwise specified</t>
  </si>
  <si>
    <t>Allowance for doubtful accounts</t>
  </si>
  <si>
    <t>Shareholderâ€™s Equity</t>
  </si>
  <si>
    <t>Common stock, par value (in dollars per share)</t>
  </si>
  <si>
    <t>Common stock, shares authorized (in shares)</t>
  </si>
  <si>
    <t>Common stock, shares issued (in shares)</t>
  </si>
  <si>
    <t>Common stock, shares outstanding (in shares)</t>
  </si>
  <si>
    <t>Consolidated Statements of Cash Flows (Unaudited) (USD $)</t>
  </si>
  <si>
    <t>Operating Activities</t>
  </si>
  <si>
    <t>Adjustments to reconcile net income to net cash from operating activities:</t>
  </si>
  <si>
    <t>Nuclear fuel amortization</t>
  </si>
  <si>
    <t>Allowance for equity funds used during construction</t>
  </si>
  <si>
    <t>Changes in assets and liabilities:</t>
  </si>
  <si>
    <t>Accounts receivable, net</t>
  </si>
  <si>
    <t>Accrued pension obligation</t>
  </si>
  <si>
    <t>Accrued postretirement obligation</t>
  </si>
  <si>
    <t>Derivative assets and liabilities</t>
  </si>
  <si>
    <t>Regulatory assets and liabilities</t>
  </si>
  <si>
    <t>Other assets</t>
  </si>
  <si>
    <t>Other liabilities</t>
  </si>
  <si>
    <t>Net cash from operating activities</t>
  </si>
  <si>
    <t>Investing Activities</t>
  </si>
  <si>
    <t>Plant and equipment expenditures â€” utility</t>
  </si>
  <si>
    <t>Plant and equipment expenditures â€” non-utility</t>
  </si>
  <si>
    <t>Acquisition</t>
  </si>
  <si>
    <t>Proceeds from sale of assets</t>
  </si>
  <si>
    <t>Restricted cash for debt redemption, principally Securitization</t>
  </si>
  <si>
    <t>Proceeds from sale of nuclear decommissioning trust fund assets</t>
  </si>
  <si>
    <t>Investment in nuclear decommissioning trust funds</t>
  </si>
  <si>
    <t>Net cash used for investing activities</t>
  </si>
  <si>
    <t>Financing Activities</t>
  </si>
  <si>
    <t>Issuance of long-term debt, net of issuance costs</t>
  </si>
  <si>
    <t>Redemption of long-term debt</t>
  </si>
  <si>
    <t>Short-term borrowings, net</t>
  </si>
  <si>
    <t>Issuance of common stock</t>
  </si>
  <si>
    <t>Repurchase of common stock</t>
  </si>
  <si>
    <t>Dividends on common stock</t>
  </si>
  <si>
    <t>Net cash used for financing activities</t>
  </si>
  <si>
    <t>Net Increase in Cash and Cash Equivalents</t>
  </si>
  <si>
    <t>Cash and Cash Equivalents at Beginning of Period</t>
  </si>
  <si>
    <t>Cash and Cash Equivalents at End of Period</t>
  </si>
  <si>
    <t>Supplemental disclosure of non-cash investing and financing activities</t>
  </si>
  <si>
    <t>Plant and equipment expenditures in accounts payable</t>
  </si>
  <si>
    <t>Plant and equipment expenditures</t>
  </si>
  <si>
    <t>Notes receivable from affiliate</t>
  </si>
  <si>
    <t>Transfer of Rabbi Trust assets to affiliate</t>
  </si>
  <si>
    <t>Short-term borrowings, net â€” other</t>
  </si>
  <si>
    <t>Short-term borrowings, net â€” affiliate</t>
  </si>
  <si>
    <t>Consolidated Statements of Changes in Equity (Unaudited) (USD $)</t>
  </si>
  <si>
    <t>Total</t>
  </si>
  <si>
    <t>Common Stock</t>
  </si>
  <si>
    <t>Retained Earnings</t>
  </si>
  <si>
    <t>Accumulated Other Comprehensive Income (Loss)</t>
  </si>
  <si>
    <t>Non-Controlling Interests</t>
  </si>
  <si>
    <t>Additional Paid-in Capital</t>
  </si>
  <si>
    <t>Beginning Balance at Dec. 31, 2014</t>
  </si>
  <si>
    <t>Beginning Balance, shares at Dec. 31, 2014</t>
  </si>
  <si>
    <t>Increase (Decrease) in Stockholders' Equity [Roll Forward]</t>
  </si>
  <si>
    <t>Dividends declared on common stock</t>
  </si>
  <si>
    <t>Issuance of common stock, shares</t>
  </si>
  <si>
    <t>Contribution of common stock to VEBA Trust, shares</t>
  </si>
  <si>
    <t>Contribution of common stock to VEBA Trust</t>
  </si>
  <si>
    <t>Stock-based compensation, distributions to noncontrolling interests and other, shares</t>
  </si>
  <si>
    <t>Stock-based compensation, distributions to noncontrolling interests and other</t>
  </si>
  <si>
    <t>Ending Balance at Mar. 31, 2015</t>
  </si>
  <si>
    <t>Ending Balance, shares at Mar. 31, 2015</t>
  </si>
  <si>
    <t>Organization and Basis of Presentation</t>
  </si>
  <si>
    <t>Organization, Consolidation and Presentation of Financial Statements [Abstract]</t>
  </si>
  <si>
    <t xml:space="preserve">ORGANIZATION AND BASIS OF PRESENTATION </t>
  </si>
  <si>
    <t>Corporate Structure</t>
  </si>
  <si>
    <t>DTE Energy owns the following businesses:</t>
  </si>
  <si>
    <t>•</t>
  </si>
  <si>
    <t>DTE Electric is an electric utility engaged in the generation, purchase, distribution and sale of electricity to approximately 2.1 million customers in southeastern Michigan;</t>
  </si>
  <si>
    <t>DTE Gas is a natural gas utility engaged in the purchase, storage, transportation, distribution and sale of natural gas to approximately 1.2 million customers throughout Michigan and the sale of storage and transportation capacity; and</t>
  </si>
  <si>
    <t>Other businesses involved in 1) natural gas pipelines, gathering and storage; 2) power and industrial projects; and 3) energy marketing and trading operations.</t>
  </si>
  <si>
    <t>DTE Electric and DTE Gas are regulated by the MPSC. Certain activities of DTE Electric and DTE Gas, as well as various other aspects of businesses under DTE Energy are regulated by the FERC. In addition, the Registrants are regulated by other federal and state regulatory agencies including the NRC, the EPA, the MDEQ and the CFTC.</t>
  </si>
  <si>
    <t>Basis of Presentation</t>
  </si>
  <si>
    <t>The Consolidated Financial Statements should be read in conjunction with the Notes to Consolidated Financial Statements included in the DTE Energy 2014 Annual Report on Form 10-K and the Notes to Consolidated Financial Statements included in the DTE Electric 2014 Annual Report on Form 10-K.</t>
  </si>
  <si>
    <t>The accompanying Consolidated Financial Statements of the Registrants are prepared using accounting principles generally accepted in the United States of America. These accounting principles require management to use estimates and assumptions that impact reported amounts of assets, liabilities, revenues and expenses, and the disclosure of contingent assets and liabilities. Actual results may differ from the Registrants' estimates.</t>
  </si>
  <si>
    <t>The Consolidated Financial Statements are unaudited, but in the Registrants' opinions include all adjustments necessary to present a fair statement of the results for the interim periods. All adjustments are of a normal recurring nature, except as otherwise disclosed in these Consolidated Financial Statements and Combined Notes to Consolidated Financial Statements. Financial results for this interim period are not necessarily indicative of results that may be expected for any other interim period or for the fiscal year ending December 31, 2015.</t>
  </si>
  <si>
    <t>The information in these combined notes relates to each of the Registrants as noted in the Index of Combined Notes to Consolidated Financial Statements. However, DTE Electric does not make any representation as to information related solely to DTE Energy or the subsidiaries of DTE Energy other than itself.</t>
  </si>
  <si>
    <t>Certain prior year balances for DTE Electric were reclassified to match current year's financial statement presentation.</t>
  </si>
  <si>
    <t>Principles of Consolidation</t>
  </si>
  <si>
    <t>The Registrants consolidate all majority-owned subsidiaries and investments in entities in which they have controlling influence. Non-majority owned investments are accounted for using the equity method when the Registrants are able to influence the operating policies of the investee. When the Registrants do not influence the operating policies of an investee, the cost method is used. These Consolidated Financial Statements also reflect the Registrants' proportionate interests in certain jointly-owned utility plants. The Registrants eliminate all intercompany balances and transactions.</t>
  </si>
  <si>
    <t>The Registrants evaluate whether an entity is a VIE whenever reconsideration events occur. The Registrants consolidate VIEs for which they are the primary beneficiary. If a Registrant is not the primary beneficiary and an ownership interest is held, the VIE is accounted for under the equity method of accounting. When assessing the determination of the primary beneficiary, a Registrant considers all relevant facts and circumstances, including: the power, through voting or similar rights, to direct the activities of the VIE that most significantly impact the VIE's economic performance and the obligation to absorb the expected losses and/or the right to receive the expected returns of the VIE. The Registrants perform ongoing reassessments of all VIEs to determine if the primary beneficiary status has changed.</t>
  </si>
  <si>
    <t>Legal entities within DTE Energy's Power and Industrial Projects segment enter into long-term contractual arrangements with customers to supply energy-related products or services. The entities are generally designed to pass-through the commodity risk associated with these contracts to the customers, with DTE Energy retaining operational and customer default risk. These entities generally are VIEs and consolidated when DTE Energy is the primary beneficiary. In addition, DTE Energy has interests in certain VIEs through which control of all significant activities is shared with partners, and therefore are accounted for under the equity method.</t>
  </si>
  <si>
    <t xml:space="preserve">DTE Energy has variable interests in VIEs through certain of its long-term purchase and sale contracts. DTE Electric has variable interests in VIEs through certain of its long-term purchase contracts. As of March 31, 2015, the carrying amount of assets and liabilities in the Registrants' Consolidated Statements of Financial Position that relate to its variable interests under long-term purchase and sale contracts are predominately related to working capital accounts and generally represent the amounts owed by or to the Registrants for the deliveries associated with the current billing cycle under the contracts. The Registrants have not provided any significant form of financial support associated with these long-term contracts. There is no significant potential exposure to loss as a result of DTE Energy's variable interests through these long-term purchase and sale contracts. In addition, there is no significant potential exposure to loss as a result of DTE Electric's variable interests through these long-term purchase contracts. </t>
  </si>
  <si>
    <t xml:space="preserve">In 2001, DTE Electric financed a regulatory asset related to Fermi 2 and certain other regulatory assets through the sale of rate reduction bonds by a wholly-owned special purpose entity, Securitization. DTE Electric performed servicing activities including billing and collecting surcharge revenue for Securitization. The remaining amounts due on the rate reduction bonds were paid in March 2015. The associated regulatory assets were fully amortized by March 31, 2015. Securitization has an over-recovery of funds which will be returned to customers after receipt of an order from the MPSC. Subsequent to the pay-down of the bonds, Securitization is no longer a VIE but continues to be consolidated by the Registrants as a voting interest entity. </t>
  </si>
  <si>
    <t>The maximum risk exposure for consolidated VIEs is reflected on the Registrants' Consolidated Statements of Financial Position. For non-consolidated VIEs, the maximum risk exposure is generally limited to its investment and amounts which it has guaranteed.</t>
  </si>
  <si>
    <r>
      <t>The following table summarizes the major Consolidated Statements of Financial Position items for consolidated VIEs as of March 31, 2015 and December 31, 2014. All assets and liabilities of a consolidated VIE are presented where it has been determined that a</t>
    </r>
    <r>
      <rPr>
        <sz val="10"/>
        <color rgb="FFFF0000"/>
        <rFont val="Inherit"/>
      </rPr>
      <t xml:space="preserve"> </t>
    </r>
    <r>
      <rPr>
        <sz val="10"/>
        <color theme="1"/>
        <rFont val="Inherit"/>
      </rPr>
      <t>consolidated VIE has either (1) assets that can be used only to settle obligations of the VIE or (2) liabilities for which creditors do not have recourse to the general credit of the primary beneficiary. Securitization, included in the DTE Energy table below for December 31, 2014, also relates to DTE Electric. VIEs, in which DTE Energy holds a majority voting interest and is the primary beneficiary, that meet the definition of a business and whose assets can be used for purposes other than the settlement of the VIE's obligations have been excluded from the table below.</t>
    </r>
  </si>
  <si>
    <t>March 31, 2015</t>
  </si>
  <si>
    <t>December 31, 2014</t>
  </si>
  <si>
    <t>Securitization</t>
  </si>
  <si>
    <t>(In millions)</t>
  </si>
  <si>
    <t>ASSETS</t>
  </si>
  <si>
    <t>$</t>
  </si>
  <si>
    <t>—</t>
  </si>
  <si>
    <t>Accounts receivable</t>
  </si>
  <si>
    <t>Other current and long-term assets</t>
  </si>
  <si>
    <t>LIABILITIES</t>
  </si>
  <si>
    <t>Accounts payable and accrued current liabilities</t>
  </si>
  <si>
    <t>Current regulatory liabilities</t>
  </si>
  <si>
    <t>Other current and long-term liabilities</t>
  </si>
  <si>
    <t>Amounts for DTE Energy's non-consolidated VIEs as of March 31, 2015 and December 31, 2014 are as follows:</t>
  </si>
  <si>
    <t>Other investments</t>
  </si>
  <si>
    <t>Significant Accounting Policies</t>
  </si>
  <si>
    <t>Accounting Policies [Abstract]</t>
  </si>
  <si>
    <t xml:space="preserve">SIGNIFICANT ACCOUNTING POLICIES </t>
  </si>
  <si>
    <t>Other Income</t>
  </si>
  <si>
    <t>Other income for the Registrants is recognized for non-operating income such as equity earnings, allowance for equity funds used during construction and contract services. DTE Energy's Power &amp; Industrial Projects segment also recognizes Other income in connection with the sale of membership interests in reduced emissions fuel facilities to investors. In exchange for the cash received, the investors will receive a portion of the economic attributes of the facilities, including income tax attributes. The transactions are not treated as a sale of membership interests for financial reporting purposes. Other income is considered earned when refined coal is produced and tax credits are generated. Power &amp; Industrial Projects recognized approximately $19 million and $17 million of Other income for the three months ended March 31, 2015 and 2014, respectively.</t>
  </si>
  <si>
    <t>Changes in Accumulated Other Comprehensive Income (Loss)</t>
  </si>
  <si>
    <t>For the three months ended March 31, 2015 and 2014, reclassifications out of accumulated other comprehensive income (loss) for the Registrants were not material. Refer to Note 13 to the Consolidated Financial Statements, "Retirement Benefits and Trusteed Assets", regarding the transfer of a portion of DTE Electric benefit obligations during the year. Changes in accumulated other comprehensive income (loss) are presented in the Registrants' Consolidated Statements of Changes in Equity.</t>
  </si>
  <si>
    <t>Intangible Assets</t>
  </si>
  <si>
    <t>DTE Energy has certain intangible assets relating to emission allowances, renewable energy credits and non-utility contracts as shown below:</t>
  </si>
  <si>
    <t>March 31,</t>
  </si>
  <si>
    <t>December 31,</t>
  </si>
  <si>
    <t>Emission allowances</t>
  </si>
  <si>
    <t>Renewable energy credits</t>
  </si>
  <si>
    <t>Contract intangible assets</t>
  </si>
  <si>
    <t>Less accumulated amortization</t>
  </si>
  <si>
    <t>Intangible assets, net</t>
  </si>
  <si>
    <t>Less current intangible assets</t>
  </si>
  <si>
    <t>DTE Electric has certain intangible assets relating to emission allowances and renewable energy credits as shown below:</t>
  </si>
  <si>
    <t>Emission allowances and renewable energy credits are charged to expense, using average cost, as the allowances and credits are consumed in the operation of the business by the Registrants. DTE Energy amortizes contract intangible assets on a straight-line basis over the expected period of benefit, ranging from 1 to 26 years.</t>
  </si>
  <si>
    <t>Income Taxes</t>
  </si>
  <si>
    <t>The effective tax rate and unrecognized tax benefits of the Registrants are as follows:</t>
  </si>
  <si>
    <t>Effective Tax Rate</t>
  </si>
  <si>
    <t>Unrecognized</t>
  </si>
  <si>
    <t>Tax Benefits</t>
  </si>
  <si>
    <t>Three Months Ended March 31,</t>
  </si>
  <si>
    <t>DTE Energy</t>
  </si>
  <si>
    <t>%</t>
  </si>
  <si>
    <t>The 2% decrease in DTE Energy's effective tax rate for the three months ended March 31, 2015 is primarily due to the inclusion in 2014 of $8 million of deferred tax expense resulting from New York state income tax reform enacted in March 2014. The 1% decrease in DTE Electric's effective tax rate for the three months ended March 31, 2015 is due to higher production tax credits.</t>
  </si>
  <si>
    <t>If recognized, $2 million of the unrecognized tax benefits of the Registrants would favorably impact their effective tax rates. DTE Energy believes that it is possible that there will be a decrease in the unrecognized tax benefits of up to $6 million in the next twelve months. DTE Electric does not anticipate any material changes to the unrecognized tax benefits in the next twelve months.</t>
  </si>
  <si>
    <t>DTE Electric had an income tax receivable with DTE Energy of $51 million and $29 million at March 31, 2015 and December 31, 2014, respectively.</t>
  </si>
  <si>
    <t>New Accounting Pronouncements</t>
  </si>
  <si>
    <t>New Accounting Pronouncements and Changes in Accounting Principles [Abstract]</t>
  </si>
  <si>
    <t xml:space="preserve">NEW ACCOUNTING PRONOUNCEMENTS </t>
  </si>
  <si>
    <r>
      <t xml:space="preserve">In May 2014, the FASB issued ASU No. 2014-09, </t>
    </r>
    <r>
      <rPr>
        <i/>
        <sz val="10"/>
        <color theme="1"/>
        <rFont val="Inherit"/>
      </rPr>
      <t>Revenue from Contracts with Customers.</t>
    </r>
    <r>
      <rPr>
        <sz val="10"/>
        <color theme="1"/>
        <rFont val="Inherit"/>
      </rPr>
      <t xml:space="preserve"> The objectives of this ASU are to improve upon revenue recognition requirements by providing a single comprehensive model to determine the measurement of revenue and timing of recognition. The core principle is that an entity will recognize revenue to depict the transfer of goods or services to customers at an amount that the entity expects to be entitled to in exchange for those goods or services. This ASU also requires expanded qualitative and quantitative disclosures regarding the nature, amount, timing, and uncertainty of revenues and cash flows arising from contracts with customers. The revenue standard is effective for the first interim period within annual reporting periods beginning after December 15, 2016 and is to be applied retrospectively. Early adoption is not permitted. The Registrants are currently assessing the impact of this ASU on their Consolidated Financial Statements.</t>
    </r>
  </si>
  <si>
    <r>
      <t xml:space="preserve">In April 2015, the FASB issued ASU No. 2015-03, </t>
    </r>
    <r>
      <rPr>
        <i/>
        <sz val="10"/>
        <color theme="1"/>
        <rFont val="Inherit"/>
      </rPr>
      <t>Simplifying the Presentation of Debt Issuance Costs</t>
    </r>
    <r>
      <rPr>
        <sz val="10"/>
        <color theme="1"/>
        <rFont val="Inherit"/>
      </rPr>
      <t>. This ASU requires that debt issuance costs related to a recognized debt liability be presented in the balance sheet as a direct deduction from the carrying amount of that debt liability, consistent with debt discounts. This ASU is effective for reporting periods beginning after December 15, 2015 and interim periods therein. It is to be applied retrospectively and early adoption is permitted. The Registrants are currently assessing the impact of this ASU on their Consolidated Financial Statements.</t>
    </r>
  </si>
  <si>
    <t>Business Combinations [Abstract]</t>
  </si>
  <si>
    <t>ACQUISITION</t>
  </si>
  <si>
    <r>
      <t>In October 2014, DTE Electric executed an agreement to purchase a 732 MW simple-cycle natural gas facility in Carson City, Michigan from The LS Power Group.</t>
    </r>
    <r>
      <rPr>
        <sz val="10"/>
        <color rgb="FFFF0000"/>
        <rFont val="Inherit"/>
      </rPr>
      <t xml:space="preserve"> </t>
    </r>
    <r>
      <rPr>
        <sz val="10"/>
        <color theme="1"/>
        <rFont val="Inherit"/>
      </rPr>
      <t>The facility will serve to meet the needs of approximately 260,000 additional households during peak demand. DTE Electric closed on the acquisition of 100% equity interest in the facility on January 21, 2015.</t>
    </r>
  </si>
  <si>
    <t>DTE Electric has completed its valuation analysis to arrive at the fair value of the assets acquired. The cash consideration and total purchase price of approximately $240 million was allocated based on the underlying fair value of the assets acquired, which was primarily property, plant and equipment.</t>
  </si>
  <si>
    <t>The pro forma results of operations have not been presented for DTE Electric as the effects of the acquisition were not material to either Registrant's consolidated results of operations.</t>
  </si>
  <si>
    <t>Asset Retirement Obligations</t>
  </si>
  <si>
    <t>Asset Retirement Obligation Disclosure [Abstract]</t>
  </si>
  <si>
    <t xml:space="preserve">ASSET RETIREMENT OBLIGATIONS </t>
  </si>
  <si>
    <t>A reconciliation of the asset retirement obligations for the three months ended March 31, 2015 follows:</t>
  </si>
  <si>
    <t>Asset retirement obligations at December 31, 2014</t>
  </si>
  <si>
    <t>Accretion</t>
  </si>
  <si>
    <t>Revision in estimated cash flows</t>
  </si>
  <si>
    <t>Asset retirement obligations at March 31, 2015</t>
  </si>
  <si>
    <t>Regulatory Matters</t>
  </si>
  <si>
    <t>Public Utilities, General Disclosures [Abstract]</t>
  </si>
  <si>
    <t xml:space="preserve">REGULATORY MATTERS </t>
  </si>
  <si>
    <t>2014 Electric Rate Case Filing</t>
  </si>
  <si>
    <t>DTE Electric filed a rate case with the MPSC on December 19, 2014 requesting an increase in base rates of $370 million based on a projected twelve-month period ending June 30, 2016. The requested increase in base rates is due primarily to an increase in net plant resulting from infrastructure investments, plant acquisitions, environmental compliance and reliability improvement projects. The rate filing also included projected changes in sales, working capital, operation and maintenance expenses, return on equity and capital structure. New rates could be self-implemented in July 2015, with a final order expected in December 2015.</t>
  </si>
  <si>
    <t>Refundable Revenue Decoupling / Deferred Gain Amortization</t>
  </si>
  <si>
    <t>In September 2012, the MPSC approved DTE Electric's accounting application to defer for future amortization the gain resulting from the reversal of DTE Electric's $127 million regulatory liability associated with the operation of the RDM. The approved application provided for the amortization of the regulatory liability to income, at a monthly rate of approximately $10.6 million, beginning January 2014. On April 1, 2014, the MPSC approved DTE Electric's accounting application to suspend the amortization of the RDM regulatory liability as of June 30, 2014. DTE Electric amortized one-half of the RDM regulatory liability in the first six months of 2014 and resumed amortization of the remainder beginning January 1, 2015. If DTE Electric's base rates are increased prior to July 1, 2015, DTE Electric will cease amortization and refund to customers the remaining unamortized balance of the regulatory liability.</t>
  </si>
  <si>
    <t>PSCR Proceedings</t>
  </si>
  <si>
    <t>The PSCR process is designed to allow DTE Electric to recover all of its power supply costs if incurred under reasonable and prudent policies and practices. DTE Electric's power supply costs include fuel and related transportation costs, purchased and net interchange power costs, nitrogen oxide and sulfur dioxide emission allowances costs, urea costs, transmission costs and MISO costs. The MPSC reviews these costs, policies and practices for prudence in annual plan and reconciliation filings.</t>
  </si>
  <si>
    <r>
      <t>2012 PSCR Year</t>
    </r>
    <r>
      <rPr>
        <sz val="10"/>
        <color theme="1"/>
        <rFont val="Inherit"/>
      </rPr>
      <t xml:space="preserve"> — In March 2013, DTE Electric filed its 2012 PSCR reconciliation that included purchased power costs related to the manual shutdown of the Fermi 2 nuclear power plant in June 2012 caused by the failure of one of the plant's two non-safety related feed-water pumps. The plant was restarted on July 30, 2012, which restored production to approximately 68% of full capacity. In September 2013, the repair to the plant was completed and production was returned to full capacity. DTE Electric was able to purchase sufficient power from MISO to continue to provide uninterrupted service to customers. Certain intervenors in the reconciliation case have challenged the recovery of up to $32 million of the Fermi 2 related purchased power costs. In April 2015, an MPSC Administrative Law Judge issued a Proposal for Decision that challenged the recovery of approximately $50 million of such costs. Resolution of this matter is expected in 2016.</t>
    </r>
  </si>
  <si>
    <t>Earnings Per Share</t>
  </si>
  <si>
    <t>Earnings Per Share [Abstract]</t>
  </si>
  <si>
    <t xml:space="preserve">EARNINGS PER SHARE </t>
  </si>
  <si>
    <t>DTE Energy reports both basic and diluted earnings per share. The calculation of diluted earnings per share assumes the issuance of potentially dilutive common shares outstanding during the period from the exercise of stock options. A reconciliation of both calculations is presented in the following table for the three months ended March 31:</t>
  </si>
  <si>
    <t>(In millions, except per share amounts)</t>
  </si>
  <si>
    <t>Basic Earnings per Share</t>
  </si>
  <si>
    <t>Net income attributable to DTE Energy Company</t>
  </si>
  <si>
    <t>Average number of common shares outstanding</t>
  </si>
  <si>
    <t>Dividends declared — common shares</t>
  </si>
  <si>
    <t>Dividends declared — net restricted shares</t>
  </si>
  <si>
    <t>Total distributed earnings</t>
  </si>
  <si>
    <t>Net income less distributed earnings</t>
  </si>
  <si>
    <t>Distributed (dividends per common share)</t>
  </si>
  <si>
    <t>Undistributed</t>
  </si>
  <si>
    <t>Total Basic Earnings per Common Share</t>
  </si>
  <si>
    <t>Diluted Earnings per Share</t>
  </si>
  <si>
    <t>Total Diluted Earnings per Common Share</t>
  </si>
  <si>
    <t>Fair Value</t>
  </si>
  <si>
    <t>Fair Value Disclosures [Abstract]</t>
  </si>
  <si>
    <t xml:space="preserve">FAIR VALUE </t>
  </si>
  <si>
    <t>Fair value is defined as the price that would be received to sell an asset or paid to transfer a liability in an orderly transaction between market participants at the measurement date in a principal or most advantageous market. Fair value is a market-based measurement that is determined based on inputs, which refer broadly to assumptions that market participants use in pricing assets or liabilities. These inputs can be readily observable, market corroborated or generally unobservable inputs. The Registrants make certain assumptions they believe that market participants would use in pricing assets or liabilities, including assumptions about risk, and the risks inherent in the inputs to valuation techniques. Credit risk of the Registrants and their counterparties is incorporated in the valuation of assets and liabilities through the use of credit reserves, the impact of which was immaterial at March 31, 2015 and December 31, 2014. The Registrants believe they use valuation techniques that maximize the use of observable market-based inputs and minimize the use of unobservable inputs.</t>
  </si>
  <si>
    <t>A fair value hierarchy has been established that prioritizes the inputs to valuation techniques used to measure fair value in three broad levels. The fair value hierarchy gives the highest priority to quoted prices (unadjusted) in active markets for identical assets or liabilities (Level 1) and the lowest priority to unobservable inputs (Level 3). In some cases, the inputs used to measure fair value might fall in different levels of the fair value hierarchy. All assets and liabilities are required to be classified in their entirety based on the lowest level of input that is significant to the fair value measurement in its entirety. Assessing the significance of a particular input may require judgment considering factors specific to the asset or liability, and may affect the valuation of the asset or liability and its placement within the fair value hierarchy. The Registrants classify fair value balances based on the fair value hierarchy defined as follows:</t>
  </si>
  <si>
    <r>
      <t>Level 1</t>
    </r>
    <r>
      <rPr>
        <sz val="10"/>
        <color theme="1"/>
        <rFont val="Inherit"/>
      </rPr>
      <t xml:space="preserve"> — Consists of unadjusted quoted prices in active markets for identical assets or liabilities that the Registrants have the ability to access as of the reporting date.</t>
    </r>
  </si>
  <si>
    <r>
      <t>Level 2</t>
    </r>
    <r>
      <rPr>
        <sz val="10"/>
        <color theme="1"/>
        <rFont val="Inherit"/>
      </rPr>
      <t xml:space="preserve"> — Consists of inputs other than quoted prices included within Level 1 that are directly observable for the asset or liability or indirectly observable through corroboration with observable market data.</t>
    </r>
  </si>
  <si>
    <r>
      <t>Level 3</t>
    </r>
    <r>
      <rPr>
        <sz val="10"/>
        <color theme="1"/>
        <rFont val="Inherit"/>
      </rPr>
      <t xml:space="preserve"> — Consists of unobservable inputs for assets or liabilities whose fair value is estimated based on internally developed models or methodologies using inputs that are generally less readily observable and supported by little, if any, market activity at the measurement date. Unobservable inputs are developed based on the best available information and subject to cost-benefit constraints.</t>
    </r>
  </si>
  <si>
    <t>The following table presents assets and liabilities for DTE Energy measured and recorded at fair value on a recurring basis as of March 31, 2015 and December 31, 2014:</t>
  </si>
  <si>
    <t>Level 1</t>
  </si>
  <si>
    <t>Level 2</t>
  </si>
  <si>
    <t>Level 3</t>
  </si>
  <si>
    <t>Netting</t>
  </si>
  <si>
    <t>(a)</t>
  </si>
  <si>
    <t>Net Balance</t>
  </si>
  <si>
    <t>Assets:</t>
  </si>
  <si>
    <t>Cash equivalents (b)</t>
  </si>
  <si>
    <t>Nuclear decommissioning trusts</t>
  </si>
  <si>
    <t>Other investments (c)</t>
  </si>
  <si>
    <t>Derivative assets:</t>
  </si>
  <si>
    <t>Commodity Contracts:</t>
  </si>
  <si>
    <t>Natural Gas</t>
  </si>
  <si>
    <t>(389</t>
  </si>
  <si>
    <t>)</t>
  </si>
  <si>
    <t>(681</t>
  </si>
  <si>
    <t>Electricity</t>
  </si>
  <si>
    <t>(215</t>
  </si>
  <si>
    <t>(280</t>
  </si>
  <si>
    <t>(42</t>
  </si>
  <si>
    <t>Other derivative contracts (d)</t>
  </si>
  <si>
    <t>(4</t>
  </si>
  <si>
    <t>(3</t>
  </si>
  <si>
    <t>Total derivative assets</t>
  </si>
  <si>
    <t>(650</t>
  </si>
  <si>
    <t>(1,006</t>
  </si>
  <si>
    <t>Liabilities:</t>
  </si>
  <si>
    <t>Derivative liabilities:</t>
  </si>
  <si>
    <t>(369</t>
  </si>
  <si>
    <t>(45</t>
  </si>
  <si>
    <t>(41</t>
  </si>
  <si>
    <t>(27</t>
  </si>
  <si>
    <t>(578</t>
  </si>
  <si>
    <t>(78</t>
  </si>
  <si>
    <t>(62</t>
  </si>
  <si>
    <t>(39</t>
  </si>
  <si>
    <t>(219</t>
  </si>
  <si>
    <t>(43</t>
  </si>
  <si>
    <t>(290</t>
  </si>
  <si>
    <t>(52</t>
  </si>
  <si>
    <t>(44</t>
  </si>
  <si>
    <t>(32</t>
  </si>
  <si>
    <t>(8</t>
  </si>
  <si>
    <t>(6</t>
  </si>
  <si>
    <t>(9</t>
  </si>
  <si>
    <t>(7</t>
  </si>
  <si>
    <t>(5</t>
  </si>
  <si>
    <t>(2</t>
  </si>
  <si>
    <t>Total derivative liabilities</t>
  </si>
  <si>
    <t>(401</t>
  </si>
  <si>
    <t>(279</t>
  </si>
  <si>
    <t>(90</t>
  </si>
  <si>
    <t>(75</t>
  </si>
  <si>
    <t>(610</t>
  </si>
  <si>
    <t>(382</t>
  </si>
  <si>
    <t>(118</t>
  </si>
  <si>
    <t>(85</t>
  </si>
  <si>
    <t>Net Assets (Liabilities) at the end of the period</t>
  </si>
  <si>
    <t>(12</t>
  </si>
  <si>
    <t>Current</t>
  </si>
  <si>
    <t>(602</t>
  </si>
  <si>
    <t>(955</t>
  </si>
  <si>
    <t>Noncurrent (e)</t>
  </si>
  <si>
    <t>(48</t>
  </si>
  <si>
    <t>(51</t>
  </si>
  <si>
    <t>(353</t>
  </si>
  <si>
    <t>(253</t>
  </si>
  <si>
    <t>(74</t>
  </si>
  <si>
    <t>(572</t>
  </si>
  <si>
    <t>(357</t>
  </si>
  <si>
    <t>(112</t>
  </si>
  <si>
    <t>(77</t>
  </si>
  <si>
    <t>Noncurrent</t>
  </si>
  <si>
    <t>(26</t>
  </si>
  <si>
    <t>(16</t>
  </si>
  <si>
    <t>(23</t>
  </si>
  <si>
    <t>(38</t>
  </si>
  <si>
    <t>(25</t>
  </si>
  <si>
    <t>Total Liabilities</t>
  </si>
  <si>
    <t>_______________________________________</t>
  </si>
  <si>
    <t>Amounts represent the impact of master netting agreements that allow DTE Energy to net gain and loss positions and cash collateral held or placed with the same counterparties.</t>
  </si>
  <si>
    <t>(b)</t>
  </si>
  <si>
    <t>At March 31, 2015, available-for-sale securities of $17 million included $9 million and $8 million of cash equivalents included in Restricted cash and Other investments on DTE Energy's Consolidated Statements of Financial Position, respectively. At December 31, 2014, available-for-sale securities of $112 million, included $105 million and $7 million of cash equivalents included in Restricted cash and Other investments on DTE Energy's Consolidated Statements of Financial Position, respectively.</t>
  </si>
  <si>
    <t>(c)</t>
  </si>
  <si>
    <t>Excludes cash surrender value of life insurance investments.</t>
  </si>
  <si>
    <t>(d)</t>
  </si>
  <si>
    <t>Primarily includes Foreign currency exchange contracts.</t>
  </si>
  <si>
    <t>(e)</t>
  </si>
  <si>
    <t>Includes $151 million and $150 million at March 31, 2015 and December 31, 2014, respectively, of other investments that are included in DTE Energy's Consolidated Statements of Financial Position in Other investments.</t>
  </si>
  <si>
    <t>The following table presents assets for DTE Electric measured and recorded at fair value on a recurring basis as of March 31, 2015 and December 31, 2014:</t>
  </si>
  <si>
    <t>Cash equivalents (a)</t>
  </si>
  <si>
    <t>Derivative assets — FTRs</t>
  </si>
  <si>
    <t>At March 31, 2015, available-for-sale securities of $8 million consisted of cash equivalents included in Other investments on DTE Electric's Consolidated Statements of Financial Position. At December 31, 2014, available-for-sale securities of $104 million included $96 million and $8 million of cash equivalents included in Restricted cash and Other investments, respectively, on DTE Electric's Consolidated Statements of Financial Position.</t>
  </si>
  <si>
    <t>Cash Equivalents</t>
  </si>
  <si>
    <t>Cash equivalents include investments with maturities of three months or less when purchased. The cash equivalents shown in the fair value table are comprised of short-term investments and money market funds.</t>
  </si>
  <si>
    <t>Nuclear Decommissioning Trusts and Other Investments</t>
  </si>
  <si>
    <t>The nuclear decommissioning trusts and other investments hold debt and equity securities directly and indirectly through institutional mutual funds. Exchange-traded debt and equity securities held directly are valued using quoted market prices in actively traded markets. The institutional mutual funds hold exchange-traded equity or debt securities and are valued based on stated NAVs. Non-exchange-traded fixed income securities are valued based upon quotations available from brokers or pricing services. A primary price source is identified by asset type, class or issue for each security. The trustee monitors prices supplied by pricing services and may use a supplemental price source or change the primary price source of a given security if the trustee determines that another price source is considered to be preferable. The Registrants have obtained an understanding of how these prices are derived, including the nature and observability of the inputs used in deriving such prices. Additionally, the Registrants selectively corroborate the fair value of securities by comparison of market-based price sources. Investment policies and procedures are determined by DTE Energy's Trust Investments Department which reports to DTE Energy's Vice President and Treasurer.</t>
  </si>
  <si>
    <t>Derivative Assets and Liabilities</t>
  </si>
  <si>
    <t>Derivative assets and liabilities are comprised of physical and financial derivative contracts, including futures, forwards, options and swaps that are both exchange-traded and over-the-counter traded contracts. Various inputs are used to value derivatives depending on the type of contract and availability of market data. Exchange-traded derivative contracts are valued using quoted prices in active markets. The Registrants consider the following criteria in determining whether a market is considered active: frequency in which pricing information is updated, variability in pricing between sources or over time and the availability of public information. Other derivative contracts are valued based upon a variety of inputs including commodity market prices, broker quotes, interest rates, credit ratings, default rates, market-based seasonality and basis differential factors. The Registrants monitor the prices that are supplied by brokers and pricing services and may use a supplemental price source or change the primary price source of an index if prices become unavailable or another price source is determined to be more representative of fair value. The Registrants have obtained an understanding of how these prices are derived. Additionally, the Registrants selectively corroborate the fair value of their transactions by comparison of market-based price sources. Mathematical valuation models are used for derivatives for which external market data is not readily observable, such as contracts which extend beyond the actively traded reporting period. The Registrants have established a Risk Management Committee whose responsibilities include directly or indirectly ensuring all valuation methods are applied in accordance with predefined policies. The development and maintenance of the Registrants' forward price curves has been assigned to DTE Energy's Risk Management Department, which is separate and distinct from the trading functions within DTE Energy.</t>
  </si>
  <si>
    <t>The following tables present the fair value reconciliation of Level 3 assets and liabilities measured at fair value on a recurring basis for DTE Energy for the three months ended March 31, 2015 and 2014:</t>
  </si>
  <si>
    <t>Three Months Ended March 31, 2015</t>
  </si>
  <si>
    <t>Three Months Ended March 31, 2014</t>
  </si>
  <si>
    <t>Net Assets (Liabilities) as of December 31</t>
  </si>
  <si>
    <t>(1</t>
  </si>
  <si>
    <t>(36</t>
  </si>
  <si>
    <t>Transfers into Level 3</t>
  </si>
  <si>
    <t>Transfers out of Level 3</t>
  </si>
  <si>
    <t>Total gains (losses):</t>
  </si>
  <si>
    <t>Included in earnings</t>
  </si>
  <si>
    <t>(29</t>
  </si>
  <si>
    <t>(24</t>
  </si>
  <si>
    <t>(22</t>
  </si>
  <si>
    <t>Recorded in regulatory assets/liabilities</t>
  </si>
  <si>
    <t>Purchases, issuances and settlements:</t>
  </si>
  <si>
    <t>Issuances</t>
  </si>
  <si>
    <t>Settlements</t>
  </si>
  <si>
    <t>(82</t>
  </si>
  <si>
    <t>Net Assets (Liabilities) as of March 31</t>
  </si>
  <si>
    <t>(10</t>
  </si>
  <si>
    <t>(34</t>
  </si>
  <si>
    <t>The amount of total gains (losses) included in net income attributed to the change in unrealized gains (losses) related to assets and liabilities held at March 31, 2015 and 2014 and reflected in Operating revenues and Fuel, purchased power and gas in DTE Energy's Consolidated Statements of Operations</t>
  </si>
  <si>
    <t>(91</t>
  </si>
  <si>
    <t>(96</t>
  </si>
  <si>
    <t>(20</t>
  </si>
  <si>
    <t>The following table presents the fair value reconciliation of Level 3 assets and liabilities measured at fair value on a recurring basis for DTE Electric for three months ended March 31, 2015 and 2014:</t>
  </si>
  <si>
    <t>Net Assets as of beginning of period</t>
  </si>
  <si>
    <t>Change in fair value recorded in regulatory assets/liabilities</t>
  </si>
  <si>
    <t>Net Assets as of March 31,</t>
  </si>
  <si>
    <t>The amount of total gains (losses) included in Regulatory assets and liabilities attributed to the change in unrealized gains (losses) related to assets and liabilities held at March 31, 2015 and 2014 and reflected in DTE Electric's Consolidated Statements of Operations</t>
  </si>
  <si>
    <t>Derivatives are transferred between levels primarily due to changes in the source data used to construct price curves as a result of changes in market liquidity. Transfers in and transfers out are reflected as if they had occurred at the beginning of the period.</t>
  </si>
  <si>
    <t>There were no transfers between Levels 1 and 2 for the Registrants during the three months ended March 31, 2015 and 2014, and there were no transfers between Level 3 for DTE Electric during the same periods.</t>
  </si>
  <si>
    <t>The following table presents the unobservable inputs related to DTE Energy's Level 3 assets and liabilities as of March 31, 2015:</t>
  </si>
  <si>
    <t>Commodity Contracts</t>
  </si>
  <si>
    <t>Derivative Assets</t>
  </si>
  <si>
    <t>Derivative Liabilities</t>
  </si>
  <si>
    <t>Valuation Techniques</t>
  </si>
  <si>
    <t>Unobservable Input</t>
  </si>
  <si>
    <t>Range</t>
  </si>
  <si>
    <t>Weighted Average</t>
  </si>
  <si>
    <t>Discounted Cash Flow</t>
  </si>
  <si>
    <t>Forward basis price (per MMBtu)</t>
  </si>
  <si>
    <t>(2.46</t>
  </si>
  <si>
    <t>) —</t>
  </si>
  <si>
    <t>/MMBtu</t>
  </si>
  <si>
    <t>(0.25</t>
  </si>
  <si>
    <t>)/MMBtu</t>
  </si>
  <si>
    <t>Forward basis price (per MWh)</t>
  </si>
  <si>
    <t>/MWh</t>
  </si>
  <si>
    <t>The following table presents the unobservable inputs related to DTE Energy's Level 3 assets and liabilities as of December 31, 2014:</t>
  </si>
  <si>
    <t>(2.28</t>
  </si>
  <si>
    <t>(0.22</t>
  </si>
  <si>
    <t>(14</t>
  </si>
  <si>
    <t>The unobservable inputs used in the fair value measurement of the electricity and natural gas commodity types consist of inputs that are less observable due in part to lack of available broker quotes, supported by little, if any, market activity at the measurement date or are based on internally developed models. Certain basis prices (i.e., the difference in pricing between two locations) included in the valuation of natural gas and electricity contracts were deemed unobservable.</t>
  </si>
  <si>
    <t>The inputs listed above would have a direct impact on the fair values of the above security types if they were adjusted. A significant increase (decrease) in the basis price would result in a higher (lower) fair value for long positions, with offsetting impacts to short positions.</t>
  </si>
  <si>
    <t>Fair Value of Financial Instruments</t>
  </si>
  <si>
    <t>The fair value of financial instruments included in the table below is determined by using quoted market prices when available. When quoted prices are not available, pricing services may be used to determine the fair value with reference to observable interest rate indexes. The Registrants have obtained an understanding of how the fair values are derived. The Registrants also selectively corroborate the fair value of their transactions by comparison of market-based price sources. Discounted cash flow analyses based upon estimated current borrowing rates are also used to determine fair value when quoted market prices are not available. The fair values of notes receivable, excluding capital leases, are estimated using discounted cash flow techniques that incorporate market interest rates as well as assumptions about the remaining life of the loans and credit risk. Depending on the information available, other valuation techniques may be used that rely on internal assumptions and models. Valuation policies and procedures for the Registrants are determined by the DTE Energy's Treasury Department which reports to the DTE Energy's Vice President and Treasurer.</t>
  </si>
  <si>
    <t>The following table presents the carrying amount and fair value of financial instruments for DTE Energy as of March 31, 2015 and December 31, 2014:</t>
  </si>
  <si>
    <t>Carrying</t>
  </si>
  <si>
    <t>Amount</t>
  </si>
  <si>
    <t>Notes receivable, excluding capital leases</t>
  </si>
  <si>
    <t>Long-term debt, excluding capital leases</t>
  </si>
  <si>
    <t>The following table presents the carrying amount and fair value of financial instruments for DTE Electric as of March 31, 2015 and December 31, 2014:</t>
  </si>
  <si>
    <t>Notes receivable — affiliates</t>
  </si>
  <si>
    <t>Short-term borrowings — affiliates</t>
  </si>
  <si>
    <t>Short-term borrowings — other</t>
  </si>
  <si>
    <t>For further fair value information on financial and derivative instruments see Note 9 to the Consolidated Financial Statements, "Financial and Other Derivative Instruments".</t>
  </si>
  <si>
    <t>Nuclear Decommissioning Trust Funds</t>
  </si>
  <si>
    <t>DTE Electric has a legal obligation to decommission its nuclear power plants following the expiration of their operating licenses. This obligation is reflected as an asset retirement obligation on the Registrants' Consolidated Statements of Financial Position. Rates approved by the MPSC provide for the recovery of decommissioning costs of Fermi 2 and the disposal of low-level radioactive waste. DTE Electric is continuing to fund FERC jurisdictional amounts for decommissioning even though explicit provisions are not included in FERC rates.</t>
  </si>
  <si>
    <t>The following table summarizes DTE Electric's fair value of the nuclear decommissioning trust fund assets:</t>
  </si>
  <si>
    <t>Fermi 2</t>
  </si>
  <si>
    <t>Fermi 1</t>
  </si>
  <si>
    <t>Low-level radioactive waste</t>
  </si>
  <si>
    <t>The costs of securities sold are determined on the basis of specific identification. The following table sets forth DTE Electric's gains and losses and proceeds from the sale of securities by the nuclear decommissioning trust funds:</t>
  </si>
  <si>
    <t>Realized gains</t>
  </si>
  <si>
    <t>Realized losses</t>
  </si>
  <si>
    <t>Proceeds from sales of securities</t>
  </si>
  <si>
    <t>Realized gains and losses from the sale of securities for the Fermi 2 and the low-level radioactive waste funds are recorded to the Regulatory asset and Nuclear decommissioning liability. The following table sets forth DTE Electric's fair value and unrealized gains and losses for the nuclear decommissioning trust funds:</t>
  </si>
  <si>
    <t>Fair</t>
  </si>
  <si>
    <t>Value</t>
  </si>
  <si>
    <t>Unrealized</t>
  </si>
  <si>
    <t>Gains</t>
  </si>
  <si>
    <t>Losses</t>
  </si>
  <si>
    <t>Equity securities</t>
  </si>
  <si>
    <t>Debt securities</t>
  </si>
  <si>
    <t>The debt securities at March 31, 2015 and December 31, 2014 had an average maturity of approximately 7 years. Securities held in the nuclear decommissioning trust funds are classified as available-for-sale. As DTE Electric does not have the ability to hold impaired investments for a period of time sufficient to allow for the anticipated recovery of market value, all unrealized losses are considered to be other-than-temporary impairments.</t>
  </si>
  <si>
    <t>Unrealized losses incurred by the Fermi 2 trust are recognized as a Regulatory asset.</t>
  </si>
  <si>
    <t>Other Securities</t>
  </si>
  <si>
    <t>At March 31, 2015 and December 31, 2014, the Registrants' securities were comprised primarily of money market and equity securities. There were no unrealized losses on available-for-sale securities which were reclassified out of other comprehensive income and realized into net income for DTE Energy or DTE Electric during the three months ended March 31, 2015 and 2014. Gains related to trading securities held at March 31, 2015 and 2014 were $1 million and $2 million, respectively, for both DTE Energy and DTE Electric.</t>
  </si>
  <si>
    <t>Financial and Other Derivative Instruments</t>
  </si>
  <si>
    <t>Derivative Instruments and Hedging Activities Disclosure [Abstract]</t>
  </si>
  <si>
    <t xml:space="preserve">FINANCIAL AND OTHER DERIVATIVE INSTRUMENTS </t>
  </si>
  <si>
    <t>The Registrants recognize all derivatives at their fair value as Derivative assets or liabilities on their respective Consolidated Statements of Financial Position unless they qualify for certain scope exceptions, including the normal purchases and normal sales exception. Further, derivatives that qualify and are designated for hedge accounting are classified as either hedges of a forecasted transaction or the variability of cash flows to be received or paid related to a recognized asset or liability (cash flow hedge); or as hedges of the fair value of a recognized asset or liability or of an unrecognized firm commitment (fair value hedge). For cash flow hedges, the portion of the derivative gain or loss that is effective in offsetting the change in the value of the underlying exposure is deferred in Accumulated other comprehensive income and later reclassified into earnings when the underlying transaction occurs. Gains or losses from the ineffective portion of cash flow hedges are recognized in earnings immediately. For fair value hedges, changes in fair values for the derivative and hedged item are recognized in earnings each period. For derivatives that do not qualify or are not designated for hedge accounting, changes in fair value are recognized in earnings each period.</t>
  </si>
  <si>
    <t>The Registrants’ primary market risk exposure is associated with commodity prices, credit and interest rates. The Registrants have risk management policies to monitor and manage market risks. The Registrants use derivative instruments to manage some of the exposure. DTE Energy uses derivative instruments for trading purposes in its Energy Trading segment. Contracts classified as derivative instruments include electricity, natural gas, oil and certain coal forwards, futures, options and swaps, and foreign currency exchange contracts. Items not classified as derivatives include natural gas inventory, pipeline transportation contracts, renewable energy credits and natural gas storage assets.</t>
  </si>
  <si>
    <r>
      <t>DTE Electric</t>
    </r>
    <r>
      <rPr>
        <sz val="10"/>
        <color theme="1"/>
        <rFont val="Inherit"/>
      </rPr>
      <t> — DTE Electric generates, purchases, distributes and sells electricity. DTE Electric uses forward energy contracts to manage changes in the price of electricity and fuel. Substantially all of these contracts meet the normal purchases and normal sales exception and are therefore accounted for under the accrual method. Other derivative contracts are MTM and recoverable through the PSCR mechanism when settled. This results in the deferral of unrealized gains and losses as Regulatory assets or liabilities until realized.</t>
    </r>
  </si>
  <si>
    <r>
      <t xml:space="preserve">DTE Gas </t>
    </r>
    <r>
      <rPr>
        <sz val="10"/>
        <color theme="1"/>
        <rFont val="Inherit"/>
      </rPr>
      <t>— DTE Gas purchases, stores, transports, distributes and sells natural gas and sells storage and transportation capacity. DTE Gas has fixed-priced contracts for portions of its expected natural gas supply requirements through March 2018. Substantially all of these contracts meet the normal purchases and normal sales exception and are therefore accounted for under the accrual method. DTE Gas may also sell forward transportation and storage capacity contracts. Forward transportation and storage contracts are generally not derivatives and are therefore accounted for under the accrual method.</t>
    </r>
  </si>
  <si>
    <r>
      <t>Gas Storage and Pipelines —</t>
    </r>
    <r>
      <rPr>
        <sz val="10"/>
        <color theme="1"/>
        <rFont val="Inherit"/>
      </rPr>
      <t xml:space="preserve"> This segment is primarily engaged in services related to the transportation and storage of natural gas. Primarily fixed-priced contracts are used in the marketing and management of transportation and storage services. Generally these contracts are not derivatives and are therefore accounted for under the accrual method.</t>
    </r>
  </si>
  <si>
    <r>
      <t>Power and Industrial Projects</t>
    </r>
    <r>
      <rPr>
        <sz val="10"/>
        <color theme="1"/>
        <rFont val="Inherit"/>
      </rPr>
      <t> — This segment manages and operates energy and pulverized coal projects, coke batteries, reduced emissions fuel projects, landfill gas recovery and power generation assets. Primarily fixed-price contracts are used in the marketing and management of the segment assets. These contracts are generally not derivatives and are therefore accounted for under the accrual method.</t>
    </r>
  </si>
  <si>
    <r>
      <t>Energy Trading — Commodity Price Risk —</t>
    </r>
    <r>
      <rPr>
        <sz val="10"/>
        <color theme="1"/>
        <rFont val="Inherit"/>
      </rPr>
      <t xml:space="preserve"> Energy Trading markets and trades electricity, natural gas physical products and energy financial instruments, and provides energy and asset management services utilizing energy commodity derivative instruments. Forwards, futures, options and swap agreements are used to manage exposure to the risk of market price and volume fluctuations in its operations. These derivatives are accounted for by recording changes in fair value to earnings unless hedge accounting criteria are met.</t>
    </r>
  </si>
  <si>
    <r>
      <t>Energy Trading — Foreign Currency Exchange Risk —</t>
    </r>
    <r>
      <rPr>
        <sz val="10"/>
        <color theme="1"/>
        <rFont val="Inherit"/>
      </rPr>
      <t xml:space="preserve"> Energy Trading has foreign currency exchange forward contracts to economically hedge fixed Canadian dollar commitments existing under natural gas and power purchase and sale contracts and natural gas transportation contracts. DTE Energy enters into these contracts to mitigate price volatility with respect to fluctuations of the Canadian dollar relative to the U.S. dollar. These derivatives are accounted for by recording changes in fair value to earnings unless hedge accounting criteria are met.</t>
    </r>
  </si>
  <si>
    <r>
      <t>Corporate and Other — Interest Rate Risk —</t>
    </r>
    <r>
      <rPr>
        <sz val="10"/>
        <color theme="1"/>
        <rFont val="Inherit"/>
      </rPr>
      <t xml:space="preserve"> DTE Energy may use interest rate swaps, treasury locks and other derivatives to hedge the risk associated with interest rate market volatility.</t>
    </r>
  </si>
  <si>
    <r>
      <t>Credit Risk —</t>
    </r>
    <r>
      <rPr>
        <sz val="10"/>
        <color theme="1"/>
        <rFont val="Inherit"/>
      </rPr>
      <t xml:space="preserve"> DTE Energy maintains credit policies that significantly minimize overall credit risk. These policies include an evaluation of potential customers’ and counterparties’ financial condition, credit rating, collateral requirements or other credit enhancements such as letters of credit or guarantees. DTE Energy generally uses standardized agreements that allow the netting of positive and negative transactions associated with a single counterparty. DTE Energy maintains a provision for credit losses based on factors surrounding the credit risk of its customers, historical trends, and other information. Based on DTE Energy's credit policies and its March 31, 2015 provision for credit losses, DTE Energy’s exposure to counterparty nonperformance is not expected to have a material adverse effect on DTE Energy's Consolidated Financial Statements.</t>
    </r>
  </si>
  <si>
    <t>Derivative Activities</t>
  </si>
  <si>
    <t>DTE Energy manages its MTM risk on a portfolio basis based upon the delivery period of its contracts and the individual components of the risks within each contract. Accordingly, it records and manages the energy purchase and sale obligations under its contracts in separate components based on the commodity (e.g. electricity or natural gas), the product (e.g. electricity for delivery during peak or off-peak hours), the delivery location (e.g. by region), the risk profile (e.g. forward or option), and the delivery period (e.g. by month and year). The following describes the categories of activities represented by their operating characteristics and key risks:</t>
  </si>
  <si>
    <r>
      <t>Asset Optimization</t>
    </r>
    <r>
      <rPr>
        <sz val="10"/>
        <color theme="1"/>
        <rFont val="Inherit"/>
      </rPr>
      <t xml:space="preserve"> — Represents derivative activity associated with assets owned and contracted by DTE Energy, including forward natural gas purchases and sales, natural gas transportation and storage capacity. Changes in the value of derivatives in this category typically economically offset changes in the value of underlying non-derivative positions, which do not qualify for fair value accounting. The difference in accounting treatment of derivatives in this category and the underlying non-derivative positions can result in significant earnings volatility.</t>
    </r>
  </si>
  <si>
    <r>
      <t>Marketing and Origination</t>
    </r>
    <r>
      <rPr>
        <sz val="10"/>
        <color theme="1"/>
        <rFont val="Inherit"/>
      </rPr>
      <t xml:space="preserve"> — Represents derivative activity transacted by originating substantially hedged positions with wholesale energy marketers, producers, end users, utilities, retail aggregators and alternative energy suppliers.</t>
    </r>
  </si>
  <si>
    <r>
      <t>Fundamentals Based Trading</t>
    </r>
    <r>
      <rPr>
        <sz val="10"/>
        <color theme="1"/>
        <rFont val="Inherit"/>
      </rPr>
      <t xml:space="preserve"> — Represents derivative activity transacted with the intent of taking a view, capturing market price changes, or putting capital at risk. This activity is speculative in nature as opposed to hedging an existing exposure.</t>
    </r>
  </si>
  <si>
    <r>
      <t>Other</t>
    </r>
    <r>
      <rPr>
        <sz val="10"/>
        <color theme="1"/>
        <rFont val="Inherit"/>
      </rPr>
      <t xml:space="preserve"> — Includes derivative activity at DTE Electric related to FTRs. Changes in the value of derivative contracts at DTE Electric are recorded as Derivative assets or liabilities, with an offset to Regulatory assets or liabilities as the settlement value of these contracts will be included in the PSCR mechanism when realized.</t>
    </r>
  </si>
  <si>
    <t>The following tables present the fair value of derivative instruments as of March 31, 2015 and December 31, 2014 for DTE Energy:</t>
  </si>
  <si>
    <t xml:space="preserve">Derivative </t>
  </si>
  <si>
    <t>Assets</t>
  </si>
  <si>
    <t>Derivatives not designated as hedging instruments:</t>
  </si>
  <si>
    <t>Foreign currency exchange contracts</t>
  </si>
  <si>
    <t>(455</t>
  </si>
  <si>
    <t>(718</t>
  </si>
  <si>
    <t>(262</t>
  </si>
  <si>
    <t>(342</t>
  </si>
  <si>
    <t>(46</t>
  </si>
  <si>
    <t>Total derivatives not designated as hedging instruments:</t>
  </si>
  <si>
    <t>(770</t>
  </si>
  <si>
    <t>(1,110</t>
  </si>
  <si>
    <t>Total derivatives:</t>
  </si>
  <si>
    <t>(680</t>
  </si>
  <si>
    <t>(1,041</t>
  </si>
  <si>
    <t>(69</t>
  </si>
  <si>
    <t>Total derivatives</t>
  </si>
  <si>
    <t>The following table presents the fair value of derivative instruments as of March 31, 2015 and December 31, 2014 for DTE Electric:</t>
  </si>
  <si>
    <t>FTRs — Other current assets</t>
  </si>
  <si>
    <t>Total derivatives not designated as hedging instrument</t>
  </si>
  <si>
    <t>Certain of the DTE Energy's derivative positions are subject to netting arrangements which provide for offsetting of asset and liability positions as well as related cash collateral. Such netting arrangements generally do not have restrictions. Under such netting arrangements, DTE Energy offsets the fair value of derivative instruments with cash collateral received or paid for those contracts executed with the same counterparty, which reduces DTE Energy's total assets and liabilities. Cash collateral is allocated between the fair value of derivative instruments and customer accounts receivable and payable with the same counterparty on a pro rata basis to the extent there is exposure. Any cash collateral remaining, after the exposure is netted to zero, is reflected in accounts receivable and accounts payable as collateral paid or received, respectively.</t>
  </si>
  <si>
    <t>DTE Energy also provides and receives collateral in the form of letters of credit which can be offset against net derivative assets and liabilities as well as accounts receivable and payable. DTE Energy had no letters of credit outstanding at March 31, 2015 and $7 million in letters of credit at December 31, 2014, which could be used to offset net derivative liabilities. Letters of credit received from third parties which could be used to offset net derivative assets were $1 million and $5 million at March 31, 2015 and December 31, 2014, respectively. Such balances of letters of credit are excluded from the tables below and are not netted with the recognized assets and liabilities in DTE Energy's Consolidated Statements of Financial Position.</t>
  </si>
  <si>
    <t>For contracts with certain clearing agents the fair value of derivative instruments is netted against realized positions with the net balance reflected as either 1) a derivative asset or liability or 2) an account receivable or payable. Other than certain clearing agents, accounts receivable and accounts payable that are subject to netting arrangements have not been offset against the fair value of derivative assets and liabilities. Certain contracts that have netting arrangements have not been offset in DTE Energy's Consolidated Statements of Financial Position. The impact of netting these derivative instruments and cash collateral related to such contracts is not material. Only the gross amounts for these derivative instruments are included in the table below.</t>
  </si>
  <si>
    <t>For DTE Energy, as of March 31, 2015, the total cash collateral posted, net of cash collateral received, was $85 million. As of December 31, 2014, the total cash collateral posted, net of cash collateral received, was $61 million. As of March 31, 2015, derivative assets and derivative liabilities are shown net of cash collateral of $1 million and $46 million, respectively. As of December 31, 2014, there was no cash collateral related to unrealized positions to net against derivative assets while derivative liabilities are shown net of cash collateral of $19 million. DTE Energy recorded cash collateral paid of $43 million and cash collateral received of $3 million not related to unrealized derivative positions as of March 31, 2015. DTE Energy recorded cash collateral paid of $44 million and cash collateral received of $2 million not related to unrealized derivative positions as of December 31, 2014. These amounts are included in accounts receivable and accounts payable and are recorded net by counterparty.</t>
  </si>
  <si>
    <t xml:space="preserve">The following table presents the netting offsets of derivative assets and liabilities for DTE Energy at March 31, 2015 and December 31, 2014: </t>
  </si>
  <si>
    <t>Gross Amounts of Recognized Assets (Liabilities)</t>
  </si>
  <si>
    <t>Gross Amounts Offset in the Consolidated Statements of Financial Position</t>
  </si>
  <si>
    <t>Net Amounts of Assets (Liabilities) Presented in the Consolidated Statements of Financial Position</t>
  </si>
  <si>
    <t>Other derivative contracts (a)</t>
  </si>
  <si>
    <t>The following table presents the netting offsets of derivative assets and liabilities for DTE Energy at March 31, 2015 and December 31, 2014:</t>
  </si>
  <si>
    <t>Reconciliation of derivative instruments to DTE Energy's Consolidated Statements of Financial Position:</t>
  </si>
  <si>
    <t>Total fair value of derivatives</t>
  </si>
  <si>
    <t>Counterparty netting</t>
  </si>
  <si>
    <t>(601</t>
  </si>
  <si>
    <t>Collateral adjustment</t>
  </si>
  <si>
    <t>Total derivatives as reported</t>
  </si>
  <si>
    <t>The effect of derivatives not designated as hedging instruments on DTE Energy's Consolidated Statements of Operations for the three months ended March 31, 2015 and 2014 for DTE Energy is as follows:</t>
  </si>
  <si>
    <t>Location of Gain</t>
  </si>
  <si>
    <t>(Loss) Recognized</t>
  </si>
  <si>
    <t>in Income on Derivatives</t>
  </si>
  <si>
    <t>Gain (Loss) Recognized in</t>
  </si>
  <si>
    <t>Income on Derivatives for</t>
  </si>
  <si>
    <t>the Three Months Ended March 31,</t>
  </si>
  <si>
    <t>Derivatives not Designated as Hedging Instruments</t>
  </si>
  <si>
    <t>Operating Revenue</t>
  </si>
  <si>
    <t>(126</t>
  </si>
  <si>
    <t>(127</t>
  </si>
  <si>
    <t>Revenues and energy costs related to trading contracts are presented on a net basis in DTE Energy's Consolidated Statements of Operations. Commodity derivatives used for trading purposes, and financial non-trading commodity derivatives, are accounted for using the MTM method with unrealized and realized gains and losses recorded in Operating revenues. Non-trading physical commodity sale and purchase derivative contracts are generally accounted for using the MTM method with unrealized and realized gains and losses for sales recorded in Operating revenue and purchases recorded in Fuel, purchased power and gas.</t>
  </si>
  <si>
    <t>The following represents the cumulative gross volume of DTE Energy's derivative contracts outstanding as of March 31, 2015:</t>
  </si>
  <si>
    <t>Commodity</t>
  </si>
  <si>
    <t>Number of Units</t>
  </si>
  <si>
    <t>Natural Gas (MMBtu)</t>
  </si>
  <si>
    <t>Electricity (MWh)</t>
  </si>
  <si>
    <t>Oil (Gallons)</t>
  </si>
  <si>
    <t>Foreign Currency Exchange (Canadian dollars)</t>
  </si>
  <si>
    <t>Various subsidiaries of DTE Energy have entered into contracts which contain ratings triggers and are guaranteed by DTE Energy. These contracts contain provisions which allow the counterparties to require that DTE Energy post cash or letters of credit as collateral in the event that DTE Energy’s credit rating is downgraded below investment grade. Certain of these provisions (known as “hard triggers”) state specific circumstances under which DTE Energy can be required to post collateral upon the occurrence of a credit downgrade, while other provisions (known as “soft triggers”) are not as specific. For contracts with soft triggers, it is difficult to estimate the amount of collateral which may be requested by counterparties and/or which DTE Energy may ultimately be required to post. The amount of such collateral which could be requested fluctuates based on commodity prices (primarily natural gas, power and coal) and the provisions and maturities of the underlying transactions. As of March 31, 2015, DTE Energy's contractual obligation to post collateral in the form of cash or letter of credit in the event of a downgrade to below investment grade, under both hard trigger and soft trigger provisions, was approximately $416 million.</t>
  </si>
  <si>
    <t>As of March 31, 2015, DTE Energy had approximately $726 million of derivatives in net liability positions, for which hard triggers exist. Collateral of approximately $4 million has been posted against such liabilities, including cash and letters of credit. Associated derivative net asset positions for which contractual offset exists were approximately $630 million. The net remaining amount of approximately $92 million is derived from the $416 million noted above.</t>
  </si>
  <si>
    <t>Long-Term Debt</t>
  </si>
  <si>
    <t>Long-term Debt, Unclassified [Abstract]</t>
  </si>
  <si>
    <t>Long-term Debt</t>
  </si>
  <si>
    <t xml:space="preserve">LONG-TERM DEBT </t>
  </si>
  <si>
    <t>Debt Issuances</t>
  </si>
  <si>
    <t>In 2015, the following debt was issued:</t>
  </si>
  <si>
    <t>Company</t>
  </si>
  <si>
    <t>Month</t>
  </si>
  <si>
    <t>Type</t>
  </si>
  <si>
    <t>Interest Rate</t>
  </si>
  <si>
    <t>Maturity</t>
  </si>
  <si>
    <t>March</t>
  </si>
  <si>
    <t>Mortgage Bonds (a)</t>
  </si>
  <si>
    <t>Proceeds were used for the redemption of long-term debt, for the repayment of short-term borrowings and for general corporate purposes.</t>
  </si>
  <si>
    <t>Debt Redemptions</t>
  </si>
  <si>
    <t>In 2015, the following debt was redeemed:</t>
  </si>
  <si>
    <t>Securitization Bonds</t>
  </si>
  <si>
    <t>Mortgage Bonds</t>
  </si>
  <si>
    <t>Various</t>
  </si>
  <si>
    <t>Other Long Term Debt</t>
  </si>
  <si>
    <t>Short-Term Credit Arrangements and Borrowings</t>
  </si>
  <si>
    <t>Short-term Debt [Abstract]</t>
  </si>
  <si>
    <t xml:space="preserve">SHORT-TERM CREDIT ARRANGEMENTS AND BORROWINGS </t>
  </si>
  <si>
    <t>DTE Energy and its wholly owned subsidiaries, DTE Electric and DTE Gas, have unsecured revolving credit agreements that can be used for general corporate borrowings, but are intended to provide liquidity support for each of the companies’ commercial paper programs. Borrowings under the facilities are available at prevailing short-term interest rates. Additionally, DTE Energy has other facilities to support letter of credit issuance.</t>
  </si>
  <si>
    <t>The agreements require the Registrants and DTE Gas to maintain a total funded debt to capitalization ratio of no more than 0.65 to 1. At March 31, 2015, the total funded debt to total capitalization ratios for DTE Energy, DTE Electric and DTE Gas were 0.50 to 1, 0.52 to 1 and 0.47 to 1, respectively, and are in compliance with this financial covenant. The availability under the facilities in place at March 31, 2015 is shown in the following table:</t>
  </si>
  <si>
    <t>DTE Gas</t>
  </si>
  <si>
    <t>Unsecured letter of credit facility, expiring in February 2017</t>
  </si>
  <si>
    <t>Unsecured letter of credit facility, expiring in August 2015</t>
  </si>
  <si>
    <t>Unsecured revolving credit facility, expiring April 2018</t>
  </si>
  <si>
    <t>Amounts outstanding at March 31, 2015:</t>
  </si>
  <si>
    <t>Letters of credit</t>
  </si>
  <si>
    <t>Net availability at March 31, 2015</t>
  </si>
  <si>
    <t>In February 2015, DTE Energy amended its $100 million letter of credit facility. The facility's maturity date was amended from February 2015 to February 2017.</t>
  </si>
  <si>
    <t>In April 2015, DTE Energy, DTE Electric and DTE Gas, entered into third amended and restated five-year unsecured revolving credit agreements. The agreements' expiration was amended from April 2018 to April 2020. As part of this amendment, DTE Electric increased its $300 million unsecured revolving credit facility to $400 million.</t>
  </si>
  <si>
    <t>DTE Energy has other outstanding letters of credit which are not included in the above described facilities totaling approximately $35 million which are used for various corporate purposes.</t>
  </si>
  <si>
    <t>In conjunction with maintaining certain exchange traded risk management positions, DTE Energy may be required to post cash collateral with its clearing agent. DTE Energy has a demand financing agreement for up to $100 million with its clearing agent. The agreement, as amended, also allows for up to $50 million of additional margin financing provided that DTE Energy posts a letter of credit for the incremental amount. At March 31, 2015, a $50 million letter of credit was in place, raising the capacity under this facility to $150 million. The $50 million letter of credit is included in the table above. The amount outstanding under this agreement was $74 million and $37 million at March 31, 2015 and December 31, 2014, respectively.</t>
  </si>
  <si>
    <t>Commitments and Contingencies</t>
  </si>
  <si>
    <t>Commitments and Contingencies Disclosure [Abstract]</t>
  </si>
  <si>
    <t xml:space="preserve">COMMITMENTS AND CONTINGENCIES </t>
  </si>
  <si>
    <t>Environmental</t>
  </si>
  <si>
    <t xml:space="preserve">DTE Electric </t>
  </si>
  <si>
    <r>
      <t>Air </t>
    </r>
    <r>
      <rPr>
        <sz val="10"/>
        <color theme="1"/>
        <rFont val="Inherit"/>
      </rPr>
      <t>— DTE Electric is subject to the EPA ozone and fine particulate transport and acid rain regulations that limit power plant emissions of sulfur dioxide and nitrogen oxides. The EPA and the State of Michigan have issued emission reduction regulations relating to ozone, fine particulate, regional haze, mercury, and other air pollution. These rules have led to controls on fossil-fueled power plants to reduce nitrogen oxide, sulfur dioxide, mercury and other emissions. To comply with these requirements, DTE Electric spent approximately $2.2 billion through 2014. DTE Electric estimates making capital expenditures of approximately $100 million in 2015 and up to approximately $30 million of additional capital expenditures through 2019 based on current regulations.</t>
    </r>
  </si>
  <si>
    <t>Additional rulemakings are expected over the next few years which could require additional controls for sulfur dioxide, nitrogen oxides and other hazardous air pollutants. The Cross State Air Pollution Rule (CSAPR), required further reductions of sulfur dioxide and nitrogen oxides emissions beginning in January 2015. DTE Electric expects to meet its obligations under CSAPR. Portions of CSAPR are being reviewed by the U.S. Court of Appeals. DTE Electric cannot predict the financial impact or outcome of that case at this time.</t>
  </si>
  <si>
    <t>The Mercury and Air Toxics Standards (MATS) rule, formerly known as the Electric Generating Unit Maximum Achievable Control Technology (EGU MACT) Rule was finalized in December 2011. The MATS rule requires reductions of mercury and other hazardous air pollutants beginning in April 2015. DTE Electric has requested and been granted compliance date extensions for all relevant units to April 2016. DTE Electric has tested several technologies as MATS compliance alternatives to Flue Gas Desulfurization (FGD) systems to determine technological and economic feasibility. Dry Sorbent Injection (DSI) and Activated Carbon Injection (ACI) technologies were deemed feasible and their implementation will allow several units that would not have been economical for FGD installations to continue operation in compliance with MATS. In November 2014, the Supreme Court agreed to review a challenge to the MATS rule based on a narrowly focused question of how the EPA considered costs in regulating air pollutants emitted by electric utilities. DTE Electric cannot predict the financial impact or outcome of this Supreme Court case at this time, or the timing of its resolution.</t>
  </si>
  <si>
    <t>The EPA proposed revised air quality standards for ground level ozone in November 2014 and the standards are expected to be finalized by October 2015. DTE Electric cannot predict the financial impact of the proposed ozone standards at this time.</t>
  </si>
  <si>
    <t>In July 2009, DTE Energy received a NOV/FOV from the EPA alleging, among other things, that five DTE Electric power plants violated New Source Performance standards, Prevention of Significant Deterioration requirements, and operating permit requirements under the Clean Air Act. In June 2010, the EPA issued a NOV/FOV making similar allegations related to a project and outage at Unit 2 of the Monroe Power Plant. In March 2013, DTE Energy received a supplemental NOV from the EPA relating to the July 2009 NOV/FOV. The supplemental NOV alleged additional violations relating to the New Source Review provisions under the Clean Air Act, among other things.</t>
  </si>
  <si>
    <t>In August 2010, the U.S. Department of Justice, at the request of the EPA, brought a civil suit in the U.S. District Court for the Eastern District of Michigan against DTE Energy and DTE Electric, related to the June 2010 NOV/FOV and the outage work performed at Unit 2 of the Monroe Power Plant, but not relating to the July 2009 NOV/FOV. Among other relief, the EPA requested the court to require DTE Electric to install and operate the best available control technology at Unit 2 of the Monroe Power Plant. Further, the EPA requested the court to issue a preliminary injunction to require DTE Electric to (i) begin the process of obtaining the necessary permits for the Monroe Unit 2 modification and (ii) offset the pollution from Monroe Unit 2 through emissions reductions from DTE Electric's fleet of coal-fired power plants until the new control equipment is operating. In August 2011, the U.S. District Court judge granted DTE Energy's motion for summary judgment in the civil case, dismissing the case and entering judgment in favor of DTE Energy and DTE Electric. In October 2011, the EPA caused to be filed a Notice of Appeal to the U.S. Court of Appeals for the Sixth Circuit. In March 2013, the Court of Appeals remanded the case to the U.S. District Court for review of the procedural component of the New Source Review notification requirements. In September 2013, the EPA caused to be filed a motion seeking leave to amend their complaint regarding the June 2010 NOV/FOV adding additional claims related to outage work performed at the Trenton Channel and Belle River power plants as well as additional claims related to work performed at the Monroe Power Plant. In addition, the Sierra Club caused to be filed a motion to add a claim regarding the River Rouge Power Plant. In March 2014, the U.S. District Court judge granted again DTE Energy's motion for summary judgment dismissing the civil case related to Monroe Unit 2. In April 2014, the U.S. District Court judge granted motions filed by the EPA and the Sierra Club to amend their New Source Review complaint adding additional claims for Monroe Units 1, 2 and 3, Belle River Units 1 and 2, Trenton Channel Unit 9 and denied the claims related to River Rouge that were brought by the Sierra Club. In June 2014, the EPA filed a motion requesting certification for appeal of the March 2014 summary judgment decision. In October 2014, the EPA and the U.S. Department of Justice filed the anticipated notice of appeal of the U.S. District Court judge's dismissal of the Monroe Unit 2 case. This will officially start the appellate process. The amended New Source Review claims are all stayed until the appeal is resolved by the U.S. Court of Appeals for the Sixth Circuit.</t>
  </si>
  <si>
    <t>The Registrants believe that the plants and generating units identified by the EPA and the Sierra Club have complied with all applicable federal environmental regulations. Depending upon the outcome of discussions with the EPA regarding the two NOVs/FOVs, DTE Electric could be required to install additional pollution control equipment at some or all of the power plants in question, implement early retirement of facilities where control equipment is not economical, engage in supplemental environmental programs, and/or pay fines. The Registrants cannot predict the financial impact or outcome of this matter, or the timing of its resolution.</t>
  </si>
  <si>
    <r>
      <t>Water</t>
    </r>
    <r>
      <rPr>
        <sz val="10"/>
        <color theme="1"/>
        <rFont val="Inherit"/>
      </rPr>
      <t> — In response to an EPA regulation, DTE Electric would be required to examine alternatives for reducing the environmental impacts of the cooling water intake structures at several of its facilities. Based on the results of completed studies and expected future studies, DTE Electric may be required to install technologies to reduce the impacts of the water intake structures. A final rule was issued in May 2014. The final rule specifies a time period exceeding three years to complete studies to determine the type of technology needed to reduce impacts to fish. Final compliance for the installation of the required technology will be determined by each state on a case by case basis. DTE Electric is currently evaluating the compliance options and working with the State of Michigan on evaluating whether any controls are needed. These evaluations/studies may require modifications to some existing intake structures. It is not possible to quantify the impact of this rulemaking at this time.</t>
    </r>
  </si>
  <si>
    <t>In April 2013, the EPA proposed revised steam electric effluent guidelines regulating wastewater streams from coal-fired power plants including multiple possible options for compliance. The rules are expected to be finalized by September 2015. It is not possible at this time to quantify the impacts of these developing requirements.</t>
  </si>
  <si>
    <r>
      <t>Contaminated and Other Sites</t>
    </r>
    <r>
      <rPr>
        <sz val="10"/>
        <color theme="1"/>
        <rFont val="Inherit"/>
      </rPr>
      <t> — Prior to the construction of major interstate natural gas pipelines, gas for heating and other uses was manufactured locally from processes involving coal, coke or oil. The facilities, which produced gas, have been designated as MGP sites. DTE Electric conducted remedial investigations at contaminated sites, including three former MGP sites. The investigations have revealed contamination related to the by-products of gas manufacturing at each MGP site. In addition to the MGP sites, DTE Electric is also in the process of cleaning up other contaminated sites, including the area surrounding an ash landfill, electrical distribution substations, electric generating power plants, and underground and aboveground storage tank locations. The findings of these investigations indicated that the estimated cost to remediate these sites is expected to be incurred over the next several years. At March 31, 2015 and December 31, 2014, DTE Electric had $9 million and $10 million accrued for remediation, respectively. Any change in assumptions, such as remediation techniques, nature and extent of contamination and regulatory requirements, could impact the estimate of remedial action costs for the sites and affect DTE Electric’s financial position and cash flows. DTE Electric believes the likelihood of a material change to the accrued amount is remote based on current knowledge of the conditions at each site.</t>
    </r>
  </si>
  <si>
    <t xml:space="preserve">In April 2015, the EPA published a final rule for the disposal of coal combustion residuals, commonly known as coal ash. The rule is based on the continued listing of coal ash as a non-hazardous waste, and relies on various self-implementation design and performance standards. DTE Electric owns and operates three permitted engineered coal ash storage facilities to dispose of coal ash from coal fired power plants and operates a number of smaller impoundments at its power plants. DTE Electric is currently evaluating the rule and will determine its impacts upon completion of the evaluation. </t>
  </si>
  <si>
    <r>
      <t>Contaminated and Other Sites</t>
    </r>
    <r>
      <rPr>
        <sz val="10"/>
        <color theme="1"/>
        <rFont val="Inherit"/>
      </rPr>
      <t> — DTE Gas owns or previously owned, 14 former MGP sites. Investigations have revealed contamination related to the by-products of gas manufacturing at each site. Cleanup of four of the MGP sites is complete and the sites are closed. DTE Gas has also completed partial closure of two additional sites. Cleanup activities associated with the remaining sites will continue over the next several years. The MPSC has established a cost deferral and rate recovery mechanism for investigation and remediation costs incurred at former MGP sites. In addition to the MGP sites, DTE Gas is also in the process of cleaning up other contaminated sites, including gate stations, gas pipeline releases and underground storage tank locations. As of March 31, 2015 and December 31, 2014, DTE Gas had $23 million and $24 million accrued for remediation, respectively. Any change in assumptions, such as remediation techniques, nature and extent of contamination and regulatory requirements, could impact the estimate of remedial action costs for the sites and affect DTE Gas’s financial position and cash flows. DTE Gas anticipates the cost amortization methodology approved by the MPSC, which allows for amortization of the MGP costs over a ten-year period beginning with the year subsequent to the year the MGP costs were incurred, will prevent environmental costs from having a material adverse impact on DTE Gas’s results of operations.</t>
    </r>
  </si>
  <si>
    <t>Non-utility</t>
  </si>
  <si>
    <t>DTE Energy’s non-utility businesses are subject to a number of environmental laws and regulations dealing with the protection of the environment from various pollutants.</t>
  </si>
  <si>
    <t>The Michigan coke battery facility received and responded to information requests from the EPA that resulted in the issuance of a NOV in June 2007 alleging potential maximum achievable control technologies and new source review violations. The EPA is in the process of reviewing DTE Energy’s position of demonstrated compliance and has not initiated escalated enforcement. At this time, DTE Energy cannot predict the impact of this issue. Furthermore, the Michigan coke battery facility is the subject of an investigation by the MDEQ concerning visible emissions readings that resulted from DTE Energy self reporting to MDEQ questionable activities by an employee of a contractor hired by DTE Energy to perform the visible emissions readings. At this time, DTE Energy cannot predict the impact of this investigation.</t>
  </si>
  <si>
    <t>DTE Energy received two NOVs from the Pennsylvania Department of Environmental Protection (PADEP) in 2010 alleging violations of the permit for the Pennsylvania coke battery facility in connection with coal pile storm water runoff. DTE Energy settled the alleged violations by implementing best management practices to address the issues and repair/upgrade their wastewater treatment plant. DTE Energy recently received a permit to upgrade its existing waste water treatment system and is currently seeking a permit from the PADEP to further upgrade its wastewater treatment technology to biological treatment. DTE Energy expects to spend $1 million on the existing waste water treatment system to comply with existing water discharge requirements and to upgrade its coal pile storm water runoff management program. DTE Energy will also spend up to an additional $15 million over the next few years to complete its upgrade of the treatment technology to biological treatment in order to meet future regulatory requirements and gain other operational improvement savings.</t>
  </si>
  <si>
    <t>DTE Energy received an NOV from the Allegheny County (PA) Health Department pertaining to excessive opacity readings from fugitive sources (mainly pushing emissions) in excess of its opacity standards for the Pennsylvania coke battery facility. Fugitive sources at the plant are in full compliance with the applicable Federal Opacity Standards. In February 2014, DTE Energy received from the Group Against Smog &amp; Pollution (GASP) a 60 day Notice of Intent to sue letter under the Federal Clean Air Act and/or Article XXI of the Allegheny County (PA) Health Department's Rules and Regulations. GASP alleged in the letter that DTE Energy's coke battery facility in Pennsylvania was in violation of visible emissions limits from charging activities, door leaks, the combustion stack and pushing operations and hydrogen sulfide emission limits on flared, mixed or combusted coke oven gas. To resolve these issues, DTE Energy agreed to a Consent Order and Agreement with Allegheny County pursuant to which DTE Energy paid a fine of $300,000 and will spend $300,000 for a supplemental environmental project to enhance particulate collection efficiency from the coke battery's quench tower. Notwithstanding the agreement reached with the County, GASP proceeded with the filing of their complaint in May 2014. DTE Energy believes that the GASP suit is without merit and filed a motion to dismiss in July 2014. In March 2015, the United States District Court granted DTE Energy's motion for dismissal.</t>
  </si>
  <si>
    <t>In 2010, the EPA finalized a new 1-hour sulfur dioxide ambient air quality standard that requires states to submit plans for non-attainment areas to be in compliance by 2017. Michigan's non-attainment area includes DTE Energy facilities in southwest Detroit and areas of Wayne County. Modeling runs by the MDEQ suggest that emission reductions may be required by significant sources of sulfur dioxide emissions in these areas, including DTE Electric power plants and DTE Energy's Michigan coke battery. As part of the state implementation plan process, DTE Energy has worked with MDEQ to develop proposed air permits reflecting significant SO2 emission reductions. Since several non-DTE Energy sources are also part of the proposed compliance plan, DTE Energy is unable to determine the final required emissions reductions at this time.</t>
  </si>
  <si>
    <t>Nuclear Operations</t>
  </si>
  <si>
    <t>Property Insurance</t>
  </si>
  <si>
    <t>DTE Electric maintains property insurance policies specifically for the Fermi 2 plant. These policies cover such items as replacement power and property damage. NEIL is the primary supplier of the insurance policies.</t>
  </si>
  <si>
    <t>DTE Electric maintains a policy for extra expenses, including replacement power costs necessitated by Fermi 2’s unavailability due to an insured event. This policy has a 12-week waiting period and provides an aggregate $490 million of coverage over a three-year period.</t>
  </si>
  <si>
    <t>DTE Electric has $1.5 billion in primary coverage and $1.25 billion of excess coverage for stabilization, decontamination, debris removal, repair and/or replacement of property and decommissioning. The combined coverage limit for total property damage is $2.75 billion, subject to a $1 million deductible. The total limit for property damage for non-nuclear events is $2 billion and an aggregate of $328 million of coverage for extra expenses over a two-year period.</t>
  </si>
  <si>
    <t>On January 13, 2015, the Terrorism Risk Insurance Program Reauthorization Act of 2015 was signed, extending TRIA through December 31, 2020. For multiple terrorism losses caused by acts of terrorism not covered under the TRIA occurring within one year after the first loss from terrorism, the NEIL policies would make available to all insured entities up to $3.2 billion, plus any amounts recovered from reinsurance, government indemnity, or other sources to cover losses.</t>
  </si>
  <si>
    <t>Under NEIL policies, DTE Electric could be liable for maximum assessments of up to approximately $43 million per event if the loss associated with any one event at any nuclear plant should exceed the accumulated funds available to NEIL.</t>
  </si>
  <si>
    <t>Public Liability Insurance</t>
  </si>
  <si>
    <t>As required by federal law, DTE Electric maintains $375 million of public liability insurance for a nuclear incident. For liabilities arising from a terrorist act outside the scope of TRIA, the policy is subject to one industry aggregate limit of $300 million. Further, under the Price-Anderson Amendments Act of 2005, deferred premium charges up to $127 million could be levied against each licensed nuclear facility, but not more than $19 million per year per facility. Thus, deferred premium charges could be levied against all owners of licensed nuclear facilities in the event of a nuclear incident at any of these facilities.</t>
  </si>
  <si>
    <t>Nuclear Fuel Disposal Costs</t>
  </si>
  <si>
    <t>In accordance with the Federal Nuclear Waste Policy Act of 1982, DTE Electric has a contract with the DOE for the future storage and disposal of spent nuclear fuel from Fermi 2 that required DTE Electric to pay the DOE a fee of 1 mill per kWh of Fermi 2 electricity generated and sold. The fee was a component of nuclear fuel expense. The DOE's Yucca Mountain Nuclear Waste Repository program for the acceptance and disposal of spent nuclear fuel was terminated in 2011. DTE Electric is a party in the litigation against the DOE for both past and future costs associated with the DOE's failure to accept spent nuclear fuel under the timetable set forth in the Federal Nuclear Waste Policy Act of 1982. In July 2012, DTE Electric executed a settlement agreement with the federal government for costs associated with the DOE's delay in acceptance of spent nuclear fuel from Fermi 2 for permanent storage. The settlement agreement, including extensions, provides for a claims process and payment of delay-related costs experienced by DTE Electric through 2016. DTE Electric's claims are being settled and paid on a timely basis. The settlement proceeds reduce the cost of the dry cask storage facility assets and provide reimbursement for related operating expenses. The 1 mill per kWh DOE fee was reduced to zero effective May 16, 2014.</t>
  </si>
  <si>
    <t>DTE Electric currently employs a spent nuclear fuel storage strategy utilizing a fuel pool and a newly completed dry cask storage facility. The dry cask storage facility is expected to provide sufficient spent fuel storage capability for the life of the plant as defined by the original operating license.</t>
  </si>
  <si>
    <t>The federal government continues to maintain its legal obligation to accept spent nuclear fuel from Fermi 2 for permanent storage. Issues relating to long-term waste disposal policy and to the disposition of funds contributed by DTE Electric ratepayers to the federal waste fund await future governmental action.</t>
  </si>
  <si>
    <t>Synthetic Fuel Guarantees</t>
  </si>
  <si>
    <t>DTE Energy discontinued the operations of its synthetic fuel production facilities throughout the United States as of December 31, 2007. DTE Energy provided certain guarantees and indemnities in conjunction with the sales of interests in its synfuel facilities. The guarantees cover potential commercial, environmental, oil price and tax-related obligations and will survive until 90 days after expiration of all applicable statutes of limitations. DTE Energy estimates that its maximum potential liability under these guarantees at March 31, 2015 is approximately $850 million. Payment under these guarantees is considered remote.</t>
  </si>
  <si>
    <t>REF Guarantees</t>
  </si>
  <si>
    <t>DTE Energy has provided certain guarantees and indemnities in conjunction with the sales of interests in its REF facilities. The guarantees cover potential commercial, environmental, and tax-related obligations and will survive until 90 days after expiration of all applicable statutes of limitations. DTE Energy estimates that its maximum potential liability under these guarantees at March 31, 2015 is approximately $192 million. Payment under these guarantees is considered remote.</t>
  </si>
  <si>
    <t>Other Guarantees</t>
  </si>
  <si>
    <t>In certain limited circumstances, the Registrants enter into contractual guarantees. The Registrants may guarantee another entity’s obligation in the event it fails to perform and may provide guarantees in certain indemnification agreements. Finally, the Registrants may provide indirect guarantees for the indebtedness of others. DTE Energy’s guarantees are not individually material with maximum potential payments totaling $63 million at March 31, 2015. Payment under these guarantees is considered remote.</t>
  </si>
  <si>
    <t>DTE Energy is periodically required to obtain performance surety bonds in support of obligations to various governmental entities and other companies in connection with its operations. As of March 31, 2015, DTE Energy had approximately $49 million of performance bonds outstanding. In the event that such bonds are called for nonperformance, DTE Energy would be obligated to reimburse the issuer of the performance bond. DTE Energy is released from the performance bonds as the contractual performance is completed and does not believe that a material amount of any currently outstanding performance bonds will be called.</t>
  </si>
  <si>
    <t>Labor Contracts</t>
  </si>
  <si>
    <t>There are several bargaining units for DTE Energy's approximately 4,900 represented employees, including DTE Electric's approximately 2,600 represented employees. The majority of the represented employees are under contracts that expire in 2016 and 2017.</t>
  </si>
  <si>
    <t>Purchase Commitments</t>
  </si>
  <si>
    <t>As of March 31, 2015, the Registrants were party to numerous long-term purchase commitments relating to a variety of goods and services required for the business. These agreements primarily consist of fuel supply commitments and renewable energy contracts for the Registrants, as well as energy trading contracts for DTE Energy. DTE Energy estimates that these commitments will be approximately $8.2 billion from 2015 through 2051. DTE Electric estimates that these commitments will be approximately $2.4 billion from 2015 through 2033. In addition, DTE Energy and DTE Electric have made certain commitments in connection with 2015 capital expenditures and contributions to equity method investees that are expected to be approximately $2.6 billion and $1.9 billion, respectively.</t>
  </si>
  <si>
    <t>Bankruptcies</t>
  </si>
  <si>
    <t>Certain of the Registrants' customers and suppliers have filed for bankruptcy protection under the U.S. Bankruptcy Code. The Registrants regularly review contingent matters relating to these customers and suppliers and their purchase and sale contracts and record provisions for amounts considered at risk of probable loss. The Registrants believe their accrued amounts are adequate for probable loss.</t>
  </si>
  <si>
    <t>Other Contingencies</t>
  </si>
  <si>
    <t>The Registrants are involved in certain other legal, regulatory, administrative and environmental proceedings before various courts, arbitration panels and governmental agencies concerning claims arising in the ordinary course of business. These proceedings include certain contract disputes, additional environmental reviews and investigations, audits, inquiries from various regulators, and pending judicial matters. The Registrants cannot predict the final disposition of such proceedings. The Registrants regularly review legal matters and record provisions for claims that they can estimate and are considered probable of loss. The resolution of these pending proceedings is not expected to have a material effect on the Registrants' operations or financial statements in the periods they are resolved.</t>
  </si>
  <si>
    <t>For a discussion of contingencies related to regulatory matters and derivatives see Notes 6 and 9 to the Consolidated Financial Statements, "Regulatory Matters" and "Financial and Other Derivative Instruments", respectively.</t>
  </si>
  <si>
    <t>Retirement Benefits and Trusteed Assets</t>
  </si>
  <si>
    <t>Defined Benefit Pension Plans and Defined Benefit Postretirement Plans Disclosure [Abstract]</t>
  </si>
  <si>
    <t xml:space="preserve">RETIREMENT BENEFITS AND TRUSTEED ASSETS </t>
  </si>
  <si>
    <t>The following table details the components of net periodic benefit costs for pension benefits and other postretirement benefits for DTE Energy:</t>
  </si>
  <si>
    <t>Pension Benefits</t>
  </si>
  <si>
    <t>Other Postretirement Benefits</t>
  </si>
  <si>
    <t>Service cost</t>
  </si>
  <si>
    <t>Interest cost</t>
  </si>
  <si>
    <t>Expected return on plan assets</t>
  </si>
  <si>
    <t>(68</t>
  </si>
  <si>
    <t>(33</t>
  </si>
  <si>
    <t>(31</t>
  </si>
  <si>
    <t>Amortization of:</t>
  </si>
  <si>
    <t>Net actuarial loss</t>
  </si>
  <si>
    <t>Prior service credit</t>
  </si>
  <si>
    <t>Net periodic benefit cost (credit)</t>
  </si>
  <si>
    <t>(30</t>
  </si>
  <si>
    <t>The following table details the components of net periodic benefit costs for pension benefits and other postretirement benefits for DTE Electric:</t>
  </si>
  <si>
    <t>(53</t>
  </si>
  <si>
    <t>(21</t>
  </si>
  <si>
    <t>Prior service cost (credit)</t>
  </si>
  <si>
    <t>Pension and Other Postretirement Contributions</t>
  </si>
  <si>
    <t>In April 2015, DTE Energy made contributions of $25 million, through contributions from DTE Electric, to its pension plans. At the discretion of management, and depending upon financial market conditions, DTE Energy may make up to $150 million of additional contributions, including up to $120 million of additional DTE Electric contributions, to its pension plans in 2015.</t>
  </si>
  <si>
    <t>During 2015, DTE Energy contributed the following amounts of DTE Energy common stock to the DTE Energy Company Master VEBA Trust:</t>
  </si>
  <si>
    <t>Date</t>
  </si>
  <si>
    <t>Number of Shares</t>
  </si>
  <si>
    <t>Price per Share</t>
  </si>
  <si>
    <t>February 17, 2015</t>
  </si>
  <si>
    <t>The above contribution was made on behalf of DTE Electric, who paid DTE Energy cash consideration of $117 million in February 2015.</t>
  </si>
  <si>
    <t>At the discretion of management, DTE Energy may make up to $80 million of additional contributions, including up to $60 million of additional DTE Electric contributions, to its other postretirement benefit plans in 2015.</t>
  </si>
  <si>
    <t>Plan Changes</t>
  </si>
  <si>
    <t>In 2015, certain executive retirement benefit plans were amended to transfer the obligation for benefits as attributed to DTE Energy Corporate Services, LLC (LLC), a subsidiary of DTE Energy. The related plan liabilities were transferred from DTE Electric and DTE Gas to LLC. The related Rabbi Trust assets were also transferred to DTE Energy from DTE Electric.</t>
  </si>
  <si>
    <t>Stock-Based Compensation</t>
  </si>
  <si>
    <t>Share-based Compensation [Abstract]</t>
  </si>
  <si>
    <t>Stock-based Compensation</t>
  </si>
  <si>
    <t xml:space="preserve">STOCK-BASED COMPENSATION </t>
  </si>
  <si>
    <t>The following table summarizes the components of stock-based compensation for DTE Energy:</t>
  </si>
  <si>
    <t>Stock-based compensation expense</t>
  </si>
  <si>
    <t>Tax benefit</t>
  </si>
  <si>
    <t>Stock-based compensation cost capitalized in property, plant and equipment</t>
  </si>
  <si>
    <t>Stock Options</t>
  </si>
  <si>
    <t>The following table summarizes DTE Energy's stock option activity for the three months ended March 31, 2015:</t>
  </si>
  <si>
    <t>Number of</t>
  </si>
  <si>
    <t>Options</t>
  </si>
  <si>
    <t>Weighted</t>
  </si>
  <si>
    <t>Average</t>
  </si>
  <si>
    <t>Exercise Price</t>
  </si>
  <si>
    <t>Aggregate Intrinsic Value</t>
  </si>
  <si>
    <t>Options outstanding at January 1, 2015</t>
  </si>
  <si>
    <t>Exercised</t>
  </si>
  <si>
    <t>(150,317</t>
  </si>
  <si>
    <t>Forfeited or expired</t>
  </si>
  <si>
    <t>(3,979</t>
  </si>
  <si>
    <t>Options outstanding and exercisable at March 31, 2015</t>
  </si>
  <si>
    <t>As of March 31, 2015, the weighted average remaining contractual life for the exercisable shares is 3.32 years. As of March 31, 2015, all options were vested.</t>
  </si>
  <si>
    <t>The intrinsic value of options exercised for the three months ended March 31, 2015 and 2014 was $6 million and $5 million, respectively. No option expense was recognized for the three months ended March 31, 2015 and 2014, respectively.</t>
  </si>
  <si>
    <t>Restricted Stock Awards</t>
  </si>
  <si>
    <t>The following table summarizes DTE Energy’s restricted stock awards activity for the three months ended March 31, 2015:</t>
  </si>
  <si>
    <t>Restricted</t>
  </si>
  <si>
    <t>Stock</t>
  </si>
  <si>
    <t>Weighted Average Grant Date Fair Value</t>
  </si>
  <si>
    <t>Balance at January 1, 2015</t>
  </si>
  <si>
    <t>Grants</t>
  </si>
  <si>
    <t>Forfeitures</t>
  </si>
  <si>
    <t>(260</t>
  </si>
  <si>
    <t>Vested and issued</t>
  </si>
  <si>
    <t>(141,260</t>
  </si>
  <si>
    <t>Balance at March 31, 2015</t>
  </si>
  <si>
    <t>Performance Share Awards</t>
  </si>
  <si>
    <t>Performance shares awarded under the plan are for a specified number of shares of DTE Energy common stock that entitle the holder to receive a cash payment, shares of DTE Energy common stock or a combination thereof. The final value of the award is determined by the achievement of certain performance objectives and market conditions. The awards vest at the end of a specified period, usually three years. Awards granted in 2014 and 2015 were primarily deemed to be equity awards. The DTE Energy stock price and number of probable shares attributable to market conditions for such equity awards are fair valued only at the grant date. Performance shares awarded prior to 2014 are liability awards and are remeasured to fair value at each reporting period.</t>
  </si>
  <si>
    <t>The following table summarizes DTE Energy’s performance share activity for the three months ended March 31, 2015:</t>
  </si>
  <si>
    <t>Performance</t>
  </si>
  <si>
    <t>Shares</t>
  </si>
  <si>
    <t>(5,021</t>
  </si>
  <si>
    <t>Payouts</t>
  </si>
  <si>
    <t>(532,700</t>
  </si>
  <si>
    <t>Unrecognized Compensation Costs</t>
  </si>
  <si>
    <t>As of March 31, 2015, DTE Energy had $81 million of total unrecognized compensation cost related to non-vested stock incentive plan arrangements. That cost is expected to be recognized over a weighted-average period of 1.72 years.</t>
  </si>
  <si>
    <t>Allocated Stock-Based Compensation</t>
  </si>
  <si>
    <t>DTE Electric received an allocation of costs from DTE Energy associated with stock-based compensation of $4 million and $19 million for the three months ended March 31, 2015 and 2014, respectively.</t>
  </si>
  <si>
    <t>Segment and Related Information</t>
  </si>
  <si>
    <t>Segment Reporting [Abstract]</t>
  </si>
  <si>
    <t xml:space="preserve">SEGMENT AND RELATED INFORMATION </t>
  </si>
  <si>
    <t>DTE Energy sets strategic goals, allocates resources and evaluates performance based on the following structure:</t>
  </si>
  <si>
    <r>
      <t xml:space="preserve">Electric </t>
    </r>
    <r>
      <rPr>
        <sz val="10"/>
        <color theme="1"/>
        <rFont val="Inherit"/>
      </rPr>
      <t>segment consists principally of DTE Electric, which is engaged in the generation, purchase, distribution and sale of electricity to approximately 2.1 million residential, commercial and industrial customers in southeastern Michigan.</t>
    </r>
  </si>
  <si>
    <r>
      <t xml:space="preserve">Gas </t>
    </r>
    <r>
      <rPr>
        <sz val="10"/>
        <color theme="1"/>
        <rFont val="Inherit"/>
      </rPr>
      <t>segment consists principally of DTE Gas, which is engaged in the purchase, storage, transportation, distribution and sale of natural gas to approximately 1.2 million residential, commercial and industrial customers throughout Michigan and the sale of storage and transportation capacity.</t>
    </r>
  </si>
  <si>
    <r>
      <t>Gas Storage and Pipelines</t>
    </r>
    <r>
      <rPr>
        <sz val="10"/>
        <color theme="1"/>
        <rFont val="Inherit"/>
      </rPr>
      <t xml:space="preserve"> consists of natural gas pipeline, gathering and storage businesses.</t>
    </r>
  </si>
  <si>
    <r>
      <t xml:space="preserve">Power and Industrial Projects </t>
    </r>
    <r>
      <rPr>
        <sz val="10"/>
        <color theme="1"/>
        <rFont val="Inherit"/>
      </rPr>
      <t>is comprised primarily of projects that deliver energy and utility-type products and services to industrial, commercial and institutional customers; produce REF and sell electricity from renewable energy projects.</t>
    </r>
  </si>
  <si>
    <r>
      <t>Energy Trading</t>
    </r>
    <r>
      <rPr>
        <sz val="10"/>
        <color theme="1"/>
        <rFont val="Inherit"/>
      </rPr>
      <t xml:space="preserve"> consists of energy marketing and trading operations.</t>
    </r>
  </si>
  <si>
    <r>
      <t xml:space="preserve">Corporate and Other </t>
    </r>
    <r>
      <rPr>
        <sz val="10"/>
        <color theme="1"/>
        <rFont val="Inherit"/>
      </rPr>
      <t>includes various holding company activities, holds certain non-utility debt and energy-related investments.</t>
    </r>
  </si>
  <si>
    <t>The federal income tax provisions or benefits of DTE Energy’s subsidiaries are determined on an individual company basis and recognize the tax benefit of tax credits and net operating losses if applicable. The state and local income tax provisions of the utility subsidiaries are determined on an individual company basis and recognize the tax benefit of various tax credits and net operating losses, if applicable. The subsidiaries record federal, state and local income taxes payable to or receivable from DTE Energy based on the federal, state and local tax provisions of each company.</t>
  </si>
  <si>
    <t>Inter-segment billing for goods and services exchanged between segments is based upon tariffed or market-based prices of the provider and primarily consists of the sale of reduced emissions fuel, power sales and natural gas sales in the following segments:</t>
  </si>
  <si>
    <t>Inter-segment Revenues</t>
  </si>
  <si>
    <t>Electric</t>
  </si>
  <si>
    <t>Gas</t>
  </si>
  <si>
    <t>Gas Storage and Pipelines</t>
  </si>
  <si>
    <t>Power and Industrial Projects</t>
  </si>
  <si>
    <t>Energy Trading</t>
  </si>
  <si>
    <t>Corporate and Other</t>
  </si>
  <si>
    <t>Financial data of the DTE Energy business segments follows:</t>
  </si>
  <si>
    <t>Corporate and Other</t>
  </si>
  <si>
    <t>Reconciliation and Eliminations</t>
  </si>
  <si>
    <t>(201</t>
  </si>
  <si>
    <t>(227</t>
  </si>
  <si>
    <t>Net Income (Loss) Attributable to DTE Energy by Segment:</t>
  </si>
  <si>
    <t>(17</t>
  </si>
  <si>
    <t>Net Income Attributable to DTE Energy Company</t>
  </si>
  <si>
    <t>Significant Accounting Policies (Policies)</t>
  </si>
  <si>
    <t>Comprehensive Income</t>
  </si>
  <si>
    <t>Changes in accumulated other comprehensive income (loss) are presented in the Registrants' Consolidated Statements of Changes in Equity.</t>
  </si>
  <si>
    <t>Fair Value Measurement</t>
  </si>
  <si>
    <t>Nuclear Decommissioning Trust and Other Investments</t>
  </si>
  <si>
    <t>Derivatives Reporting of Derivative Activity</t>
  </si>
  <si>
    <t>The Registrants consider the following criteria in determining whether a market is considered active: frequency in which pricing information is updated, variability in pricing between sources or over time and the availability of public information. Other derivative contracts are valued based upon a variety of inputs including commodity market prices, broker quotes, interest rates, credit ratings, default rates, market-based seasonality and basis differential factors. The Registrants monitor the prices that are supplied by brokers and pricing services and may use a supplemental price source or change the primary price source of an index if prices become unavailable or another price source is determined to be more representative of fair value. The Registrants have obtained an understanding of how these prices are derived. Additionally, the Registrants selectively corroborate the fair value of their transactions by comparison of market-based price sources. Mathematical valuation models are used for derivatives for which external market data is not readily observable, such as contracts which extend beyond the actively traded reporting period. The Registrants have established a Risk Management Committee whose responsibilities include directly or indirectly ensuring all valuation methods are applied in accordance with predefined policies. The development and maintenance of the Registrants' forward price curves has been assigned to DTE Energy's Risk Management Department, which is separate and distinct from the trading functions within DTE Energy.</t>
  </si>
  <si>
    <t>Fair Value Transfer</t>
  </si>
  <si>
    <t>Derivatives</t>
  </si>
  <si>
    <t>Derivatives, Offsetting Fair Value Amounts</t>
  </si>
  <si>
    <t>Derivatives Methods of Accounting Derivatives Not Designated or Qualifying as Hedges</t>
  </si>
  <si>
    <t>Income Tax</t>
  </si>
  <si>
    <t>Organization and Basis of Presentation (Tables)</t>
  </si>
  <si>
    <t>Variable Interest Entity, Consolidated, Carrying Amount, Assets and Liabilities, Net [Abstract]</t>
  </si>
  <si>
    <t>Schedule of Variable Interest Entities</t>
  </si>
  <si>
    <t>Summary of Amounts for Non-Consolidated Variable Interest Entities</t>
  </si>
  <si>
    <t>Significant Accounting Policies (Tables)</t>
  </si>
  <si>
    <t>Schedule of Finite-Lived Intangible Assets</t>
  </si>
  <si>
    <t>Schedule of Effective Tax Rate and Unrecognized Tax Benefits</t>
  </si>
  <si>
    <t>Asset Retirement Obligations (Tables)</t>
  </si>
  <si>
    <t>Schedule of Change in Asset Retirement Obligation</t>
  </si>
  <si>
    <t>Earnings Per Share (Tables)</t>
  </si>
  <si>
    <t>Schedule of Earnings Per Share, Basic and Diluted</t>
  </si>
  <si>
    <t>A reconciliation of both calculations is presented in the following table for the three months ended March 31:</t>
  </si>
  <si>
    <t>Fair Value (Tables)</t>
  </si>
  <si>
    <t>Assets and liabilities measured and recorded at fair value on a recurring basis</t>
  </si>
  <si>
    <t>Fair value reconciliation of level 3 assets and liabilities measured at fair value on a recurring basis</t>
  </si>
  <si>
    <t>Unobservable inputs related to Level 3 assets and liabilities</t>
  </si>
  <si>
    <t>Carrying amount of fair value of financial instruments</t>
  </si>
  <si>
    <t>Fair value of nuclear decommissioning trust fund assets</t>
  </si>
  <si>
    <t>Schedule of realized gain (loss)</t>
  </si>
  <si>
    <t>The following table sets forth DTE Electric's gains and losses and proceeds from the sale of securities by the nuclear decommissioning trust funds:</t>
  </si>
  <si>
    <t>Fair value and unrealized gains for nuclear decommissioning trust fund</t>
  </si>
  <si>
    <t>The following table sets forth DTE Electric's fair value and unrealized gains and losses for the nuclear decommissioning trust funds:</t>
  </si>
  <si>
    <t>Financial and Other Derivative Instruments (Tables)</t>
  </si>
  <si>
    <t>Fair value of derivative instruments</t>
  </si>
  <si>
    <t>Netting Offsets of Derivative Assets and Liabilities</t>
  </si>
  <si>
    <t>Netting Offsets of Derivative Assets and Liabilities Reconciliation to the Statements of Financial Position</t>
  </si>
  <si>
    <t>Gain (Loss) Recognized in Income on Derivative</t>
  </si>
  <si>
    <t>Volume of Commodity Contracts</t>
  </si>
  <si>
    <t>Long-Term Debt (Tables)</t>
  </si>
  <si>
    <t>Schedule of Issued Debt</t>
  </si>
  <si>
    <t>Schedule of Debt Redemptions</t>
  </si>
  <si>
    <t>Short-Term Credit Arrangements and Borrowings (Tables)</t>
  </si>
  <si>
    <t>Schedule of Line of Credit Facilities</t>
  </si>
  <si>
    <t>The availability under the facilities in place at March 31, 2015 is shown in the following table:</t>
  </si>
  <si>
    <t>Retirement Benefits and Trusteed Assets (Tables)</t>
  </si>
  <si>
    <t>Schedule of Net Benefit Costs</t>
  </si>
  <si>
    <t>Schedule of Contributions</t>
  </si>
  <si>
    <t>Stock-Based Compensation (Tables)</t>
  </si>
  <si>
    <t>Schedule of Stock-based Compensation</t>
  </si>
  <si>
    <t>Schedule of Stock Option Activity</t>
  </si>
  <si>
    <t>Schedule of Restricted Stock Activitiy</t>
  </si>
  <si>
    <t>Schedule of Performance Share Activity</t>
  </si>
  <si>
    <t>Segment Information (Tables)</t>
  </si>
  <si>
    <t>Schedule of Segment Reporting Information, by Segment</t>
  </si>
  <si>
    <t>Organization and Basis of Presentation (Details Textuals) (USD $)</t>
  </si>
  <si>
    <t>customers</t>
  </si>
  <si>
    <t>Number of electric utility customers</t>
  </si>
  <si>
    <t>Number of gas utility customers</t>
  </si>
  <si>
    <t>Significant Potential Exposure to Loss Due to VIE Long-Term Purchase Contracts</t>
  </si>
  <si>
    <t>Organization and Basis of Presentation (Consolidated Variable Interest Entities) (Details) (USD $)</t>
  </si>
  <si>
    <t>Dec. 31, 2013</t>
  </si>
  <si>
    <t>Liabilities [Abstract]</t>
  </si>
  <si>
    <t>Variable Interest Entity, Primary Beneficiary [Member]</t>
  </si>
  <si>
    <t>Variable Interest Entity, Primary Beneficiary Securitization [Member]</t>
  </si>
  <si>
    <t>Variable Interest Entity, Primary Beneficiary Other [Member]</t>
  </si>
  <si>
    <t>Organization and Basis of Presentation (Non Consolidated Variable Interest Entities) (Details) (USD $)</t>
  </si>
  <si>
    <t>Variable Interest Entity [Line Items]</t>
  </si>
  <si>
    <t>Variable Interest Entity, Not Primary Beneficiary [Member]</t>
  </si>
  <si>
    <t>Significant Accounting Policies (Details Textuals) (USD $)</t>
  </si>
  <si>
    <t>Significant Accounting Policies [Line Items]</t>
  </si>
  <si>
    <t>Increase (decrease) in effective tax rate from prior year</t>
  </si>
  <si>
    <t>Deferred tax expense</t>
  </si>
  <si>
    <t>Unrecognized tax benefits that would impact effective tax rate</t>
  </si>
  <si>
    <t>Change in unrecognized tax benefits is reasonably possible</t>
  </si>
  <si>
    <t>DTE Electric | DTE Energy</t>
  </si>
  <si>
    <t>Income Taxes Receivable</t>
  </si>
  <si>
    <t>Minimum</t>
  </si>
  <si>
    <t>Useful life</t>
  </si>
  <si>
    <t>1 year</t>
  </si>
  <si>
    <t>Maximum</t>
  </si>
  <si>
    <t>26 years</t>
  </si>
  <si>
    <t>Significant Accounting Policies (Intangible Assets) (Details) (USD $)</t>
  </si>
  <si>
    <t>Finite-Lived Intangible Assets [Line Items]</t>
  </si>
  <si>
    <t>Intangible assets, gross</t>
  </si>
  <si>
    <t>Finite-lived intangible assets, gross</t>
  </si>
  <si>
    <t>Renewable energy credits | DTE Electric</t>
  </si>
  <si>
    <t>Indefinite-lived intangible assets, gross</t>
  </si>
  <si>
    <t>Emission allowances | DTE Electric</t>
  </si>
  <si>
    <t>Significant Accounting Policies (Income Taxes) (Details) (USD $)</t>
  </si>
  <si>
    <t>Schedule of Income Taxes [Line Items]</t>
  </si>
  <si>
    <t>Unrecognized Tax Benefits</t>
  </si>
  <si>
    <t>Acquisition (Details) (USD $)</t>
  </si>
  <si>
    <t>0 Months Ended</t>
  </si>
  <si>
    <t>Jan. 21, 2015</t>
  </si>
  <si>
    <t>Business Acquisition [Line Items]</t>
  </si>
  <si>
    <t>Total purchase price</t>
  </si>
  <si>
    <t>DTE Electric | Natural Gas Facility in Carson City Michigan</t>
  </si>
  <si>
    <t>Gas facility capacity</t>
  </si>
  <si>
    <t>Number of additional households served</t>
  </si>
  <si>
    <t>Equity interest acquired</t>
  </si>
  <si>
    <t>Asset Retirement Obligations (Details) (USD $)</t>
  </si>
  <si>
    <t>Asset Retirement Obligation, Roll Forward Analysis [Roll Forward]</t>
  </si>
  <si>
    <t>Asset retirement obligations, beginning balance</t>
  </si>
  <si>
    <t>Asset retirement obligations, ending balance</t>
  </si>
  <si>
    <t>Regulatory Matters (Details Textuals) (DTE Electric, USD $)</t>
  </si>
  <si>
    <t>Dec. 19, 2014</t>
  </si>
  <si>
    <t>Sep. 30, 2013</t>
  </si>
  <si>
    <t>Jul. 30, 2012</t>
  </si>
  <si>
    <t>Jan. 01, 2014</t>
  </si>
  <si>
    <t>Sep. 30, 2012</t>
  </si>
  <si>
    <t>Apr. 24, 2015</t>
  </si>
  <si>
    <t>Public Utilities, General Disclosures [Line Items]</t>
  </si>
  <si>
    <t>Fermi 2 production level of full capacity</t>
  </si>
  <si>
    <t>Maximum of challenged Fermi 2 outage charges</t>
  </si>
  <si>
    <t>MPSC</t>
  </si>
  <si>
    <t>Public utilities, requested rate increase (decrease)</t>
  </si>
  <si>
    <t>MPSC | Refundable Revenue Decoupling</t>
  </si>
  <si>
    <t>Regulatory liability</t>
  </si>
  <si>
    <t>Monthly amount to amortize from liability to income</t>
  </si>
  <si>
    <t>Subsequent Event | MPSC</t>
  </si>
  <si>
    <t>Earnings Per Share (Details) (USD $)</t>
  </si>
  <si>
    <t>Average number of common shares outstanding (in shares)</t>
  </si>
  <si>
    <t>Dividends declared â€” common shares</t>
  </si>
  <si>
    <t>Dividends declared â€” net restricted shares</t>
  </si>
  <si>
    <t>Distributed (dividends per common share) (dollars per share)</t>
  </si>
  <si>
    <t>Undistributed (in dollars per share)</t>
  </si>
  <si>
    <t>Total Basic Earnings per Common Share (dollars per share)</t>
  </si>
  <si>
    <t>Undistributed (dollars per share)</t>
  </si>
  <si>
    <t>Total Diluted Earnings per Common Share (dollars per share)</t>
  </si>
  <si>
    <t>Fair Value (Assets and Liabilities Recorded at Fair Value on a Recurring Basis) (Details) (USD $)</t>
  </si>
  <si>
    <t>Derivative asset, gross</t>
  </si>
  <si>
    <t>Derivative asset, netting</t>
  </si>
  <si>
    <t>Derivative assets, net</t>
  </si>
  <si>
    <t>Derivative liability, gross</t>
  </si>
  <si>
    <t>Derivative liability, netting</t>
  </si>
  <si>
    <t>Derivative liabilities, net</t>
  </si>
  <si>
    <t>Current derivative liability</t>
  </si>
  <si>
    <t>Noncurrent derivative liability</t>
  </si>
  <si>
    <t>Other derivative contract</t>
  </si>
  <si>
    <t>Recurring</t>
  </si>
  <si>
    <t>Total assets</t>
  </si>
  <si>
    <t>Net asset (liability)</t>
  </si>
  <si>
    <t>Net assets (liabilities), netting</t>
  </si>
  <si>
    <t>Recurring | DTE Electric</t>
  </si>
  <si>
    <t>Recurring | Current asset</t>
  </si>
  <si>
    <t>Recurring | Current asset | DTE Electric</t>
  </si>
  <si>
    <t>Recurring | Noncurrent asset</t>
  </si>
  <si>
    <t>Recurring | Noncurrent asset | DTE Electric</t>
  </si>
  <si>
    <t>Recurring | Current derivative liability</t>
  </si>
  <si>
    <t>Recurring | Noncurrent derivative liability</t>
  </si>
  <si>
    <t>Recurring | Natural Gas</t>
  </si>
  <si>
    <t>Recurring | Electricity</t>
  </si>
  <si>
    <t>Recurring | Other</t>
  </si>
  <si>
    <t>Recurring | Other derivative contract</t>
  </si>
  <si>
    <t>Recurring | Financial transmission rights | DTE Electric</t>
  </si>
  <si>
    <t>Recurring | Level 1</t>
  </si>
  <si>
    <t>Recurring | Level 1 | DTE Electric</t>
  </si>
  <si>
    <t>Recurring | Level 1 | Current asset</t>
  </si>
  <si>
    <t>Recurring | Level 1 | Current asset | DTE Electric</t>
  </si>
  <si>
    <t>Recurring | Level 1 | Noncurrent asset</t>
  </si>
  <si>
    <t>Recurring | Level 1 | Noncurrent asset | DTE Electric</t>
  </si>
  <si>
    <t>Recurring | Level 1 | Current derivative liability</t>
  </si>
  <si>
    <t>Recurring | Level 1 | Noncurrent derivative liability</t>
  </si>
  <si>
    <t>Recurring | Level 1 | Natural Gas</t>
  </si>
  <si>
    <t>Recurring | Level 1 | Electricity</t>
  </si>
  <si>
    <t>Recurring | Level 1 | Other</t>
  </si>
  <si>
    <t>Recurring | Level 1 | Other derivative contract</t>
  </si>
  <si>
    <t>Recurring | Level 1 | Financial transmission rights | DTE Electric</t>
  </si>
  <si>
    <t>Recurring | Level 2</t>
  </si>
  <si>
    <t>Recurring | Level 2 | DTE Electric</t>
  </si>
  <si>
    <t>Recurring | Level 2 | Current asset</t>
  </si>
  <si>
    <t>Recurring | Level 2 | Current asset | DTE Electric</t>
  </si>
  <si>
    <t>Recurring | Level 2 | Noncurrent asset</t>
  </si>
  <si>
    <t>Recurring | Level 2 | Noncurrent asset | DTE Electric</t>
  </si>
  <si>
    <t>Recurring | Level 2 | Current derivative liability</t>
  </si>
  <si>
    <t>Recurring | Level 2 | Noncurrent derivative liability</t>
  </si>
  <si>
    <t>Recurring | Level 2 | Natural Gas</t>
  </si>
  <si>
    <t>Recurring | Level 2 | Electricity</t>
  </si>
  <si>
    <t>Recurring | Level 2 | Other</t>
  </si>
  <si>
    <t>Recurring | Level 2 | Other derivative contract</t>
  </si>
  <si>
    <t>Recurring | Level 2 | Financial transmission rights | DTE Electric</t>
  </si>
  <si>
    <t>Recurring | Level 3</t>
  </si>
  <si>
    <t>Recurring | Level 3 | DTE Electric</t>
  </si>
  <si>
    <t>Recurring | Level 3 | Current asset</t>
  </si>
  <si>
    <t>Recurring | Level 3 | Current asset | DTE Electric</t>
  </si>
  <si>
    <t>Recurring | Level 3 | Noncurrent asset</t>
  </si>
  <si>
    <t>Recurring | Level 3 | Noncurrent asset | DTE Electric</t>
  </si>
  <si>
    <t>Recurring | Level 3 | Current derivative liability</t>
  </si>
  <si>
    <t>Recurring | Level 3 | Noncurrent derivative liability</t>
  </si>
  <si>
    <t>Recurring | Level 3 | Natural Gas</t>
  </si>
  <si>
    <t>Recurring | Level 3 | Electricity</t>
  </si>
  <si>
    <t>Recurring | Level 3 | Other</t>
  </si>
  <si>
    <t>Recurring | Level 3 | Other derivative contract</t>
  </si>
  <si>
    <t>Recurring | Level 3 | Financial transmission rights | DTE Electric</t>
  </si>
  <si>
    <t>Fair Value (Reconciliation of Level 3 Assets and Liabilities at Fair Value on a Recurring Basis) (Details) (USD $)</t>
  </si>
  <si>
    <t>Fair value reconciliation of Level 3 assets and liabilities measured at fair value on a recurring basis</t>
  </si>
  <si>
    <t>Fair Value (Unobservable Inputs related to Level 3 Assets and Liabilities) (Details) (USD $)</t>
  </si>
  <si>
    <t>12 Months Ended</t>
  </si>
  <si>
    <t>Unobservable Inputs Valuation Techniques [Line Items]</t>
  </si>
  <si>
    <t>Natural Gas | Level 3 | Discounted cash flow valuation technique | Minimum</t>
  </si>
  <si>
    <t>Forward basis price</t>
  </si>
  <si>
    <t>Natural Gas | Level 3 | Discounted cash flow valuation technique | Maximum</t>
  </si>
  <si>
    <t>Natural Gas | Level 3 | Discounted cash flow valuation technique | Weighted Average</t>
  </si>
  <si>
    <t>Natural Gas | Recurring | Level 3</t>
  </si>
  <si>
    <t>Electricity | Level 3 | Discounted cash flow valuation technique | Minimum</t>
  </si>
  <si>
    <t>Electricity | Level 3 | Discounted cash flow valuation technique | Maximum</t>
  </si>
  <si>
    <t>Electricity | Level 3 | Discounted cash flow valuation technique | Weighted Average</t>
  </si>
  <si>
    <t>Electricity | Recurring | Level 3</t>
  </si>
  <si>
    <t>Fair Value (Fair Value of Financial Instruments) (Details) (USD $)</t>
  </si>
  <si>
    <t>Carrying Amount</t>
  </si>
  <si>
    <t>Fair Value, Balance Sheet Grouping, Financial Statement Captions [Line Items]</t>
  </si>
  <si>
    <t>Carrying Amount | DTE Electric</t>
  </si>
  <si>
    <t>Carrying Amount | DTE Electric | Affiliates</t>
  </si>
  <si>
    <t>Fair Value | Level 1</t>
  </si>
  <si>
    <t>Fair Value | Level 1 | DTE Electric</t>
  </si>
  <si>
    <t>Fair Value | Level 1 | DTE Electric | Affiliates</t>
  </si>
  <si>
    <t>Fair Value | Level 2</t>
  </si>
  <si>
    <t>Fair Value | Level 2 | DTE Electric</t>
  </si>
  <si>
    <t>Fair Value | Level 2 | DTE Electric | Affiliates</t>
  </si>
  <si>
    <t>Fair Value | Level 3</t>
  </si>
  <si>
    <t>Fair Value | Level 3 | DTE Electric</t>
  </si>
  <si>
    <t>Fair Value | Level 3 | DTE Electric | Affiliates</t>
  </si>
  <si>
    <t>Fair Value (Fair Value of Nuclear Decommissioning Trust Fund Assets) (Details) (USD $)</t>
  </si>
  <si>
    <t>Schedule of Available-for-sale Securities [Line Items]</t>
  </si>
  <si>
    <t>DTE Electric | Fermi 2</t>
  </si>
  <si>
    <t>DTE Electric | Fermi 1</t>
  </si>
  <si>
    <t>DTE Electric | Low-level radioactive waste</t>
  </si>
  <si>
    <t>DTE Electric | Nuclear decommissioning trust fund</t>
  </si>
  <si>
    <t>Fair Value (Gains and Losses and Proceeds from the Sale of Securities by the Nuclear Trust Funds) (Details) (DTE Electric, Nuclear decommissioning trust fund, USD $)</t>
  </si>
  <si>
    <t>Fair Value (Fair Value and Unrealized Gains for the Nuclear Decommissioning Trust Funds) (Details) (DTE Electric, USD $)</t>
  </si>
  <si>
    <t>Unrealized Gains</t>
  </si>
  <si>
    <t>Unrealized Losses</t>
  </si>
  <si>
    <t>Nuclear decommissioning trust fund</t>
  </si>
  <si>
    <t>Equity securities, unrealized gains</t>
  </si>
  <si>
    <t>Equity securities, unrealized losses</t>
  </si>
  <si>
    <t>Debt securities, unrealized gains</t>
  </si>
  <si>
    <t>Debt securities, unrealized losses</t>
  </si>
  <si>
    <t>Fair Value (Details Textuals) (USD $)</t>
  </si>
  <si>
    <t>Fair Value, Option, Quantitative Disclosures [Line Items]</t>
  </si>
  <si>
    <t>Assets Level 1 to Level 2</t>
  </si>
  <si>
    <t>Assets Level 2 to Level 1</t>
  </si>
  <si>
    <t>Liabilities Level 1 to Level 2</t>
  </si>
  <si>
    <t>Liabilities Level 2 to Level 1</t>
  </si>
  <si>
    <t>Trading securities realized gain (loss)</t>
  </si>
  <si>
    <t>Accumulated Net Unrealized Investment Gain (Loss)</t>
  </si>
  <si>
    <t>Unrealized losses on available for sale securities</t>
  </si>
  <si>
    <t>Average maturity of debt securities</t>
  </si>
  <si>
    <t>7 years</t>
  </si>
  <si>
    <t>Transfers between Level 3</t>
  </si>
  <si>
    <t>DTE Electric | Accumulated Net Unrealized Investment Gain (Loss)</t>
  </si>
  <si>
    <t>Restricted assets | Recurring</t>
  </si>
  <si>
    <t>Restricted assets | Recurring | DTE Electric</t>
  </si>
  <si>
    <t>Other investments | Recurring</t>
  </si>
  <si>
    <t>Other investments | Recurring | DTE Electric</t>
  </si>
  <si>
    <t>Other investments | Recurring | Equity</t>
  </si>
  <si>
    <t>Financial and Other Derivative Instruments (Fair Value of Derivative Instruments) (Details) (USD $)</t>
  </si>
  <si>
    <t>Derivatives, Fair Value [Line Items]</t>
  </si>
  <si>
    <t>Current derivative asset</t>
  </si>
  <si>
    <t>Noncurrent derivative asset</t>
  </si>
  <si>
    <t>Not Designated as Hedging Instrument</t>
  </si>
  <si>
    <t>Not Designated as Hedging Instrument | DTE Electric</t>
  </si>
  <si>
    <t>Not Designated as Hedging Instrument | Foreign currency exchange contracts</t>
  </si>
  <si>
    <t>Not Designated as Hedging Instrument | Natural Gas</t>
  </si>
  <si>
    <t>Not Designated as Hedging Instrument | Electricity</t>
  </si>
  <si>
    <t>Not Designated as Hedging Instrument | Other</t>
  </si>
  <si>
    <t>Not Designated as Hedging Instrument | Financial transmission rights | DTE Electric</t>
  </si>
  <si>
    <t>Financial and Other Derivative Instruments Financial and Other Derivative Instruments (Netting Offsets of Derivative Assets and Liabilities) (Details) (USD $)</t>
  </si>
  <si>
    <t>Offsetting Assets [Line Items]</t>
  </si>
  <si>
    <t>Gross Amounts of Recognized Assets</t>
  </si>
  <si>
    <t>Net Amounts of Assets Presented in the Statements of Financial Position</t>
  </si>
  <si>
    <t>Gross Amounts of Recognized (Liabilities)</t>
  </si>
  <si>
    <t>Net Amounts of (Liabilities) Presented in the Statements of Financial Position</t>
  </si>
  <si>
    <t>Financial and Other Derivative Instruments Financial and Other Derivative Instruments (Netting Offsets Reconciliation to Balance Sheet) (Details) (USD $)</t>
  </si>
  <si>
    <t>Derivative assets, current</t>
  </si>
  <si>
    <t>Derivative assets, noncurrent</t>
  </si>
  <si>
    <t>Derivative liabilities, current</t>
  </si>
  <si>
    <t>Derivative liabilities, noncurrent</t>
  </si>
  <si>
    <t>Financial and Other Derivative Instruments (Effect of Derivatives not Designated as Hedging Instruments on the Consolidated Statement of Operations) (Details) (USD $)</t>
  </si>
  <si>
    <t>Derivative Instruments, Gain (Loss) [Line Items]</t>
  </si>
  <si>
    <t>Gain (Loss) Recognized in Income on Derivatives for the Three Months Ended March 31,</t>
  </si>
  <si>
    <t>Foreign currency exchange contracts | Operating Revenue</t>
  </si>
  <si>
    <t>Natural Gas | Operating Revenue</t>
  </si>
  <si>
    <t>Natural Gas | Fuel, purchased power and gas</t>
  </si>
  <si>
    <t>Electricity | Operating Revenue</t>
  </si>
  <si>
    <t>Other | Operating Revenue</t>
  </si>
  <si>
    <t>Financial and Other Derivative Instruments (Cumulative Gross Volume of Derivative Contracts Outstanding) (Details) (CAD)</t>
  </si>
  <si>
    <t>MMBTU</t>
  </si>
  <si>
    <t>Derivative [Line Items]</t>
  </si>
  <si>
    <t>Number of units</t>
  </si>
  <si>
    <t>Oil</t>
  </si>
  <si>
    <t>Derivative fair value</t>
  </si>
  <si>
    <t>Financial and Other Derivative Instruments (Details Textuals) (USD $)</t>
  </si>
  <si>
    <t>Letters of credit that could be used to offset net derivative liabilities</t>
  </si>
  <si>
    <t>Letters of credit received that could be used to offset net derivative assets</t>
  </si>
  <si>
    <t>Cash collateral posted, net of cash collateral received</t>
  </si>
  <si>
    <t>Derivative Asset, Collateral, Obligation to Return Cash, Offset</t>
  </si>
  <si>
    <t>Cash collateral received</t>
  </si>
  <si>
    <t>Cash collateral paid</t>
  </si>
  <si>
    <t>Additional collateral, aggregate fair value</t>
  </si>
  <si>
    <t>Derivative net liability position aggregate fair value</t>
  </si>
  <si>
    <t>Collateral already posted fair value</t>
  </si>
  <si>
    <t>Derivative net asset position, fair value</t>
  </si>
  <si>
    <t>Remaining amount of offsets to derivative net liability positions for hard and soft trigger provisions</t>
  </si>
  <si>
    <t>Long-Term Debt (Debt Issuances) (Details) (USD $)</t>
  </si>
  <si>
    <t>Debt Instrument [Line Items]</t>
  </si>
  <si>
    <t>Face amount</t>
  </si>
  <si>
    <t>DTE Electric | Mortgages | March 3.70% Mortgage Bonds Maturing 2045</t>
  </si>
  <si>
    <t>Long-Term Debt (Debt Redemptions) (Details) (USD $)</t>
  </si>
  <si>
    <t>Debt redemption amount</t>
  </si>
  <si>
    <t>Securitization Bonds | DTE Electric | March 2015 Securitization Bonds 6.62% due 2015 [Member]</t>
  </si>
  <si>
    <t>Mortgages | DTE Electric | 7.904% Mortgage Bonds Due 2015</t>
  </si>
  <si>
    <t>Other Long Term Debt | Various Other Long Term Debt Due 2015</t>
  </si>
  <si>
    <t>Short-Term Credit Arrangements and Borrowings (Details) (USD $)</t>
  </si>
  <si>
    <t>Availability under combined facilities</t>
  </si>
  <si>
    <t>Maximum borrowing capacity</t>
  </si>
  <si>
    <t>Amounts outstanding</t>
  </si>
  <si>
    <t>Net availability</t>
  </si>
  <si>
    <t>Letter of Credit</t>
  </si>
  <si>
    <t>Letter of Credit | DTE Energy</t>
  </si>
  <si>
    <t>Letter of Credit | DTE Electric</t>
  </si>
  <si>
    <t>Letter of Credit | DTE Gas</t>
  </si>
  <si>
    <t>Letter of Credit | Unsecured letter of credit facility, expiring in February 2017</t>
  </si>
  <si>
    <t>Letter of Credit | Unsecured letter of credit facility, expiring in February 2017 | DTE Energy</t>
  </si>
  <si>
    <t>Letter of Credit | Unsecured letter of credit facility, expiring in February 2017 | DTE Electric</t>
  </si>
  <si>
    <t>Letter of Credit | Unsecured letter of credit facility, expiring in February 2017 | DTE Gas</t>
  </si>
  <si>
    <t>Letter of Credit | Unsecured letter of credit facility, expiring in August 2015</t>
  </si>
  <si>
    <t>Letter of Credit | Unsecured letter of credit facility, expiring in August 2015 | DTE Energy</t>
  </si>
  <si>
    <t>Letter of Credit | Unsecured letter of credit facility, expiring in August 2015 | DTE Electric</t>
  </si>
  <si>
    <t>Letter of Credit | Unsecured letter of credit facility, expiring in August 2015 | DTE Gas</t>
  </si>
  <si>
    <t>Revolving Credit Facility | Unsecured revolving credit facility, expiring April 2018</t>
  </si>
  <si>
    <t>Revolving Credit Facility | Unsecured revolving credit facility, expiring April 2018 | DTE Energy</t>
  </si>
  <si>
    <t>Revolving Credit Facility | Unsecured revolving credit facility, expiring April 2018 | DTE Electric</t>
  </si>
  <si>
    <t>Revolving Credit Facility | Unsecured revolving credit facility, expiring April 2018 | DTE Gas</t>
  </si>
  <si>
    <t>Short-Term Credit Arrangements and Borrowings (Details Textuals) (USD $)</t>
  </si>
  <si>
    <t>1 Months Ended</t>
  </si>
  <si>
    <t>Short-term Debt [Line Items]</t>
  </si>
  <si>
    <t>Maximum borrowing capacity, line of credit</t>
  </si>
  <si>
    <t>Other outstanding letters of credit</t>
  </si>
  <si>
    <t>Ratio of indebtedness to net capital</t>
  </si>
  <si>
    <t>DTE Energy | Letter of Credit</t>
  </si>
  <si>
    <t>DTE Energy | Demand Financing Agreement</t>
  </si>
  <si>
    <t>Maximum borrowing capacity, financing agreement</t>
  </si>
  <si>
    <t>Maximum additional margin financing</t>
  </si>
  <si>
    <t>Amount outstanding</t>
  </si>
  <si>
    <t>DTE Energy | Demand Financing Agreement Plus Letter of Credit</t>
  </si>
  <si>
    <t>DTE Electric | Letter of Credit</t>
  </si>
  <si>
    <t>DTE Gas | Letter of Credit</t>
  </si>
  <si>
    <t>Unsecured letter of credit facility, expiring in February 2017 | Letter of Credit</t>
  </si>
  <si>
    <t>Unsecured letter of credit facility, expiring in February 2017 | DTE Energy | Letter of Credit</t>
  </si>
  <si>
    <t>Unsecured letter of credit facility, expiring in February 2017 | DTE Electric | Letter of Credit</t>
  </si>
  <si>
    <t>Unsecured letter of credit facility, expiring in February 2017 | DTE Gas | Letter of Credit</t>
  </si>
  <si>
    <t>Unsecured revolving credit facility, expiring April 2020 | Revolving Credit Facility | Subsequent Event</t>
  </si>
  <si>
    <t>Term of revolving credit agreement</t>
  </si>
  <si>
    <t>5 years</t>
  </si>
  <si>
    <t>Unsecured revolving credit facility, expiring April 2020 | DTE Electric | Revolving Credit Facility | Subsequent Event</t>
  </si>
  <si>
    <t>Unsecured revolving credit facility, expiring April 2018 | Revolving Credit Facility</t>
  </si>
  <si>
    <t>Unsecured revolving credit facility, expiring April 2018 | DTE Energy | Revolving Credit Facility</t>
  </si>
  <si>
    <t>Unsecured revolving credit facility, expiring April 2018 | DTE Electric | Revolving Credit Facility</t>
  </si>
  <si>
    <t>Unsecured revolving credit facility, expiring April 2018 | DTE Gas | Revolving Credit Facility</t>
  </si>
  <si>
    <t>Other outstanding letters of credit [Member] | DTE Energy | Letter of Credit</t>
  </si>
  <si>
    <t>Demand Financing Agreement | DTE Energy | Letter of Credit</t>
  </si>
  <si>
    <t>Commitments and Contingencies (Details Textuals) (USD $)</t>
  </si>
  <si>
    <t>4 Months Ended</t>
  </si>
  <si>
    <t>kWh</t>
  </si>
  <si>
    <t>Dec. 31, 2010</t>
  </si>
  <si>
    <t>dte_instances</t>
  </si>
  <si>
    <t>Loss Contingencies [Line Items]</t>
  </si>
  <si>
    <t>Number of NOVs</t>
  </si>
  <si>
    <t>Possible environmental capital expenditures to comply with requirements</t>
  </si>
  <si>
    <t>Estimated maximum spend to upgrade treatment technology to biological treatment to meet future requirements</t>
  </si>
  <si>
    <t>Length of notice of intent to sue from the Group Against Smog and Pollution</t>
  </si>
  <si>
    <t>60 days</t>
  </si>
  <si>
    <t>Fine related to consent order and agreement with Allegheny County related to NOV</t>
  </si>
  <si>
    <t>Estimated expenditures for a supplemental environmental project to enhance particulate collection efficiency</t>
  </si>
  <si>
    <t>EPA sulfur dioxide ambient air quality standard</t>
  </si>
  <si>
    <t>1 hour</t>
  </si>
  <si>
    <t>Commitment amount</t>
  </si>
  <si>
    <t>Future commitments</t>
  </si>
  <si>
    <t>Represented employees</t>
  </si>
  <si>
    <t>Entity number of employees</t>
  </si>
  <si>
    <t>Synthetic Fuel</t>
  </si>
  <si>
    <t>Maximum potential liability</t>
  </si>
  <si>
    <t>Emissions</t>
  </si>
  <si>
    <t>Performance Surety Bonds</t>
  </si>
  <si>
    <t>Performance bonds outstanding</t>
  </si>
  <si>
    <t>Environmental capital expenditures through prior year end</t>
  </si>
  <si>
    <t>Environmental capital expenditures in current year</t>
  </si>
  <si>
    <t>Environmental capital expenditures in future years</t>
  </si>
  <si>
    <t>EPA is alleging detroit edison power plants violated new source performance standards</t>
  </si>
  <si>
    <t>Number of NOVs/FOVs currently being discussed with the EPA</t>
  </si>
  <si>
    <t>Time period to complete studies on cooling water intake structures impacts on fish - EPA ruling</t>
  </si>
  <si>
    <t>3 years</t>
  </si>
  <si>
    <t>Number of former MGP sites</t>
  </si>
  <si>
    <t>Accrual for environmental loss contingencies, gross</t>
  </si>
  <si>
    <t>Insurance coverage for extra expense when to necessitate power plant when unavailable</t>
  </si>
  <si>
    <t>Waiting period of policy</t>
  </si>
  <si>
    <t>84 days</t>
  </si>
  <si>
    <t>Period of coverage of policy for extra expenses</t>
  </si>
  <si>
    <t>Primary coverage</t>
  </si>
  <si>
    <t>Coverage for stabilization decontamination debris removal repair and replacement of property and decommissioning</t>
  </si>
  <si>
    <t>Combined coverage limit for total property damage</t>
  </si>
  <si>
    <t>Insurance deductible for nuclear power plant</t>
  </si>
  <si>
    <t>Total limit for property damage for non-nuclear events</t>
  </si>
  <si>
    <t>Limit for property damage for non-nuclear events aggregate of extra expenses</t>
  </si>
  <si>
    <t>Limit for property damage for non-nuclear events aggregate of extra expenses of period</t>
  </si>
  <si>
    <t>2 years</t>
  </si>
  <si>
    <t>Time period for TRIA insurance after the first loss from terrorism</t>
  </si>
  <si>
    <t>NEIL policies against terrorism loss</t>
  </si>
  <si>
    <t>Amount per event loss associated with nuclear power plants</t>
  </si>
  <si>
    <t>Maintenance of public liability insurance for nuclear power plants</t>
  </si>
  <si>
    <t>Aggregate limit of liabilities arises from terrorist act outside scope of trials subject to one industry</t>
  </si>
  <si>
    <t>Deferred premium charged levied against each licensed nuclear facility</t>
  </si>
  <si>
    <t>Limit deferred premium charges per year</t>
  </si>
  <si>
    <t>Company obligated to pay DOE fee of Fermi 2 electricity generated and sold</t>
  </si>
  <si>
    <t>New DOE fee for nuclear waste</t>
  </si>
  <si>
    <t>DTE Electric | Represented employees</t>
  </si>
  <si>
    <t>Period gas utility can amortize MGP costs</t>
  </si>
  <si>
    <t>10 years</t>
  </si>
  <si>
    <t>DTE Gas | Cleanup completed and site closed</t>
  </si>
  <si>
    <t>DTE Gas | Complete closure expected by end of fiscal year</t>
  </si>
  <si>
    <t>Retirement Benefits and Trusteed Assets (Details) (USD $)</t>
  </si>
  <si>
    <t>Defined Benefit Plans and Other Postretirement Benefit Plans Table Text Block [Line Items]</t>
  </si>
  <si>
    <t>Service Cost</t>
  </si>
  <si>
    <t>Interest Cost</t>
  </si>
  <si>
    <t>Expected Return on Plan Assets</t>
  </si>
  <si>
    <t>Amortization of Net Actuarial Losses</t>
  </si>
  <si>
    <t>Amortization of Prior Service Cost (Credit)</t>
  </si>
  <si>
    <t>Net Periodic Benefit Cost (Credit)</t>
  </si>
  <si>
    <t>Pension Benefits | DTE Electric</t>
  </si>
  <si>
    <t>Other Postretirement Benefits | DTE Electric</t>
  </si>
  <si>
    <t>Retirement Benefits and Trusteed Assets Retirement Benefits and Trusteed Assets (VEBA Trust) (Details) (USD $)</t>
  </si>
  <si>
    <t>Share-based Compensation Arrangement by Share-based Payment Award [Line Items]</t>
  </si>
  <si>
    <t>VEBA Trust [Member] | Other Postretirement Benefits</t>
  </si>
  <si>
    <t>Contributions to Master VEBA Trust, Number of shares</t>
  </si>
  <si>
    <t>Price Per Share</t>
  </si>
  <si>
    <t>Retirement Benefits and Trusteed Assets (Details Textuals) (USD $)</t>
  </si>
  <si>
    <t>Defined Benefit Plans and Other Postretirement Benefit Plans [Line Items]</t>
  </si>
  <si>
    <t>Estimated Future Employer Contributions in Current Fiscal Year</t>
  </si>
  <si>
    <t>Pension Benefits | Subsequent Event</t>
  </si>
  <si>
    <t>Contributions by Employer</t>
  </si>
  <si>
    <t>Stock-Based Compensation (Components of Stock Based Compensation) (Details) (USD $)</t>
  </si>
  <si>
    <t>Components of stock-based compensation [Abstract]</t>
  </si>
  <si>
    <t>Stock-Based Compensation (Stock Option Activity) (Details) (USD $)</t>
  </si>
  <si>
    <t>Number of Options</t>
  </si>
  <si>
    <t>Options exercisable</t>
  </si>
  <si>
    <t>Weighted Average Exercise Price</t>
  </si>
  <si>
    <t>Weighted Average Exercise Price - Options exercisable</t>
  </si>
  <si>
    <t>Aggregate Intrinsic Value - Options outstanding</t>
  </si>
  <si>
    <t>Aggregate Intrinsic Value - Options exercisable</t>
  </si>
  <si>
    <t>Stock-Based Compensation (Restricted Stock) (Details) (USD $)</t>
  </si>
  <si>
    <t>Restricted Stock (in shares)</t>
  </si>
  <si>
    <t>Restricted Stock</t>
  </si>
  <si>
    <t>Weighted Average Grant Date Fair Value (in dollars per share)</t>
  </si>
  <si>
    <t>Stock-Based Compensation (Performance Share Awards Activity) (Details) (Performance Shares, USD $)</t>
  </si>
  <si>
    <t>Performance Shares</t>
  </si>
  <si>
    <t>Performance Shares (in shares)</t>
  </si>
  <si>
    <t>Stock-Based Compensation (Details Textuals) (USD $)</t>
  </si>
  <si>
    <t>Share-based Compensation Arrangement by Share-based Payment Award, Compensation Cost [Line Items]</t>
  </si>
  <si>
    <t>Remaining contractual life for exercisable shares</t>
  </si>
  <si>
    <t>3 years 3 months 25 days</t>
  </si>
  <si>
    <t>Intrinsic value</t>
  </si>
  <si>
    <t>Stock option plan expense</t>
  </si>
  <si>
    <t>Unrecognized compensation cost</t>
  </si>
  <si>
    <t>Weighted average period for unrecognized compensation cost to be recognized</t>
  </si>
  <si>
    <t>1 year 8 months 19 days</t>
  </si>
  <si>
    <t>Stock-based compensation</t>
  </si>
  <si>
    <t>Segment Information (Financial Data - Operating Revenues including inter segment revenues) (Details) (USD $)</t>
  </si>
  <si>
    <t>Segment Reporting, Revenue Reconciling Item [Line Items]</t>
  </si>
  <si>
    <t>Operating Segments | Electric</t>
  </si>
  <si>
    <t>Operating Segments | Gas</t>
  </si>
  <si>
    <t>Operating Segments | Gas Storage and Pipelines</t>
  </si>
  <si>
    <t>Operating Segments | Power and Industrial Projects</t>
  </si>
  <si>
    <t>Operating Segments | Energy Trading</t>
  </si>
  <si>
    <t>Operating Segments | Corporate and Other</t>
  </si>
  <si>
    <t>Reconciliation and Eliminations | Electric</t>
  </si>
  <si>
    <t>Reconciliation and Eliminations | Gas</t>
  </si>
  <si>
    <t>Reconciliation and Eliminations | Gas Storage and Pipelines</t>
  </si>
  <si>
    <t>Reconciliation and Eliminations | Power and Industrial Projects</t>
  </si>
  <si>
    <t>Reconciliation and Eliminations | Energy Trading</t>
  </si>
  <si>
    <t>Reconciliation and Eliminations | Corporate and Other</t>
  </si>
  <si>
    <t>Segment Information (Financial Data - Net Income or Loss) (Details) (USD $)</t>
  </si>
  <si>
    <t>Segment Reporting, Reconciling Item for Operating Profit (Loss) from Segment to Consolidated [Line Items]</t>
  </si>
  <si>
    <t>Segment Information (Details Textuals)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</si>
</sst>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FF0000"/>
      <name val="Inherit"/>
    </font>
    <font>
      <b/>
      <sz val="8"/>
      <color theme="1"/>
      <name val="Inherit"/>
    </font>
    <font>
      <sz val="8"/>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left" vertical="top"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33" borderId="0" xfId="0" applyFont="1" applyFill="1" applyAlignment="1">
      <alignment horizontal="left" wrapText="1"/>
    </xf>
    <xf numFmtId="0" fontId="21" fillId="33" borderId="0" xfId="0" applyFont="1" applyFill="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0" fontId="21" fillId="0" borderId="10" xfId="0" applyFont="1" applyBorder="1" applyAlignment="1">
      <alignment wrapText="1"/>
    </xf>
    <xf numFmtId="0" fontId="24" fillId="33" borderId="0" xfId="0" applyFont="1" applyFill="1" applyAlignment="1">
      <alignment horizontal="left" wrapText="1"/>
    </xf>
    <xf numFmtId="0" fontId="21" fillId="0" borderId="12"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3" fillId="0" borderId="0" xfId="0" applyFont="1" applyAlignment="1">
      <alignment horizontal="center" wrapText="1"/>
    </xf>
    <xf numFmtId="0" fontId="21" fillId="33" borderId="0" xfId="0" applyFont="1" applyFill="1" applyAlignment="1">
      <alignment wrapText="1"/>
    </xf>
    <xf numFmtId="0" fontId="24" fillId="0" borderId="0" xfId="0" applyFont="1" applyAlignment="1">
      <alignment horizontal="left" wrapText="1" indent="1"/>
    </xf>
    <xf numFmtId="0" fontId="23" fillId="0" borderId="0" xfId="0" applyFont="1" applyAlignment="1">
      <alignment horizontal="left" wrapText="1"/>
    </xf>
    <xf numFmtId="0" fontId="23" fillId="0" borderId="0" xfId="0" applyFont="1" applyAlignment="1">
      <alignment horizontal="right" wrapText="1"/>
    </xf>
    <xf numFmtId="0" fontId="21" fillId="0" borderId="0" xfId="0" applyFont="1" applyAlignment="1">
      <alignment wrapText="1"/>
    </xf>
    <xf numFmtId="0" fontId="24" fillId="0" borderId="0" xfId="0" applyFont="1" applyAlignment="1">
      <alignment horizontal="left" wrapText="1"/>
    </xf>
    <xf numFmtId="0" fontId="24" fillId="0" borderId="0" xfId="0" applyFont="1" applyAlignment="1">
      <alignment horizontal="right" wrapText="1"/>
    </xf>
    <xf numFmtId="0" fontId="24" fillId="33" borderId="0" xfId="0" applyFont="1" applyFill="1" applyAlignment="1">
      <alignment horizontal="left" wrapText="1" indent="1"/>
    </xf>
    <xf numFmtId="0" fontId="23" fillId="33" borderId="0" xfId="0" applyFont="1" applyFill="1" applyAlignment="1">
      <alignment horizontal="right" wrapText="1"/>
    </xf>
    <xf numFmtId="0" fontId="24" fillId="33" borderId="0" xfId="0" applyFont="1" applyFill="1" applyAlignment="1">
      <alignment horizontal="right" wrapText="1"/>
    </xf>
    <xf numFmtId="0" fontId="23" fillId="0" borderId="0" xfId="0" applyFont="1" applyAlignment="1">
      <alignment horizontal="right" vertical="top" wrapText="1"/>
    </xf>
    <xf numFmtId="0" fontId="24" fillId="0" borderId="0" xfId="0" applyFont="1" applyAlignment="1">
      <alignment horizontal="right" vertical="top" wrapText="1"/>
    </xf>
    <xf numFmtId="0" fontId="23" fillId="0" borderId="10" xfId="0" applyFont="1" applyBorder="1" applyAlignment="1">
      <alignment horizontal="right" wrapText="1"/>
    </xf>
    <xf numFmtId="0" fontId="21" fillId="0" borderId="10" xfId="0" applyFont="1" applyBorder="1" applyAlignment="1">
      <alignment wrapText="1"/>
    </xf>
    <xf numFmtId="0" fontId="24" fillId="0" borderId="10" xfId="0" applyFont="1" applyBorder="1" applyAlignment="1">
      <alignment horizontal="righ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3" fillId="33" borderId="11" xfId="0" applyFont="1" applyFill="1" applyBorder="1" applyAlignment="1">
      <alignment horizontal="left" wrapText="1"/>
    </xf>
    <xf numFmtId="0" fontId="23" fillId="33" borderId="12" xfId="0" applyFont="1" applyFill="1" applyBorder="1" applyAlignment="1">
      <alignment horizontal="right" wrapText="1"/>
    </xf>
    <xf numFmtId="0" fontId="23" fillId="33" borderId="11" xfId="0"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4" fillId="33" borderId="12" xfId="0" applyFont="1" applyFill="1" applyBorder="1" applyAlignment="1">
      <alignment horizontal="left" wrapText="1"/>
    </xf>
    <xf numFmtId="0" fontId="24" fillId="33" borderId="11" xfId="0" applyFont="1" applyFill="1" applyBorder="1" applyAlignment="1">
      <alignment horizontal="left" wrapText="1"/>
    </xf>
    <xf numFmtId="0" fontId="24" fillId="33" borderId="12" xfId="0" applyFont="1" applyFill="1" applyBorder="1" applyAlignment="1">
      <alignment horizontal="right" wrapText="1"/>
    </xf>
    <xf numFmtId="0" fontId="24" fillId="33" borderId="11" xfId="0" applyFont="1" applyFill="1" applyBorder="1" applyAlignment="1">
      <alignment horizontal="right" wrapText="1"/>
    </xf>
    <xf numFmtId="0" fontId="21" fillId="0" borderId="14" xfId="0" applyFont="1" applyBorder="1" applyAlignment="1">
      <alignment wrapText="1"/>
    </xf>
    <xf numFmtId="0" fontId="23" fillId="33" borderId="10" xfId="0" applyFont="1" applyFill="1" applyBorder="1" applyAlignment="1">
      <alignment horizontal="right" wrapText="1"/>
    </xf>
    <xf numFmtId="0" fontId="21" fillId="33" borderId="10" xfId="0" applyFont="1" applyFill="1" applyBorder="1" applyAlignment="1">
      <alignment wrapText="1"/>
    </xf>
    <xf numFmtId="0" fontId="24" fillId="33" borderId="10" xfId="0" applyFont="1" applyFill="1" applyBorder="1" applyAlignment="1">
      <alignment horizontal="right" wrapText="1"/>
    </xf>
    <xf numFmtId="0" fontId="23" fillId="0" borderId="12" xfId="0" applyFont="1" applyBorder="1" applyAlignment="1">
      <alignment horizontal="left" wrapText="1"/>
    </xf>
    <xf numFmtId="0" fontId="23" fillId="0" borderId="11" xfId="0" applyFont="1" applyBorder="1" applyAlignment="1">
      <alignment horizontal="left" wrapText="1"/>
    </xf>
    <xf numFmtId="0" fontId="23" fillId="0" borderId="12" xfId="0" applyFont="1" applyBorder="1" applyAlignment="1">
      <alignment horizontal="right" wrapText="1"/>
    </xf>
    <xf numFmtId="0" fontId="23" fillId="0" borderId="11" xfId="0"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4" fillId="0" borderId="12" xfId="0" applyFont="1" applyBorder="1" applyAlignment="1">
      <alignment horizontal="left" wrapText="1"/>
    </xf>
    <xf numFmtId="0" fontId="24" fillId="0" borderId="11" xfId="0" applyFont="1" applyBorder="1" applyAlignment="1">
      <alignment horizontal="left" wrapText="1"/>
    </xf>
    <xf numFmtId="0" fontId="24" fillId="0" borderId="12" xfId="0" applyFont="1" applyBorder="1" applyAlignment="1">
      <alignment horizontal="right" wrapText="1"/>
    </xf>
    <xf numFmtId="0" fontId="24" fillId="0" borderId="11" xfId="0" applyFont="1" applyBorder="1" applyAlignment="1">
      <alignment horizontal="right" wrapText="1"/>
    </xf>
    <xf numFmtId="15" fontId="23" fillId="0" borderId="10" xfId="0" applyNumberFormat="1" applyFont="1" applyBorder="1" applyAlignment="1">
      <alignment horizontal="center" wrapText="1"/>
    </xf>
    <xf numFmtId="0" fontId="24" fillId="33" borderId="0" xfId="0" applyFont="1" applyFill="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3" fillId="0" borderId="12" xfId="0" applyFont="1" applyBorder="1" applyAlignment="1">
      <alignment horizontal="center" wrapText="1"/>
    </xf>
    <xf numFmtId="3" fontId="24" fillId="33" borderId="0" xfId="0" applyNumberFormat="1" applyFont="1" applyFill="1" applyAlignment="1">
      <alignment horizontal="right" wrapText="1"/>
    </xf>
    <xf numFmtId="3" fontId="24" fillId="0" borderId="12" xfId="0" applyNumberFormat="1" applyFont="1" applyBorder="1" applyAlignment="1">
      <alignment horizontal="right" wrapText="1"/>
    </xf>
    <xf numFmtId="3" fontId="24" fillId="0" borderId="11" xfId="0" applyNumberFormat="1" applyFont="1" applyBorder="1" applyAlignment="1">
      <alignment horizontal="right" wrapText="1"/>
    </xf>
    <xf numFmtId="0" fontId="25" fillId="0" borderId="0" xfId="0" applyFont="1" applyAlignment="1">
      <alignment horizontal="left" wrapText="1"/>
    </xf>
    <xf numFmtId="0" fontId="23" fillId="0" borderId="10" xfId="0" applyFont="1" applyBorder="1" applyAlignment="1">
      <alignment horizontal="left" wrapText="1"/>
    </xf>
    <xf numFmtId="0" fontId="24" fillId="0" borderId="10" xfId="0" applyFont="1" applyBorder="1" applyAlignment="1">
      <alignment horizontal="left" wrapText="1"/>
    </xf>
    <xf numFmtId="0" fontId="23" fillId="33" borderId="10" xfId="0" applyFont="1" applyFill="1" applyBorder="1" applyAlignment="1">
      <alignment horizontal="left" wrapText="1"/>
    </xf>
    <xf numFmtId="0" fontId="24" fillId="33" borderId="10" xfId="0" applyFont="1" applyFill="1" applyBorder="1" applyAlignment="1">
      <alignment horizontal="left" wrapText="1"/>
    </xf>
    <xf numFmtId="0" fontId="23" fillId="0" borderId="0" xfId="0" applyFont="1" applyBorder="1" applyAlignment="1">
      <alignment horizontal="left" wrapText="1"/>
    </xf>
    <xf numFmtId="0" fontId="23" fillId="0" borderId="0" xfId="0" applyFont="1" applyBorder="1" applyAlignment="1">
      <alignment horizontal="right" wrapText="1"/>
    </xf>
    <xf numFmtId="0" fontId="21" fillId="0" borderId="0" xfId="0" applyFont="1" applyBorder="1" applyAlignment="1">
      <alignment wrapText="1"/>
    </xf>
    <xf numFmtId="0" fontId="24" fillId="0" borderId="0" xfId="0" applyFont="1" applyBorder="1" applyAlignment="1">
      <alignment horizontal="left" wrapText="1"/>
    </xf>
    <xf numFmtId="0" fontId="24" fillId="0" borderId="0" xfId="0" applyFont="1" applyBorder="1" applyAlignment="1">
      <alignment horizontal="right" wrapText="1"/>
    </xf>
    <xf numFmtId="0" fontId="21" fillId="33" borderId="14" xfId="0" applyFont="1" applyFill="1" applyBorder="1" applyAlignment="1">
      <alignment wrapText="1"/>
    </xf>
    <xf numFmtId="0" fontId="25" fillId="0" borderId="0" xfId="0" applyFont="1" applyAlignment="1">
      <alignment horizontal="left" vertical="top" wrapText="1"/>
    </xf>
    <xf numFmtId="0" fontId="24" fillId="0" borderId="0" xfId="0" applyFont="1" applyAlignment="1">
      <alignment horizontal="left" wrapText="1" indent="4"/>
    </xf>
    <xf numFmtId="3" fontId="23" fillId="33" borderId="0" xfId="0" applyNumberFormat="1" applyFont="1" applyFill="1" applyAlignment="1">
      <alignment horizontal="right" wrapText="1"/>
    </xf>
    <xf numFmtId="0" fontId="24" fillId="0" borderId="0" xfId="0" applyFont="1" applyAlignment="1">
      <alignment horizontal="left" wrapText="1" indent="3"/>
    </xf>
    <xf numFmtId="0" fontId="24" fillId="33" borderId="0" xfId="0" applyFont="1" applyFill="1" applyAlignment="1">
      <alignment horizontal="left" wrapText="1" indent="4"/>
    </xf>
    <xf numFmtId="0" fontId="24" fillId="0" borderId="0" xfId="0" applyFont="1" applyAlignment="1">
      <alignment horizontal="left" wrapText="1" indent="4"/>
    </xf>
    <xf numFmtId="0" fontId="24" fillId="0" borderId="0" xfId="0" applyFont="1" applyAlignment="1">
      <alignment horizontal="left" wrapText="1" indent="2"/>
    </xf>
    <xf numFmtId="3" fontId="23" fillId="0" borderId="0" xfId="0" applyNumberFormat="1" applyFont="1" applyAlignment="1">
      <alignment horizontal="right" wrapText="1"/>
    </xf>
    <xf numFmtId="3" fontId="23" fillId="0" borderId="12" xfId="0" applyNumberFormat="1" applyFont="1" applyBorder="1" applyAlignment="1">
      <alignment horizontal="right" wrapText="1"/>
    </xf>
    <xf numFmtId="3" fontId="23" fillId="0" borderId="11" xfId="0" applyNumberFormat="1" applyFont="1" applyBorder="1" applyAlignment="1">
      <alignment horizontal="right" wrapText="1"/>
    </xf>
    <xf numFmtId="3" fontId="24" fillId="0" borderId="0" xfId="0" applyNumberFormat="1" applyFont="1" applyAlignment="1">
      <alignment horizontal="right" wrapText="1"/>
    </xf>
    <xf numFmtId="3" fontId="24" fillId="33" borderId="12"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3" fontId="23" fillId="33" borderId="14"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3" fontId="24" fillId="33" borderId="14" xfId="0" applyNumberFormat="1" applyFont="1" applyFill="1" applyBorder="1" applyAlignment="1">
      <alignment horizontal="right" wrapText="1"/>
    </xf>
    <xf numFmtId="3" fontId="24" fillId="33" borderId="11" xfId="0" applyNumberFormat="1" applyFont="1" applyFill="1" applyBorder="1" applyAlignment="1">
      <alignment horizontal="right" wrapText="1"/>
    </xf>
    <xf numFmtId="3" fontId="23" fillId="0" borderId="10" xfId="0" applyNumberFormat="1" applyFont="1" applyBorder="1" applyAlignment="1">
      <alignment horizontal="right" wrapText="1"/>
    </xf>
    <xf numFmtId="3" fontId="24" fillId="0" borderId="10" xfId="0" applyNumberFormat="1" applyFont="1" applyBorder="1" applyAlignment="1">
      <alignment horizontal="right" wrapText="1"/>
    </xf>
    <xf numFmtId="3" fontId="23" fillId="33" borderId="12" xfId="0" applyNumberFormat="1" applyFont="1" applyFill="1" applyBorder="1" applyAlignment="1">
      <alignment horizontal="right" wrapText="1"/>
    </xf>
    <xf numFmtId="0" fontId="23" fillId="0" borderId="14" xfId="0" applyFont="1" applyBorder="1" applyAlignment="1">
      <alignment horizontal="left" wrapText="1"/>
    </xf>
    <xf numFmtId="0" fontId="23" fillId="0" borderId="14" xfId="0" applyFont="1" applyBorder="1" applyAlignment="1">
      <alignment horizontal="right" wrapText="1"/>
    </xf>
    <xf numFmtId="3" fontId="23" fillId="0" borderId="14" xfId="0" applyNumberFormat="1" applyFont="1" applyBorder="1" applyAlignment="1">
      <alignment horizontal="right" wrapText="1"/>
    </xf>
    <xf numFmtId="0" fontId="24" fillId="0" borderId="14" xfId="0" applyFont="1" applyBorder="1" applyAlignment="1">
      <alignment horizontal="left" wrapText="1"/>
    </xf>
    <xf numFmtId="0" fontId="24" fillId="0" borderId="14" xfId="0" applyFont="1" applyBorder="1" applyAlignment="1">
      <alignment horizontal="right" wrapText="1"/>
    </xf>
    <xf numFmtId="3" fontId="24" fillId="0" borderId="14" xfId="0" applyNumberFormat="1" applyFont="1" applyBorder="1" applyAlignment="1">
      <alignment horizontal="right" wrapText="1"/>
    </xf>
    <xf numFmtId="0" fontId="24" fillId="0" borderId="0" xfId="0" applyFont="1" applyAlignment="1">
      <alignment wrapText="1"/>
    </xf>
    <xf numFmtId="0" fontId="24" fillId="0" borderId="0" xfId="0" applyFont="1" applyAlignment="1">
      <alignment vertical="top" wrapText="1"/>
    </xf>
    <xf numFmtId="0" fontId="24"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wrapText="1"/>
    </xf>
    <xf numFmtId="0" fontId="24" fillId="33" borderId="0" xfId="0" applyFont="1" applyFill="1" applyAlignment="1">
      <alignment horizontal="left" wrapText="1" indent="3"/>
    </xf>
    <xf numFmtId="0" fontId="24" fillId="33" borderId="0" xfId="0" applyFont="1" applyFill="1" applyAlignment="1">
      <alignment horizontal="left" wrapText="1" indent="3"/>
    </xf>
    <xf numFmtId="0" fontId="0" fillId="0" borderId="10" xfId="0" applyBorder="1" applyAlignment="1">
      <alignment wrapText="1"/>
    </xf>
    <xf numFmtId="0" fontId="23" fillId="0" borderId="10" xfId="0" applyFont="1" applyBorder="1" applyAlignment="1">
      <alignment horizontal="left" wrapText="1"/>
    </xf>
    <xf numFmtId="0" fontId="24" fillId="33" borderId="0" xfId="0" applyFont="1" applyFill="1" applyAlignment="1">
      <alignment horizontal="left" vertical="top" wrapText="1"/>
    </xf>
    <xf numFmtId="0" fontId="24" fillId="33" borderId="0" xfId="0" applyFont="1" applyFill="1" applyAlignment="1">
      <alignment horizontal="left" vertical="top" wrapText="1" indent="1"/>
    </xf>
    <xf numFmtId="0" fontId="24" fillId="0" borderId="0" xfId="0" applyFont="1" applyAlignment="1">
      <alignment horizontal="left" vertical="top" wrapText="1" indent="1"/>
    </xf>
    <xf numFmtId="0" fontId="24" fillId="33" borderId="0" xfId="0" applyFont="1" applyFill="1" applyAlignment="1">
      <alignment horizontal="left" vertical="top" wrapText="1"/>
    </xf>
    <xf numFmtId="0" fontId="24" fillId="0" borderId="0" xfId="0" applyFont="1" applyAlignment="1">
      <alignment horizontal="left" vertical="top" wrapText="1" indent="1"/>
    </xf>
    <xf numFmtId="0" fontId="24" fillId="33" borderId="0" xfId="0" applyFont="1" applyFill="1" applyAlignment="1">
      <alignment horizontal="left" vertical="top" wrapText="1" indent="1"/>
    </xf>
    <xf numFmtId="0" fontId="23" fillId="33" borderId="0" xfId="0" applyFont="1" applyFill="1" applyAlignment="1">
      <alignment horizontal="left" vertical="top" wrapText="1"/>
    </xf>
    <xf numFmtId="3" fontId="24" fillId="33" borderId="12" xfId="0" applyNumberFormat="1" applyFont="1" applyFill="1" applyBorder="1" applyAlignment="1">
      <alignment horizontal="center" wrapText="1"/>
    </xf>
    <xf numFmtId="3" fontId="24" fillId="0" borderId="0" xfId="0" applyNumberFormat="1" applyFont="1" applyAlignment="1">
      <alignment horizontal="center" wrapText="1"/>
    </xf>
    <xf numFmtId="3" fontId="24" fillId="33" borderId="0" xfId="0" applyNumberFormat="1" applyFont="1" applyFill="1" applyAlignment="1">
      <alignment horizontal="center" wrapText="1"/>
    </xf>
    <xf numFmtId="0" fontId="25" fillId="0" borderId="0" xfId="0" applyFont="1" applyAlignment="1">
      <alignment horizontal="left" wrapText="1"/>
    </xf>
    <xf numFmtId="0" fontId="24" fillId="33" borderId="0" xfId="0" applyFont="1" applyFill="1" applyAlignment="1">
      <alignment horizontal="center" wrapText="1"/>
    </xf>
    <xf numFmtId="10" fontId="24" fillId="33" borderId="0" xfId="0" applyNumberFormat="1" applyFont="1" applyFill="1" applyAlignment="1">
      <alignment horizontal="center" wrapText="1"/>
    </xf>
    <xf numFmtId="0" fontId="24" fillId="0" borderId="0" xfId="0" applyFont="1" applyAlignment="1">
      <alignment horizontal="center" wrapText="1"/>
    </xf>
    <xf numFmtId="10" fontId="24" fillId="0" borderId="0" xfId="0" applyNumberFormat="1" applyFont="1" applyAlignment="1">
      <alignment horizontal="center" wrapText="1"/>
    </xf>
    <xf numFmtId="0" fontId="23" fillId="33" borderId="0" xfId="0" applyFont="1" applyFill="1" applyAlignment="1">
      <alignment horizontal="center" wrapText="1"/>
    </xf>
    <xf numFmtId="3" fontId="24" fillId="33" borderId="0" xfId="0" applyNumberFormat="1" applyFont="1" applyFill="1" applyAlignment="1">
      <alignment horizontal="center" wrapText="1"/>
    </xf>
    <xf numFmtId="8" fontId="24" fillId="33" borderId="0" xfId="0" applyNumberFormat="1" applyFont="1" applyFill="1" applyAlignment="1">
      <alignment horizontal="center" wrapText="1"/>
    </xf>
    <xf numFmtId="0" fontId="0" fillId="0" borderId="10" xfId="0" applyBorder="1" applyAlignment="1">
      <alignment wrapText="1"/>
    </xf>
    <xf numFmtId="3" fontId="24" fillId="33" borderId="0" xfId="0" applyNumberFormat="1" applyFont="1" applyFill="1" applyBorder="1" applyAlignment="1">
      <alignment horizontal="right" wrapText="1"/>
    </xf>
    <xf numFmtId="0" fontId="21" fillId="33" borderId="0" xfId="0" applyFont="1" applyFill="1" applyBorder="1" applyAlignment="1">
      <alignmen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6" t="s">
        <v>0</v>
      </c>
      <c r="B1" s="1" t="s">
        <v>1</v>
      </c>
    </row>
    <row r="2" spans="1:2">
      <c r="A2" s="6"/>
      <c r="B2" s="1" t="s">
        <v>2</v>
      </c>
    </row>
    <row r="3" spans="1:2">
      <c r="A3" s="2" t="s">
        <v>3</v>
      </c>
      <c r="B3" s="3" t="s">
        <v>4</v>
      </c>
    </row>
    <row r="4" spans="1:2">
      <c r="A4" s="2" t="s">
        <v>5</v>
      </c>
      <c r="B4" s="3">
        <v>936340</v>
      </c>
    </row>
    <row r="5" spans="1:2">
      <c r="A5" s="2" t="s">
        <v>6</v>
      </c>
      <c r="B5" s="3">
        <f>--12-31</f>
        <v>-19</v>
      </c>
    </row>
    <row r="6" spans="1:2">
      <c r="A6" s="2" t="s">
        <v>7</v>
      </c>
      <c r="B6" s="3" t="s">
        <v>8</v>
      </c>
    </row>
    <row r="7" spans="1:2">
      <c r="A7" s="2" t="s">
        <v>9</v>
      </c>
      <c r="B7" s="3" t="s">
        <v>10</v>
      </c>
    </row>
    <row r="8" spans="1:2">
      <c r="A8" s="2" t="s">
        <v>11</v>
      </c>
      <c r="B8" s="4">
        <v>42094</v>
      </c>
    </row>
    <row r="9" spans="1:2">
      <c r="A9" s="2" t="s">
        <v>12</v>
      </c>
      <c r="B9" s="3">
        <v>2015</v>
      </c>
    </row>
    <row r="10" spans="1:2">
      <c r="A10" s="2" t="s">
        <v>13</v>
      </c>
      <c r="B10" s="3" t="s">
        <v>14</v>
      </c>
    </row>
    <row r="11" spans="1:2">
      <c r="A11" s="2" t="s">
        <v>15</v>
      </c>
      <c r="B11" s="3" t="b">
        <v>0</v>
      </c>
    </row>
    <row r="12" spans="1:2" ht="30">
      <c r="A12" s="2" t="s">
        <v>16</v>
      </c>
      <c r="B12" s="5">
        <v>179330405</v>
      </c>
    </row>
    <row r="13" spans="1:2">
      <c r="A13" s="2" t="s">
        <v>17</v>
      </c>
      <c r="B13" s="3"/>
    </row>
    <row r="14" spans="1:2">
      <c r="A14" s="2" t="s">
        <v>3</v>
      </c>
      <c r="B14" s="3" t="s">
        <v>18</v>
      </c>
    </row>
    <row r="15" spans="1:2">
      <c r="A15" s="2" t="s">
        <v>5</v>
      </c>
      <c r="B15" s="3">
        <v>28385</v>
      </c>
    </row>
    <row r="16" spans="1:2">
      <c r="A16" s="2" t="s">
        <v>6</v>
      </c>
      <c r="B16" s="3">
        <f>--12-31</f>
        <v>-19</v>
      </c>
    </row>
    <row r="17" spans="1:2">
      <c r="A17" s="2" t="s">
        <v>7</v>
      </c>
      <c r="B17" s="3" t="s">
        <v>19</v>
      </c>
    </row>
    <row r="18" spans="1:2">
      <c r="A18" s="2" t="s">
        <v>9</v>
      </c>
      <c r="B18" s="3" t="s">
        <v>10</v>
      </c>
    </row>
    <row r="19" spans="1:2">
      <c r="A19" s="2" t="s">
        <v>11</v>
      </c>
      <c r="B19" s="4">
        <v>42094</v>
      </c>
    </row>
    <row r="20" spans="1:2">
      <c r="A20" s="2" t="s">
        <v>12</v>
      </c>
      <c r="B20" s="3">
        <v>2015</v>
      </c>
    </row>
    <row r="21" spans="1:2">
      <c r="A21" s="2" t="s">
        <v>13</v>
      </c>
      <c r="B21" s="3" t="s">
        <v>14</v>
      </c>
    </row>
    <row r="22" spans="1:2">
      <c r="A22" s="2" t="s">
        <v>15</v>
      </c>
      <c r="B22" s="3" t="b">
        <v>0</v>
      </c>
    </row>
    <row r="23" spans="1:2" ht="30">
      <c r="A23" s="2" t="s">
        <v>16</v>
      </c>
      <c r="B23" s="5">
        <v>138632324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cols>
    <col min="1" max="1" width="28.42578125" bestFit="1" customWidth="1"/>
    <col min="2" max="2" width="36.5703125" customWidth="1"/>
    <col min="3" max="3" width="13.85546875" customWidth="1"/>
    <col min="4" max="4" width="18.28515625" customWidth="1"/>
    <col min="5" max="5" width="36.5703125" customWidth="1"/>
    <col min="6" max="6" width="13.85546875" customWidth="1"/>
    <col min="7" max="7" width="12.42578125" customWidth="1"/>
    <col min="8" max="8" width="18.28515625" customWidth="1"/>
    <col min="9" max="10" width="9.42578125" customWidth="1"/>
    <col min="11" max="11" width="36.5703125" customWidth="1"/>
  </cols>
  <sheetData>
    <row r="1" spans="1:11" ht="15" customHeight="1">
      <c r="A1" s="6" t="s">
        <v>240</v>
      </c>
      <c r="B1" s="6" t="s">
        <v>1</v>
      </c>
      <c r="C1" s="6"/>
      <c r="D1" s="6"/>
      <c r="E1" s="6"/>
      <c r="F1" s="6"/>
      <c r="G1" s="6"/>
      <c r="H1" s="6"/>
      <c r="I1" s="6"/>
      <c r="J1" s="6"/>
      <c r="K1" s="6"/>
    </row>
    <row r="2" spans="1:11" ht="15" customHeight="1">
      <c r="A2" s="6"/>
      <c r="B2" s="6" t="s">
        <v>2</v>
      </c>
      <c r="C2" s="6"/>
      <c r="D2" s="6"/>
      <c r="E2" s="6"/>
      <c r="F2" s="6"/>
      <c r="G2" s="6"/>
      <c r="H2" s="6"/>
      <c r="I2" s="6"/>
      <c r="J2" s="6"/>
      <c r="K2" s="6"/>
    </row>
    <row r="3" spans="1:11">
      <c r="A3" s="8" t="s">
        <v>241</v>
      </c>
      <c r="B3" s="74"/>
      <c r="C3" s="74"/>
      <c r="D3" s="74"/>
      <c r="E3" s="74"/>
      <c r="F3" s="74"/>
      <c r="G3" s="74"/>
      <c r="H3" s="74"/>
      <c r="I3" s="74"/>
      <c r="J3" s="74"/>
      <c r="K3" s="74"/>
    </row>
    <row r="4" spans="1:11">
      <c r="A4" s="75" t="s">
        <v>240</v>
      </c>
      <c r="B4" s="76" t="s">
        <v>242</v>
      </c>
      <c r="C4" s="76"/>
      <c r="D4" s="76"/>
      <c r="E4" s="76"/>
      <c r="F4" s="76"/>
      <c r="G4" s="76"/>
      <c r="H4" s="76"/>
      <c r="I4" s="76"/>
      <c r="J4" s="76"/>
      <c r="K4" s="76"/>
    </row>
    <row r="5" spans="1:11">
      <c r="A5" s="75"/>
      <c r="B5" s="77" t="s">
        <v>243</v>
      </c>
      <c r="C5" s="77"/>
      <c r="D5" s="77"/>
      <c r="E5" s="77"/>
      <c r="F5" s="77"/>
      <c r="G5" s="77"/>
      <c r="H5" s="77"/>
      <c r="I5" s="77"/>
      <c r="J5" s="77"/>
      <c r="K5" s="77"/>
    </row>
    <row r="6" spans="1:11" ht="51" customHeight="1">
      <c r="A6" s="75"/>
      <c r="B6" s="78" t="s">
        <v>244</v>
      </c>
      <c r="C6" s="78"/>
      <c r="D6" s="78"/>
      <c r="E6" s="78"/>
      <c r="F6" s="78"/>
      <c r="G6" s="78"/>
      <c r="H6" s="78"/>
      <c r="I6" s="78"/>
      <c r="J6" s="78"/>
      <c r="K6" s="78"/>
    </row>
    <row r="7" spans="1:11">
      <c r="A7" s="75"/>
      <c r="B7" s="77" t="s">
        <v>245</v>
      </c>
      <c r="C7" s="77"/>
      <c r="D7" s="77"/>
      <c r="E7" s="77"/>
      <c r="F7" s="77"/>
      <c r="G7" s="77"/>
      <c r="H7" s="77"/>
      <c r="I7" s="77"/>
      <c r="J7" s="77"/>
      <c r="K7" s="77"/>
    </row>
    <row r="8" spans="1:11" ht="38.25" customHeight="1">
      <c r="A8" s="75"/>
      <c r="B8" s="78" t="s">
        <v>246</v>
      </c>
      <c r="C8" s="78"/>
      <c r="D8" s="78"/>
      <c r="E8" s="78"/>
      <c r="F8" s="78"/>
      <c r="G8" s="78"/>
      <c r="H8" s="78"/>
      <c r="I8" s="78"/>
      <c r="J8" s="78"/>
      <c r="K8" s="78"/>
    </row>
    <row r="9" spans="1:11">
      <c r="A9" s="75"/>
      <c r="B9" s="77" t="s">
        <v>247</v>
      </c>
      <c r="C9" s="77"/>
      <c r="D9" s="77"/>
      <c r="E9" s="77"/>
      <c r="F9" s="77"/>
      <c r="G9" s="77"/>
      <c r="H9" s="77"/>
      <c r="I9" s="77"/>
      <c r="J9" s="77"/>
      <c r="K9" s="77"/>
    </row>
    <row r="10" spans="1:11">
      <c r="A10" s="75"/>
      <c r="B10" s="78" t="s">
        <v>248</v>
      </c>
      <c r="C10" s="78"/>
      <c r="D10" s="78"/>
      <c r="E10" s="78"/>
      <c r="F10" s="78"/>
      <c r="G10" s="78"/>
      <c r="H10" s="78"/>
      <c r="I10" s="78"/>
      <c r="J10" s="78"/>
      <c r="K10" s="78"/>
    </row>
    <row r="11" spans="1:11">
      <c r="A11" s="75"/>
      <c r="B11" s="28"/>
      <c r="C11" s="28"/>
      <c r="D11" s="28"/>
      <c r="E11" s="28"/>
      <c r="F11" s="28"/>
      <c r="G11" s="28"/>
      <c r="H11" s="28"/>
      <c r="I11" s="28"/>
    </row>
    <row r="12" spans="1:11">
      <c r="A12" s="75"/>
      <c r="B12" s="13"/>
      <c r="C12" s="13"/>
      <c r="D12" s="13"/>
      <c r="E12" s="13"/>
      <c r="F12" s="13"/>
      <c r="G12" s="13"/>
      <c r="H12" s="13"/>
      <c r="I12" s="13"/>
    </row>
    <row r="13" spans="1:11">
      <c r="A13" s="75"/>
      <c r="B13" s="16"/>
      <c r="C13" s="31" t="s">
        <v>249</v>
      </c>
      <c r="D13" s="31"/>
      <c r="E13" s="31"/>
      <c r="F13" s="16"/>
      <c r="G13" s="31" t="s">
        <v>250</v>
      </c>
      <c r="H13" s="31"/>
      <c r="I13" s="31"/>
    </row>
    <row r="14" spans="1:11" ht="15.75" thickBot="1">
      <c r="A14" s="75"/>
      <c r="B14" s="16"/>
      <c r="C14" s="29">
        <v>2015</v>
      </c>
      <c r="D14" s="29"/>
      <c r="E14" s="29"/>
      <c r="F14" s="16"/>
      <c r="G14" s="29">
        <v>2014</v>
      </c>
      <c r="H14" s="29"/>
      <c r="I14" s="29"/>
    </row>
    <row r="15" spans="1:11">
      <c r="A15" s="75"/>
      <c r="B15" s="16"/>
      <c r="C15" s="31" t="s">
        <v>228</v>
      </c>
      <c r="D15" s="31"/>
      <c r="E15" s="31"/>
      <c r="F15" s="31"/>
      <c r="G15" s="31"/>
      <c r="H15" s="31"/>
      <c r="I15" s="31"/>
    </row>
    <row r="16" spans="1:11">
      <c r="A16" s="75"/>
      <c r="B16" s="73" t="s">
        <v>251</v>
      </c>
      <c r="C16" s="47" t="s">
        <v>230</v>
      </c>
      <c r="D16" s="40">
        <v>1</v>
      </c>
      <c r="E16" s="32"/>
      <c r="F16" s="32"/>
      <c r="G16" s="73" t="s">
        <v>230</v>
      </c>
      <c r="H16" s="41">
        <v>1</v>
      </c>
      <c r="I16" s="32"/>
    </row>
    <row r="17" spans="1:11">
      <c r="A17" s="75"/>
      <c r="B17" s="73"/>
      <c r="C17" s="47"/>
      <c r="D17" s="40"/>
      <c r="E17" s="32"/>
      <c r="F17" s="32"/>
      <c r="G17" s="73"/>
      <c r="H17" s="41"/>
      <c r="I17" s="32"/>
    </row>
    <row r="18" spans="1:11">
      <c r="A18" s="75"/>
      <c r="B18" s="37" t="s">
        <v>252</v>
      </c>
      <c r="C18" s="35">
        <v>46</v>
      </c>
      <c r="D18" s="35"/>
      <c r="E18" s="36"/>
      <c r="F18" s="36"/>
      <c r="G18" s="38">
        <v>45</v>
      </c>
      <c r="H18" s="38"/>
      <c r="I18" s="36"/>
    </row>
    <row r="19" spans="1:11">
      <c r="A19" s="75"/>
      <c r="B19" s="37"/>
      <c r="C19" s="35"/>
      <c r="D19" s="35"/>
      <c r="E19" s="36"/>
      <c r="F19" s="36"/>
      <c r="G19" s="38"/>
      <c r="H19" s="38"/>
      <c r="I19" s="36"/>
    </row>
    <row r="20" spans="1:11">
      <c r="A20" s="75"/>
      <c r="B20" s="73" t="s">
        <v>253</v>
      </c>
      <c r="C20" s="40">
        <v>123</v>
      </c>
      <c r="D20" s="40"/>
      <c r="E20" s="32"/>
      <c r="F20" s="32"/>
      <c r="G20" s="41">
        <v>122</v>
      </c>
      <c r="H20" s="41"/>
      <c r="I20" s="32"/>
    </row>
    <row r="21" spans="1:11" ht="15.75" thickBot="1">
      <c r="A21" s="75"/>
      <c r="B21" s="73"/>
      <c r="C21" s="59"/>
      <c r="D21" s="59"/>
      <c r="E21" s="60"/>
      <c r="F21" s="32"/>
      <c r="G21" s="61"/>
      <c r="H21" s="61"/>
      <c r="I21" s="60"/>
    </row>
    <row r="22" spans="1:11">
      <c r="A22" s="75"/>
      <c r="B22" s="36"/>
      <c r="C22" s="64">
        <v>170</v>
      </c>
      <c r="D22" s="64"/>
      <c r="E22" s="66"/>
      <c r="F22" s="36"/>
      <c r="G22" s="70">
        <v>168</v>
      </c>
      <c r="H22" s="70"/>
      <c r="I22" s="66"/>
    </row>
    <row r="23" spans="1:11">
      <c r="A23" s="75"/>
      <c r="B23" s="36"/>
      <c r="C23" s="35"/>
      <c r="D23" s="35"/>
      <c r="E23" s="36"/>
      <c r="F23" s="36"/>
      <c r="G23" s="38"/>
      <c r="H23" s="38"/>
      <c r="I23" s="36"/>
    </row>
    <row r="24" spans="1:11">
      <c r="A24" s="75"/>
      <c r="B24" s="73" t="s">
        <v>254</v>
      </c>
      <c r="C24" s="40">
        <v>60</v>
      </c>
      <c r="D24" s="40"/>
      <c r="E24" s="32"/>
      <c r="F24" s="32"/>
      <c r="G24" s="41">
        <v>57</v>
      </c>
      <c r="H24" s="41"/>
      <c r="I24" s="32"/>
    </row>
    <row r="25" spans="1:11" ht="15.75" thickBot="1">
      <c r="A25" s="75"/>
      <c r="B25" s="73"/>
      <c r="C25" s="59"/>
      <c r="D25" s="59"/>
      <c r="E25" s="60"/>
      <c r="F25" s="32"/>
      <c r="G25" s="61"/>
      <c r="H25" s="61"/>
      <c r="I25" s="60"/>
    </row>
    <row r="26" spans="1:11">
      <c r="A26" s="75"/>
      <c r="B26" s="37" t="s">
        <v>255</v>
      </c>
      <c r="C26" s="64">
        <v>110</v>
      </c>
      <c r="D26" s="64"/>
      <c r="E26" s="66"/>
      <c r="F26" s="36"/>
      <c r="G26" s="70">
        <v>111</v>
      </c>
      <c r="H26" s="70"/>
      <c r="I26" s="66"/>
    </row>
    <row r="27" spans="1:11">
      <c r="A27" s="75"/>
      <c r="B27" s="37"/>
      <c r="C27" s="35"/>
      <c r="D27" s="35"/>
      <c r="E27" s="36"/>
      <c r="F27" s="36"/>
      <c r="G27" s="38"/>
      <c r="H27" s="38"/>
      <c r="I27" s="36"/>
    </row>
    <row r="28" spans="1:11">
      <c r="A28" s="75"/>
      <c r="B28" s="73" t="s">
        <v>256</v>
      </c>
      <c r="C28" s="40">
        <v>10</v>
      </c>
      <c r="D28" s="40"/>
      <c r="E28" s="32"/>
      <c r="F28" s="32"/>
      <c r="G28" s="41">
        <v>9</v>
      </c>
      <c r="H28" s="41"/>
      <c r="I28" s="32"/>
    </row>
    <row r="29" spans="1:11" ht="15.75" thickBot="1">
      <c r="A29" s="75"/>
      <c r="B29" s="73"/>
      <c r="C29" s="59"/>
      <c r="D29" s="59"/>
      <c r="E29" s="60"/>
      <c r="F29" s="32"/>
      <c r="G29" s="61"/>
      <c r="H29" s="61"/>
      <c r="I29" s="60"/>
    </row>
    <row r="30" spans="1:11">
      <c r="A30" s="75"/>
      <c r="B30" s="36"/>
      <c r="C30" s="62" t="s">
        <v>230</v>
      </c>
      <c r="D30" s="64">
        <v>100</v>
      </c>
      <c r="E30" s="66"/>
      <c r="F30" s="36"/>
      <c r="G30" s="68" t="s">
        <v>230</v>
      </c>
      <c r="H30" s="70">
        <v>102</v>
      </c>
      <c r="I30" s="66"/>
    </row>
    <row r="31" spans="1:11" ht="15.75" thickBot="1">
      <c r="A31" s="75"/>
      <c r="B31" s="36"/>
      <c r="C31" s="63"/>
      <c r="D31" s="65"/>
      <c r="E31" s="67"/>
      <c r="F31" s="36"/>
      <c r="G31" s="69"/>
      <c r="H31" s="71"/>
      <c r="I31" s="67"/>
    </row>
    <row r="32" spans="1:11" ht="15.75" thickTop="1">
      <c r="A32" s="75"/>
      <c r="B32" s="78" t="s">
        <v>257</v>
      </c>
      <c r="C32" s="78"/>
      <c r="D32" s="78"/>
      <c r="E32" s="78"/>
      <c r="F32" s="78"/>
      <c r="G32" s="78"/>
      <c r="H32" s="78"/>
      <c r="I32" s="78"/>
      <c r="J32" s="78"/>
      <c r="K32" s="78"/>
    </row>
    <row r="33" spans="1:11">
      <c r="A33" s="75"/>
      <c r="B33" s="28"/>
      <c r="C33" s="28"/>
      <c r="D33" s="28"/>
      <c r="E33" s="28"/>
      <c r="F33" s="28"/>
      <c r="G33" s="28"/>
      <c r="H33" s="28"/>
      <c r="I33" s="28"/>
    </row>
    <row r="34" spans="1:11">
      <c r="A34" s="75"/>
      <c r="B34" s="13"/>
      <c r="C34" s="13"/>
      <c r="D34" s="13"/>
      <c r="E34" s="13"/>
      <c r="F34" s="13"/>
      <c r="G34" s="13"/>
      <c r="H34" s="13"/>
      <c r="I34" s="13"/>
    </row>
    <row r="35" spans="1:11">
      <c r="A35" s="75"/>
      <c r="B35" s="16"/>
      <c r="C35" s="31" t="s">
        <v>249</v>
      </c>
      <c r="D35" s="31"/>
      <c r="E35" s="31"/>
      <c r="F35" s="16"/>
      <c r="G35" s="31" t="s">
        <v>250</v>
      </c>
      <c r="H35" s="31"/>
      <c r="I35" s="31"/>
    </row>
    <row r="36" spans="1:11" ht="15.75" thickBot="1">
      <c r="A36" s="75"/>
      <c r="B36" s="16"/>
      <c r="C36" s="29">
        <v>2015</v>
      </c>
      <c r="D36" s="29"/>
      <c r="E36" s="29"/>
      <c r="F36" s="16"/>
      <c r="G36" s="29">
        <v>2014</v>
      </c>
      <c r="H36" s="29"/>
      <c r="I36" s="29"/>
    </row>
    <row r="37" spans="1:11">
      <c r="A37" s="75"/>
      <c r="B37" s="16"/>
      <c r="C37" s="31" t="s">
        <v>228</v>
      </c>
      <c r="D37" s="31"/>
      <c r="E37" s="31"/>
      <c r="F37" s="31"/>
      <c r="G37" s="31"/>
      <c r="H37" s="31"/>
      <c r="I37" s="31"/>
    </row>
    <row r="38" spans="1:11">
      <c r="A38" s="75"/>
      <c r="B38" s="73" t="s">
        <v>251</v>
      </c>
      <c r="C38" s="47" t="s">
        <v>230</v>
      </c>
      <c r="D38" s="40">
        <v>1</v>
      </c>
      <c r="E38" s="32"/>
      <c r="F38" s="32"/>
      <c r="G38" s="73" t="s">
        <v>230</v>
      </c>
      <c r="H38" s="41">
        <v>1</v>
      </c>
      <c r="I38" s="32"/>
    </row>
    <row r="39" spans="1:11">
      <c r="A39" s="75"/>
      <c r="B39" s="73"/>
      <c r="C39" s="47"/>
      <c r="D39" s="40"/>
      <c r="E39" s="32"/>
      <c r="F39" s="32"/>
      <c r="G39" s="73"/>
      <c r="H39" s="41"/>
      <c r="I39" s="32"/>
    </row>
    <row r="40" spans="1:11">
      <c r="A40" s="75"/>
      <c r="B40" s="37" t="s">
        <v>252</v>
      </c>
      <c r="C40" s="35">
        <v>46</v>
      </c>
      <c r="D40" s="35"/>
      <c r="E40" s="36"/>
      <c r="F40" s="36"/>
      <c r="G40" s="38">
        <v>45</v>
      </c>
      <c r="H40" s="38"/>
      <c r="I40" s="36"/>
    </row>
    <row r="41" spans="1:11" ht="15.75" thickBot="1">
      <c r="A41" s="75"/>
      <c r="B41" s="37"/>
      <c r="C41" s="44"/>
      <c r="D41" s="44"/>
      <c r="E41" s="45"/>
      <c r="F41" s="36"/>
      <c r="G41" s="46"/>
      <c r="H41" s="46"/>
      <c r="I41" s="45"/>
    </row>
    <row r="42" spans="1:11">
      <c r="A42" s="75"/>
      <c r="B42" s="32"/>
      <c r="C42" s="50">
        <v>47</v>
      </c>
      <c r="D42" s="50"/>
      <c r="E42" s="52"/>
      <c r="F42" s="32"/>
      <c r="G42" s="56">
        <v>46</v>
      </c>
      <c r="H42" s="56"/>
      <c r="I42" s="52"/>
    </row>
    <row r="43" spans="1:11">
      <c r="A43" s="75"/>
      <c r="B43" s="32"/>
      <c r="C43" s="40"/>
      <c r="D43" s="40"/>
      <c r="E43" s="32"/>
      <c r="F43" s="32"/>
      <c r="G43" s="41"/>
      <c r="H43" s="41"/>
      <c r="I43" s="32"/>
    </row>
    <row r="44" spans="1:11">
      <c r="A44" s="75"/>
      <c r="B44" s="37" t="s">
        <v>256</v>
      </c>
      <c r="C44" s="35">
        <v>10</v>
      </c>
      <c r="D44" s="35"/>
      <c r="E44" s="36"/>
      <c r="F44" s="36"/>
      <c r="G44" s="38">
        <v>9</v>
      </c>
      <c r="H44" s="38"/>
      <c r="I44" s="36"/>
    </row>
    <row r="45" spans="1:11" ht="15.75" thickBot="1">
      <c r="A45" s="75"/>
      <c r="B45" s="37"/>
      <c r="C45" s="44"/>
      <c r="D45" s="44"/>
      <c r="E45" s="45"/>
      <c r="F45" s="36"/>
      <c r="G45" s="46"/>
      <c r="H45" s="46"/>
      <c r="I45" s="45"/>
    </row>
    <row r="46" spans="1:11">
      <c r="A46" s="75"/>
      <c r="B46" s="32"/>
      <c r="C46" s="48" t="s">
        <v>230</v>
      </c>
      <c r="D46" s="50">
        <v>37</v>
      </c>
      <c r="E46" s="52"/>
      <c r="F46" s="32"/>
      <c r="G46" s="54" t="s">
        <v>230</v>
      </c>
      <c r="H46" s="56">
        <v>37</v>
      </c>
      <c r="I46" s="52"/>
    </row>
    <row r="47" spans="1:11" ht="15.75" thickBot="1">
      <c r="A47" s="75"/>
      <c r="B47" s="32"/>
      <c r="C47" s="49"/>
      <c r="D47" s="51"/>
      <c r="E47" s="53"/>
      <c r="F47" s="32"/>
      <c r="G47" s="55"/>
      <c r="H47" s="57"/>
      <c r="I47" s="53"/>
    </row>
    <row r="48" spans="1:11" ht="25.5" customHeight="1" thickTop="1">
      <c r="A48" s="75"/>
      <c r="B48" s="78" t="s">
        <v>258</v>
      </c>
      <c r="C48" s="78"/>
      <c r="D48" s="78"/>
      <c r="E48" s="78"/>
      <c r="F48" s="78"/>
      <c r="G48" s="78"/>
      <c r="H48" s="78"/>
      <c r="I48" s="78"/>
      <c r="J48" s="78"/>
      <c r="K48" s="78"/>
    </row>
    <row r="49" spans="1:11">
      <c r="A49" s="75"/>
      <c r="B49" s="77" t="s">
        <v>259</v>
      </c>
      <c r="C49" s="77"/>
      <c r="D49" s="77"/>
      <c r="E49" s="77"/>
      <c r="F49" s="77"/>
      <c r="G49" s="77"/>
      <c r="H49" s="77"/>
      <c r="I49" s="77"/>
      <c r="J49" s="77"/>
      <c r="K49" s="77"/>
    </row>
    <row r="50" spans="1:11">
      <c r="A50" s="75"/>
      <c r="B50" s="78" t="s">
        <v>260</v>
      </c>
      <c r="C50" s="78"/>
      <c r="D50" s="78"/>
      <c r="E50" s="78"/>
      <c r="F50" s="78"/>
      <c r="G50" s="78"/>
      <c r="H50" s="78"/>
      <c r="I50" s="78"/>
      <c r="J50" s="78"/>
      <c r="K50" s="78"/>
    </row>
    <row r="51" spans="1:11">
      <c r="A51" s="75"/>
      <c r="B51" s="28"/>
      <c r="C51" s="28"/>
      <c r="D51" s="28"/>
      <c r="E51" s="28"/>
      <c r="F51" s="28"/>
      <c r="G51" s="28"/>
      <c r="H51" s="28"/>
      <c r="I51" s="28"/>
      <c r="J51" s="28"/>
      <c r="K51" s="28"/>
    </row>
    <row r="52" spans="1:11">
      <c r="A52" s="75"/>
      <c r="B52" s="13"/>
      <c r="C52" s="13"/>
      <c r="D52" s="13"/>
      <c r="E52" s="13"/>
      <c r="F52" s="13"/>
      <c r="G52" s="13"/>
      <c r="H52" s="13"/>
      <c r="I52" s="13"/>
      <c r="J52" s="13"/>
      <c r="K52" s="13"/>
    </row>
    <row r="53" spans="1:11">
      <c r="A53" s="75"/>
      <c r="B53" s="36"/>
      <c r="C53" s="31" t="s">
        <v>261</v>
      </c>
      <c r="D53" s="31"/>
      <c r="E53" s="31"/>
      <c r="F53" s="31"/>
      <c r="G53" s="31"/>
      <c r="H53" s="36"/>
      <c r="I53" s="31" t="s">
        <v>262</v>
      </c>
      <c r="J53" s="31"/>
      <c r="K53" s="31"/>
    </row>
    <row r="54" spans="1:11" ht="15.75" thickBot="1">
      <c r="A54" s="75"/>
      <c r="B54" s="36"/>
      <c r="C54" s="29"/>
      <c r="D54" s="29"/>
      <c r="E54" s="29"/>
      <c r="F54" s="29"/>
      <c r="G54" s="29"/>
      <c r="H54" s="36"/>
      <c r="I54" s="29" t="s">
        <v>263</v>
      </c>
      <c r="J54" s="29"/>
      <c r="K54" s="29"/>
    </row>
    <row r="55" spans="1:11" ht="15.75" thickBot="1">
      <c r="A55" s="75"/>
      <c r="B55" s="16"/>
      <c r="C55" s="30" t="s">
        <v>264</v>
      </c>
      <c r="D55" s="30"/>
      <c r="E55" s="30"/>
      <c r="F55" s="30"/>
      <c r="G55" s="30"/>
      <c r="H55" s="16"/>
      <c r="I55" s="30" t="s">
        <v>249</v>
      </c>
      <c r="J55" s="30"/>
      <c r="K55" s="30"/>
    </row>
    <row r="56" spans="1:11" ht="15.75" thickBot="1">
      <c r="A56" s="75"/>
      <c r="B56" s="16"/>
      <c r="C56" s="30">
        <v>2015</v>
      </c>
      <c r="D56" s="30"/>
      <c r="E56" s="16"/>
      <c r="F56" s="30">
        <v>2014</v>
      </c>
      <c r="G56" s="30"/>
      <c r="H56" s="16"/>
      <c r="I56" s="30">
        <v>2015</v>
      </c>
      <c r="J56" s="30"/>
      <c r="K56" s="30"/>
    </row>
    <row r="57" spans="1:11">
      <c r="A57" s="75"/>
      <c r="B57" s="16"/>
      <c r="C57" s="66"/>
      <c r="D57" s="66"/>
      <c r="E57" s="16"/>
      <c r="F57" s="66"/>
      <c r="G57" s="66"/>
      <c r="H57" s="16"/>
      <c r="I57" s="79" t="s">
        <v>228</v>
      </c>
      <c r="J57" s="79"/>
      <c r="K57" s="79"/>
    </row>
    <row r="58" spans="1:11">
      <c r="A58" s="75"/>
      <c r="B58" s="73" t="s">
        <v>265</v>
      </c>
      <c r="C58" s="41">
        <v>31</v>
      </c>
      <c r="D58" s="73" t="s">
        <v>266</v>
      </c>
      <c r="E58" s="32"/>
      <c r="F58" s="41">
        <v>33</v>
      </c>
      <c r="G58" s="73" t="s">
        <v>266</v>
      </c>
      <c r="H58" s="32"/>
      <c r="I58" s="73" t="s">
        <v>230</v>
      </c>
      <c r="J58" s="41">
        <v>9</v>
      </c>
      <c r="K58" s="32"/>
    </row>
    <row r="59" spans="1:11">
      <c r="A59" s="75"/>
      <c r="B59" s="73"/>
      <c r="C59" s="41"/>
      <c r="D59" s="73"/>
      <c r="E59" s="32"/>
      <c r="F59" s="41"/>
      <c r="G59" s="73"/>
      <c r="H59" s="32"/>
      <c r="I59" s="73"/>
      <c r="J59" s="41"/>
      <c r="K59" s="32"/>
    </row>
    <row r="60" spans="1:11">
      <c r="A60" s="75"/>
      <c r="B60" s="37" t="s">
        <v>17</v>
      </c>
      <c r="C60" s="38">
        <v>35</v>
      </c>
      <c r="D60" s="37" t="s">
        <v>266</v>
      </c>
      <c r="E60" s="36"/>
      <c r="F60" s="38">
        <v>36</v>
      </c>
      <c r="G60" s="37" t="s">
        <v>266</v>
      </c>
      <c r="H60" s="36"/>
      <c r="I60" s="37" t="s">
        <v>230</v>
      </c>
      <c r="J60" s="38">
        <v>4</v>
      </c>
      <c r="K60" s="36"/>
    </row>
    <row r="61" spans="1:11">
      <c r="A61" s="75"/>
      <c r="B61" s="37"/>
      <c r="C61" s="38"/>
      <c r="D61" s="37"/>
      <c r="E61" s="36"/>
      <c r="F61" s="38"/>
      <c r="G61" s="37"/>
      <c r="H61" s="36"/>
      <c r="I61" s="37"/>
      <c r="J61" s="38"/>
      <c r="K61" s="36"/>
    </row>
    <row r="62" spans="1:11" ht="25.5" customHeight="1">
      <c r="A62" s="75"/>
      <c r="B62" s="78" t="s">
        <v>267</v>
      </c>
      <c r="C62" s="78"/>
      <c r="D62" s="78"/>
      <c r="E62" s="78"/>
      <c r="F62" s="78"/>
      <c r="G62" s="78"/>
      <c r="H62" s="78"/>
      <c r="I62" s="78"/>
      <c r="J62" s="78"/>
      <c r="K62" s="78"/>
    </row>
    <row r="63" spans="1:11" ht="25.5" customHeight="1">
      <c r="A63" s="75"/>
      <c r="B63" s="78" t="s">
        <v>268</v>
      </c>
      <c r="C63" s="78"/>
      <c r="D63" s="78"/>
      <c r="E63" s="78"/>
      <c r="F63" s="78"/>
      <c r="G63" s="78"/>
      <c r="H63" s="78"/>
      <c r="I63" s="78"/>
      <c r="J63" s="78"/>
      <c r="K63" s="78"/>
    </row>
    <row r="64" spans="1:11">
      <c r="A64" s="75"/>
      <c r="B64" s="78" t="s">
        <v>269</v>
      </c>
      <c r="C64" s="78"/>
      <c r="D64" s="78"/>
      <c r="E64" s="78"/>
      <c r="F64" s="78"/>
      <c r="G64" s="78"/>
      <c r="H64" s="78"/>
      <c r="I64" s="78"/>
      <c r="J64" s="78"/>
      <c r="K64" s="78"/>
    </row>
  </sheetData>
  <mergeCells count="151">
    <mergeCell ref="B50:K50"/>
    <mergeCell ref="B62:K62"/>
    <mergeCell ref="B63:K63"/>
    <mergeCell ref="B64:K64"/>
    <mergeCell ref="B5:K5"/>
    <mergeCell ref="B6:K6"/>
    <mergeCell ref="B7:K7"/>
    <mergeCell ref="B8:K8"/>
    <mergeCell ref="B9:K9"/>
    <mergeCell ref="B10:K10"/>
    <mergeCell ref="H60:H61"/>
    <mergeCell ref="I60:I61"/>
    <mergeCell ref="J60:J61"/>
    <mergeCell ref="K60:K61"/>
    <mergeCell ref="A1:A2"/>
    <mergeCell ref="B1:K1"/>
    <mergeCell ref="B2:K2"/>
    <mergeCell ref="B3:K3"/>
    <mergeCell ref="A4:A64"/>
    <mergeCell ref="B4:K4"/>
    <mergeCell ref="H58:H59"/>
    <mergeCell ref="I58:I59"/>
    <mergeCell ref="J58:J59"/>
    <mergeCell ref="K58:K59"/>
    <mergeCell ref="B60:B61"/>
    <mergeCell ref="C60:C61"/>
    <mergeCell ref="D60:D61"/>
    <mergeCell ref="E60:E61"/>
    <mergeCell ref="F60:F61"/>
    <mergeCell ref="G60:G61"/>
    <mergeCell ref="B58:B59"/>
    <mergeCell ref="C58:C59"/>
    <mergeCell ref="D58:D59"/>
    <mergeCell ref="E58:E59"/>
    <mergeCell ref="F58:F59"/>
    <mergeCell ref="G58:G59"/>
    <mergeCell ref="C55:G55"/>
    <mergeCell ref="I55:K55"/>
    <mergeCell ref="C56:D56"/>
    <mergeCell ref="F56:G56"/>
    <mergeCell ref="I56:K56"/>
    <mergeCell ref="C57:D57"/>
    <mergeCell ref="F57:G57"/>
    <mergeCell ref="I57:K57"/>
    <mergeCell ref="H46:H47"/>
    <mergeCell ref="I46:I47"/>
    <mergeCell ref="B51:K51"/>
    <mergeCell ref="B53:B54"/>
    <mergeCell ref="C53:G54"/>
    <mergeCell ref="H53:H54"/>
    <mergeCell ref="I53:K53"/>
    <mergeCell ref="I54:K54"/>
    <mergeCell ref="B48:K48"/>
    <mergeCell ref="B49:K49"/>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I37"/>
    <mergeCell ref="B38:B39"/>
    <mergeCell ref="C38:C39"/>
    <mergeCell ref="D38:D39"/>
    <mergeCell ref="E38:E39"/>
    <mergeCell ref="F38:F39"/>
    <mergeCell ref="G38:G39"/>
    <mergeCell ref="H38:H39"/>
    <mergeCell ref="I38:I39"/>
    <mergeCell ref="H30:H31"/>
    <mergeCell ref="I30:I31"/>
    <mergeCell ref="B33:I33"/>
    <mergeCell ref="C35:E35"/>
    <mergeCell ref="G35:I35"/>
    <mergeCell ref="C36:E36"/>
    <mergeCell ref="G36:I36"/>
    <mergeCell ref="B32:K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1:I11"/>
    <mergeCell ref="C13:E13"/>
    <mergeCell ref="G13:I13"/>
    <mergeCell ref="C14:E14"/>
    <mergeCell ref="G14:I14"/>
    <mergeCell ref="C15:I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270</v>
      </c>
      <c r="B1" s="1" t="s">
        <v>1</v>
      </c>
    </row>
    <row r="2" spans="1:2">
      <c r="A2" s="6"/>
      <c r="B2" s="1" t="s">
        <v>2</v>
      </c>
    </row>
    <row r="3" spans="1:2" ht="45">
      <c r="A3" s="8" t="s">
        <v>271</v>
      </c>
      <c r="B3" s="3"/>
    </row>
    <row r="4" spans="1:2" ht="26.25">
      <c r="A4" s="75" t="s">
        <v>270</v>
      </c>
      <c r="B4" s="10" t="s">
        <v>272</v>
      </c>
    </row>
    <row r="5" spans="1:2" ht="319.5">
      <c r="A5" s="75"/>
      <c r="B5" s="12" t="s">
        <v>273</v>
      </c>
    </row>
    <row r="6" spans="1:2" ht="192">
      <c r="A6" s="75"/>
      <c r="B6" s="12" t="s">
        <v>274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6" t="s">
        <v>159</v>
      </c>
      <c r="B1" s="1" t="s">
        <v>1</v>
      </c>
    </row>
    <row r="2" spans="1:2">
      <c r="A2" s="6"/>
      <c r="B2" s="1" t="s">
        <v>2</v>
      </c>
    </row>
    <row r="3" spans="1:2">
      <c r="A3" s="8" t="s">
        <v>275</v>
      </c>
      <c r="B3" s="3"/>
    </row>
    <row r="4" spans="1:2">
      <c r="A4" s="75" t="s">
        <v>159</v>
      </c>
      <c r="B4" s="10" t="s">
        <v>276</v>
      </c>
    </row>
    <row r="5" spans="1:2" ht="128.25">
      <c r="A5" s="75"/>
      <c r="B5" s="12" t="s">
        <v>277</v>
      </c>
    </row>
    <row r="6" spans="1:2" ht="102.75">
      <c r="A6" s="75"/>
      <c r="B6" s="12" t="s">
        <v>278</v>
      </c>
    </row>
    <row r="7" spans="1:2" ht="64.5">
      <c r="A7" s="75"/>
      <c r="B7" s="12" t="s">
        <v>279</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customWidth="1"/>
    <col min="4" max="4" width="5.42578125" customWidth="1"/>
    <col min="5" max="6" width="10.28515625" customWidth="1"/>
    <col min="7" max="7" width="2" customWidth="1"/>
    <col min="8" max="8" width="5.42578125" customWidth="1"/>
    <col min="9" max="9" width="10.28515625" customWidth="1"/>
  </cols>
  <sheetData>
    <row r="1" spans="1:9" ht="15" customHeight="1">
      <c r="A1" s="6" t="s">
        <v>280</v>
      </c>
      <c r="B1" s="6" t="s">
        <v>1</v>
      </c>
      <c r="C1" s="6"/>
      <c r="D1" s="6"/>
      <c r="E1" s="6"/>
      <c r="F1" s="6"/>
      <c r="G1" s="6"/>
      <c r="H1" s="6"/>
      <c r="I1" s="6"/>
    </row>
    <row r="2" spans="1:9" ht="15" customHeight="1">
      <c r="A2" s="6"/>
      <c r="B2" s="6" t="s">
        <v>2</v>
      </c>
      <c r="C2" s="6"/>
      <c r="D2" s="6"/>
      <c r="E2" s="6"/>
      <c r="F2" s="6"/>
      <c r="G2" s="6"/>
      <c r="H2" s="6"/>
      <c r="I2" s="6"/>
    </row>
    <row r="3" spans="1:9" ht="30">
      <c r="A3" s="8" t="s">
        <v>281</v>
      </c>
      <c r="B3" s="74"/>
      <c r="C3" s="74"/>
      <c r="D3" s="74"/>
      <c r="E3" s="74"/>
      <c r="F3" s="74"/>
      <c r="G3" s="74"/>
      <c r="H3" s="74"/>
      <c r="I3" s="74"/>
    </row>
    <row r="4" spans="1:9">
      <c r="A4" s="75" t="s">
        <v>280</v>
      </c>
      <c r="B4" s="76" t="s">
        <v>282</v>
      </c>
      <c r="C4" s="76"/>
      <c r="D4" s="76"/>
      <c r="E4" s="76"/>
      <c r="F4" s="76"/>
      <c r="G4" s="76"/>
      <c r="H4" s="76"/>
      <c r="I4" s="76"/>
    </row>
    <row r="5" spans="1:9" ht="25.5" customHeight="1">
      <c r="A5" s="75"/>
      <c r="B5" s="78" t="s">
        <v>283</v>
      </c>
      <c r="C5" s="78"/>
      <c r="D5" s="78"/>
      <c r="E5" s="78"/>
      <c r="F5" s="78"/>
      <c r="G5" s="78"/>
      <c r="H5" s="78"/>
      <c r="I5" s="78"/>
    </row>
    <row r="6" spans="1:9">
      <c r="A6" s="75"/>
      <c r="B6" s="28"/>
      <c r="C6" s="28"/>
      <c r="D6" s="28"/>
      <c r="E6" s="28"/>
      <c r="F6" s="28"/>
      <c r="G6" s="28"/>
      <c r="H6" s="28"/>
      <c r="I6" s="28"/>
    </row>
    <row r="7" spans="1:9">
      <c r="A7" s="75"/>
      <c r="B7" s="13"/>
      <c r="C7" s="13"/>
      <c r="D7" s="13"/>
      <c r="E7" s="13"/>
      <c r="F7" s="13"/>
      <c r="G7" s="13"/>
      <c r="H7" s="13"/>
      <c r="I7" s="13"/>
    </row>
    <row r="8" spans="1:9" ht="15.75" thickBot="1">
      <c r="A8" s="75"/>
      <c r="B8" s="16"/>
      <c r="C8" s="29" t="s">
        <v>265</v>
      </c>
      <c r="D8" s="29"/>
      <c r="E8" s="29"/>
      <c r="F8" s="16"/>
      <c r="G8" s="29" t="s">
        <v>17</v>
      </c>
      <c r="H8" s="29"/>
      <c r="I8" s="29"/>
    </row>
    <row r="9" spans="1:9">
      <c r="A9" s="75"/>
      <c r="B9" s="16"/>
      <c r="C9" s="31" t="s">
        <v>228</v>
      </c>
      <c r="D9" s="31"/>
      <c r="E9" s="31"/>
      <c r="F9" s="31"/>
      <c r="G9" s="31"/>
      <c r="H9" s="31"/>
      <c r="I9" s="31"/>
    </row>
    <row r="10" spans="1:9">
      <c r="A10" s="75"/>
      <c r="B10" s="73" t="s">
        <v>284</v>
      </c>
      <c r="C10" s="73" t="s">
        <v>230</v>
      </c>
      <c r="D10" s="80">
        <v>1962</v>
      </c>
      <c r="E10" s="32"/>
      <c r="F10" s="32"/>
      <c r="G10" s="73" t="s">
        <v>230</v>
      </c>
      <c r="H10" s="80">
        <v>1796</v>
      </c>
      <c r="I10" s="32"/>
    </row>
    <row r="11" spans="1:9">
      <c r="A11" s="75"/>
      <c r="B11" s="73"/>
      <c r="C11" s="73"/>
      <c r="D11" s="80"/>
      <c r="E11" s="32"/>
      <c r="F11" s="32"/>
      <c r="G11" s="73"/>
      <c r="H11" s="80"/>
      <c r="I11" s="32"/>
    </row>
    <row r="12" spans="1:9">
      <c r="A12" s="75"/>
      <c r="B12" s="33" t="s">
        <v>285</v>
      </c>
      <c r="C12" s="38">
        <v>28</v>
      </c>
      <c r="D12" s="38"/>
      <c r="E12" s="36"/>
      <c r="F12" s="36"/>
      <c r="G12" s="38">
        <v>26</v>
      </c>
      <c r="H12" s="38"/>
      <c r="I12" s="36"/>
    </row>
    <row r="13" spans="1:9">
      <c r="A13" s="75"/>
      <c r="B13" s="33"/>
      <c r="C13" s="38"/>
      <c r="D13" s="38"/>
      <c r="E13" s="36"/>
      <c r="F13" s="36"/>
      <c r="G13" s="38"/>
      <c r="H13" s="38"/>
      <c r="I13" s="36"/>
    </row>
    <row r="14" spans="1:9">
      <c r="A14" s="75"/>
      <c r="B14" s="39" t="s">
        <v>286</v>
      </c>
      <c r="C14" s="41">
        <v>32</v>
      </c>
      <c r="D14" s="41"/>
      <c r="E14" s="32"/>
      <c r="F14" s="32"/>
      <c r="G14" s="41">
        <v>32</v>
      </c>
      <c r="H14" s="41"/>
      <c r="I14" s="32"/>
    </row>
    <row r="15" spans="1:9" ht="15.75" thickBot="1">
      <c r="A15" s="75"/>
      <c r="B15" s="39"/>
      <c r="C15" s="61"/>
      <c r="D15" s="61"/>
      <c r="E15" s="60"/>
      <c r="F15" s="32"/>
      <c r="G15" s="61"/>
      <c r="H15" s="61"/>
      <c r="I15" s="60"/>
    </row>
    <row r="16" spans="1:9">
      <c r="A16" s="75"/>
      <c r="B16" s="37" t="s">
        <v>287</v>
      </c>
      <c r="C16" s="68" t="s">
        <v>230</v>
      </c>
      <c r="D16" s="81">
        <v>2022</v>
      </c>
      <c r="E16" s="66"/>
      <c r="F16" s="36"/>
      <c r="G16" s="68" t="s">
        <v>230</v>
      </c>
      <c r="H16" s="81">
        <v>1854</v>
      </c>
      <c r="I16" s="66"/>
    </row>
    <row r="17" spans="1:9" ht="15.75" thickBot="1">
      <c r="A17" s="75"/>
      <c r="B17" s="37"/>
      <c r="C17" s="69"/>
      <c r="D17" s="82"/>
      <c r="E17" s="67"/>
      <c r="F17" s="36"/>
      <c r="G17" s="69"/>
      <c r="H17" s="82"/>
      <c r="I17" s="67"/>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6" t="s">
        <v>288</v>
      </c>
      <c r="B1" s="1" t="s">
        <v>1</v>
      </c>
    </row>
    <row r="2" spans="1:2">
      <c r="A2" s="6"/>
      <c r="B2" s="1" t="s">
        <v>2</v>
      </c>
    </row>
    <row r="3" spans="1:2" ht="30">
      <c r="A3" s="8" t="s">
        <v>289</v>
      </c>
      <c r="B3" s="3"/>
    </row>
    <row r="4" spans="1:2">
      <c r="A4" s="75" t="s">
        <v>288</v>
      </c>
      <c r="B4" s="10" t="s">
        <v>290</v>
      </c>
    </row>
    <row r="5" spans="1:2">
      <c r="A5" s="75"/>
      <c r="B5" s="11" t="s">
        <v>291</v>
      </c>
    </row>
    <row r="6" spans="1:2" ht="204.75">
      <c r="A6" s="75"/>
      <c r="B6" s="12" t="s">
        <v>292</v>
      </c>
    </row>
    <row r="7" spans="1:2" ht="26.25">
      <c r="A7" s="75"/>
      <c r="B7" s="11" t="s">
        <v>293</v>
      </c>
    </row>
    <row r="8" spans="1:2" ht="306.75">
      <c r="A8" s="75"/>
      <c r="B8" s="12" t="s">
        <v>294</v>
      </c>
    </row>
    <row r="9" spans="1:2">
      <c r="A9" s="75"/>
      <c r="B9" s="11" t="s">
        <v>295</v>
      </c>
    </row>
    <row r="10" spans="1:2" ht="166.5">
      <c r="A10" s="75"/>
      <c r="B10" s="12" t="s">
        <v>296</v>
      </c>
    </row>
    <row r="11" spans="1:2" ht="306.75">
      <c r="A11" s="75"/>
      <c r="B11" s="83" t="s">
        <v>297</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7" bestFit="1" customWidth="1"/>
    <col min="2" max="2" width="36.5703125" customWidth="1"/>
    <col min="3" max="3" width="5.28515625" customWidth="1"/>
    <col min="4" max="4" width="12.7109375" customWidth="1"/>
    <col min="5" max="6" width="26.42578125" customWidth="1"/>
    <col min="7" max="7" width="5.28515625" customWidth="1"/>
    <col min="8" max="8" width="12.7109375" customWidth="1"/>
    <col min="9" max="9" width="26.42578125" customWidth="1"/>
  </cols>
  <sheetData>
    <row r="1" spans="1:9" ht="15" customHeight="1">
      <c r="A1" s="6" t="s">
        <v>298</v>
      </c>
      <c r="B1" s="6" t="s">
        <v>1</v>
      </c>
      <c r="C1" s="6"/>
      <c r="D1" s="6"/>
      <c r="E1" s="6"/>
      <c r="F1" s="6"/>
      <c r="G1" s="6"/>
      <c r="H1" s="6"/>
      <c r="I1" s="6"/>
    </row>
    <row r="2" spans="1:9" ht="15" customHeight="1">
      <c r="A2" s="6"/>
      <c r="B2" s="6" t="s">
        <v>2</v>
      </c>
      <c r="C2" s="6"/>
      <c r="D2" s="6"/>
      <c r="E2" s="6"/>
      <c r="F2" s="6"/>
      <c r="G2" s="6"/>
      <c r="H2" s="6"/>
      <c r="I2" s="6"/>
    </row>
    <row r="3" spans="1:9">
      <c r="A3" s="8" t="s">
        <v>299</v>
      </c>
      <c r="B3" s="74"/>
      <c r="C3" s="74"/>
      <c r="D3" s="74"/>
      <c r="E3" s="74"/>
      <c r="F3" s="74"/>
      <c r="G3" s="74"/>
      <c r="H3" s="74"/>
      <c r="I3" s="74"/>
    </row>
    <row r="4" spans="1:9">
      <c r="A4" s="75" t="s">
        <v>298</v>
      </c>
      <c r="B4" s="76" t="s">
        <v>300</v>
      </c>
      <c r="C4" s="76"/>
      <c r="D4" s="76"/>
      <c r="E4" s="76"/>
      <c r="F4" s="76"/>
      <c r="G4" s="76"/>
      <c r="H4" s="76"/>
      <c r="I4" s="76"/>
    </row>
    <row r="5" spans="1:9" ht="25.5" customHeight="1">
      <c r="A5" s="75"/>
      <c r="B5" s="78" t="s">
        <v>301</v>
      </c>
      <c r="C5" s="78"/>
      <c r="D5" s="78"/>
      <c r="E5" s="78"/>
      <c r="F5" s="78"/>
      <c r="G5" s="78"/>
      <c r="H5" s="78"/>
      <c r="I5" s="78"/>
    </row>
    <row r="6" spans="1:9">
      <c r="A6" s="75"/>
      <c r="B6" s="28"/>
      <c r="C6" s="28"/>
      <c r="D6" s="28"/>
      <c r="E6" s="28"/>
      <c r="F6" s="28"/>
      <c r="G6" s="28"/>
      <c r="H6" s="28"/>
      <c r="I6" s="28"/>
    </row>
    <row r="7" spans="1:9">
      <c r="A7" s="75"/>
      <c r="B7" s="13"/>
      <c r="C7" s="13"/>
      <c r="D7" s="13"/>
      <c r="E7" s="13"/>
      <c r="F7" s="13"/>
      <c r="G7" s="13"/>
      <c r="H7" s="13"/>
      <c r="I7" s="13"/>
    </row>
    <row r="8" spans="1:9" ht="15.75" thickBot="1">
      <c r="A8" s="75"/>
      <c r="B8" s="16"/>
      <c r="C8" s="29" t="s">
        <v>264</v>
      </c>
      <c r="D8" s="29"/>
      <c r="E8" s="29"/>
      <c r="F8" s="29"/>
      <c r="G8" s="29"/>
      <c r="H8" s="29"/>
      <c r="I8" s="29"/>
    </row>
    <row r="9" spans="1:9" ht="15.75" thickBot="1">
      <c r="A9" s="75"/>
      <c r="B9" s="16"/>
      <c r="C9" s="30">
        <v>2015</v>
      </c>
      <c r="D9" s="30"/>
      <c r="E9" s="30"/>
      <c r="F9" s="27"/>
      <c r="G9" s="30">
        <v>2014</v>
      </c>
      <c r="H9" s="30"/>
      <c r="I9" s="30"/>
    </row>
    <row r="10" spans="1:9">
      <c r="A10" s="75"/>
      <c r="B10" s="16"/>
      <c r="C10" s="31" t="s">
        <v>302</v>
      </c>
      <c r="D10" s="31"/>
      <c r="E10" s="31"/>
      <c r="F10" s="31"/>
      <c r="G10" s="31"/>
      <c r="H10" s="31"/>
      <c r="I10" s="31"/>
    </row>
    <row r="11" spans="1:9">
      <c r="A11" s="75"/>
      <c r="B11" s="19" t="s">
        <v>303</v>
      </c>
      <c r="C11" s="32"/>
      <c r="D11" s="32"/>
      <c r="E11" s="32"/>
      <c r="F11" s="20"/>
      <c r="G11" s="32"/>
      <c r="H11" s="32"/>
      <c r="I11" s="32"/>
    </row>
    <row r="12" spans="1:9">
      <c r="A12" s="75"/>
      <c r="B12" s="37" t="s">
        <v>304</v>
      </c>
      <c r="C12" s="34" t="s">
        <v>230</v>
      </c>
      <c r="D12" s="35">
        <v>273</v>
      </c>
      <c r="E12" s="36"/>
      <c r="F12" s="36"/>
      <c r="G12" s="37" t="s">
        <v>230</v>
      </c>
      <c r="H12" s="38">
        <v>326</v>
      </c>
      <c r="I12" s="36"/>
    </row>
    <row r="13" spans="1:9" ht="15.75" thickBot="1">
      <c r="A13" s="75"/>
      <c r="B13" s="37"/>
      <c r="C13" s="84"/>
      <c r="D13" s="44"/>
      <c r="E13" s="45"/>
      <c r="F13" s="36"/>
      <c r="G13" s="85"/>
      <c r="H13" s="46"/>
      <c r="I13" s="45"/>
    </row>
    <row r="14" spans="1:9">
      <c r="A14" s="75"/>
      <c r="B14" s="73" t="s">
        <v>305</v>
      </c>
      <c r="C14" s="50">
        <v>178</v>
      </c>
      <c r="D14" s="50"/>
      <c r="E14" s="52"/>
      <c r="F14" s="32"/>
      <c r="G14" s="56">
        <v>177</v>
      </c>
      <c r="H14" s="56"/>
      <c r="I14" s="52"/>
    </row>
    <row r="15" spans="1:9" ht="15.75" thickBot="1">
      <c r="A15" s="75"/>
      <c r="B15" s="73"/>
      <c r="C15" s="59"/>
      <c r="D15" s="59"/>
      <c r="E15" s="60"/>
      <c r="F15" s="32"/>
      <c r="G15" s="61"/>
      <c r="H15" s="61"/>
      <c r="I15" s="60"/>
    </row>
    <row r="16" spans="1:9">
      <c r="A16" s="75"/>
      <c r="B16" s="37" t="s">
        <v>306</v>
      </c>
      <c r="C16" s="62" t="s">
        <v>230</v>
      </c>
      <c r="D16" s="64">
        <v>123</v>
      </c>
      <c r="E16" s="66"/>
      <c r="F16" s="36"/>
      <c r="G16" s="68" t="s">
        <v>230</v>
      </c>
      <c r="H16" s="70">
        <v>116</v>
      </c>
      <c r="I16" s="66"/>
    </row>
    <row r="17" spans="1:9">
      <c r="A17" s="75"/>
      <c r="B17" s="37"/>
      <c r="C17" s="34"/>
      <c r="D17" s="35"/>
      <c r="E17" s="36"/>
      <c r="F17" s="36"/>
      <c r="G17" s="37"/>
      <c r="H17" s="38"/>
      <c r="I17" s="36"/>
    </row>
    <row r="18" spans="1:9">
      <c r="A18" s="75"/>
      <c r="B18" s="73" t="s">
        <v>307</v>
      </c>
      <c r="C18" s="40">
        <v>1</v>
      </c>
      <c r="D18" s="40"/>
      <c r="E18" s="32"/>
      <c r="F18" s="32"/>
      <c r="G18" s="41" t="s">
        <v>231</v>
      </c>
      <c r="H18" s="41"/>
      <c r="I18" s="32"/>
    </row>
    <row r="19" spans="1:9" ht="15.75" thickBot="1">
      <c r="A19" s="75"/>
      <c r="B19" s="73"/>
      <c r="C19" s="59"/>
      <c r="D19" s="59"/>
      <c r="E19" s="60"/>
      <c r="F19" s="32"/>
      <c r="G19" s="61"/>
      <c r="H19" s="61"/>
      <c r="I19" s="60"/>
    </row>
    <row r="20" spans="1:9">
      <c r="A20" s="75"/>
      <c r="B20" s="37" t="s">
        <v>308</v>
      </c>
      <c r="C20" s="62" t="s">
        <v>230</v>
      </c>
      <c r="D20" s="64">
        <v>124</v>
      </c>
      <c r="E20" s="66"/>
      <c r="F20" s="36"/>
      <c r="G20" s="68" t="s">
        <v>230</v>
      </c>
      <c r="H20" s="70">
        <v>116</v>
      </c>
      <c r="I20" s="66"/>
    </row>
    <row r="21" spans="1:9" ht="15.75" thickBot="1">
      <c r="A21" s="75"/>
      <c r="B21" s="37"/>
      <c r="C21" s="84"/>
      <c r="D21" s="44"/>
      <c r="E21" s="45"/>
      <c r="F21" s="36"/>
      <c r="G21" s="85"/>
      <c r="H21" s="46"/>
      <c r="I21" s="45"/>
    </row>
    <row r="22" spans="1:9">
      <c r="A22" s="75"/>
      <c r="B22" s="73" t="s">
        <v>309</v>
      </c>
      <c r="C22" s="48" t="s">
        <v>230</v>
      </c>
      <c r="D22" s="50">
        <v>149</v>
      </c>
      <c r="E22" s="52"/>
      <c r="F22" s="32"/>
      <c r="G22" s="54" t="s">
        <v>230</v>
      </c>
      <c r="H22" s="56">
        <v>210</v>
      </c>
      <c r="I22" s="52"/>
    </row>
    <row r="23" spans="1:9" ht="15.75" thickBot="1">
      <c r="A23" s="75"/>
      <c r="B23" s="73"/>
      <c r="C23" s="86"/>
      <c r="D23" s="59"/>
      <c r="E23" s="60"/>
      <c r="F23" s="32"/>
      <c r="G23" s="87"/>
      <c r="H23" s="61"/>
      <c r="I23" s="60"/>
    </row>
    <row r="24" spans="1:9">
      <c r="A24" s="75"/>
      <c r="B24" s="37" t="s">
        <v>310</v>
      </c>
      <c r="C24" s="62" t="s">
        <v>230</v>
      </c>
      <c r="D24" s="64">
        <v>0.69</v>
      </c>
      <c r="E24" s="66"/>
      <c r="F24" s="36"/>
      <c r="G24" s="68" t="s">
        <v>230</v>
      </c>
      <c r="H24" s="70">
        <v>0.66</v>
      </c>
      <c r="I24" s="66"/>
    </row>
    <row r="25" spans="1:9">
      <c r="A25" s="75"/>
      <c r="B25" s="37"/>
      <c r="C25" s="88"/>
      <c r="D25" s="89"/>
      <c r="E25" s="90"/>
      <c r="F25" s="36"/>
      <c r="G25" s="91"/>
      <c r="H25" s="92"/>
      <c r="I25" s="90"/>
    </row>
    <row r="26" spans="1:9">
      <c r="A26" s="75"/>
      <c r="B26" s="73" t="s">
        <v>311</v>
      </c>
      <c r="C26" s="40">
        <v>0.84</v>
      </c>
      <c r="D26" s="40"/>
      <c r="E26" s="32"/>
      <c r="F26" s="32"/>
      <c r="G26" s="41">
        <v>1.18</v>
      </c>
      <c r="H26" s="41"/>
      <c r="I26" s="32"/>
    </row>
    <row r="27" spans="1:9" ht="15.75" thickBot="1">
      <c r="A27" s="75"/>
      <c r="B27" s="73"/>
      <c r="C27" s="59"/>
      <c r="D27" s="59"/>
      <c r="E27" s="60"/>
      <c r="F27" s="32"/>
      <c r="G27" s="61"/>
      <c r="H27" s="61"/>
      <c r="I27" s="60"/>
    </row>
    <row r="28" spans="1:9">
      <c r="A28" s="75"/>
      <c r="B28" s="37" t="s">
        <v>312</v>
      </c>
      <c r="C28" s="62" t="s">
        <v>230</v>
      </c>
      <c r="D28" s="64">
        <v>1.53</v>
      </c>
      <c r="E28" s="66"/>
      <c r="F28" s="36"/>
      <c r="G28" s="68" t="s">
        <v>230</v>
      </c>
      <c r="H28" s="70">
        <v>1.84</v>
      </c>
      <c r="I28" s="66"/>
    </row>
    <row r="29" spans="1:9" ht="15.75" thickBot="1">
      <c r="A29" s="75"/>
      <c r="B29" s="37"/>
      <c r="C29" s="63"/>
      <c r="D29" s="65"/>
      <c r="E29" s="67"/>
      <c r="F29" s="36"/>
      <c r="G29" s="69"/>
      <c r="H29" s="71"/>
      <c r="I29" s="67"/>
    </row>
    <row r="30" spans="1:9" ht="15.75" thickTop="1">
      <c r="A30" s="75"/>
      <c r="B30" s="19" t="s">
        <v>313</v>
      </c>
      <c r="C30" s="93"/>
      <c r="D30" s="93"/>
      <c r="E30" s="93"/>
      <c r="F30" s="20"/>
      <c r="G30" s="93"/>
      <c r="H30" s="93"/>
      <c r="I30" s="93"/>
    </row>
    <row r="31" spans="1:9">
      <c r="A31" s="75"/>
      <c r="B31" s="37" t="s">
        <v>304</v>
      </c>
      <c r="C31" s="34" t="s">
        <v>230</v>
      </c>
      <c r="D31" s="35">
        <v>273</v>
      </c>
      <c r="E31" s="36"/>
      <c r="F31" s="36"/>
      <c r="G31" s="37" t="s">
        <v>230</v>
      </c>
      <c r="H31" s="38">
        <v>326</v>
      </c>
      <c r="I31" s="36"/>
    </row>
    <row r="32" spans="1:9" ht="15.75" thickBot="1">
      <c r="A32" s="75"/>
      <c r="B32" s="37"/>
      <c r="C32" s="84"/>
      <c r="D32" s="44"/>
      <c r="E32" s="45"/>
      <c r="F32" s="36"/>
      <c r="G32" s="85"/>
      <c r="H32" s="46"/>
      <c r="I32" s="45"/>
    </row>
    <row r="33" spans="1:9">
      <c r="A33" s="75"/>
      <c r="B33" s="73" t="s">
        <v>305</v>
      </c>
      <c r="C33" s="50">
        <v>178</v>
      </c>
      <c r="D33" s="50"/>
      <c r="E33" s="52"/>
      <c r="F33" s="32"/>
      <c r="G33" s="56">
        <v>177</v>
      </c>
      <c r="H33" s="56"/>
      <c r="I33" s="52"/>
    </row>
    <row r="34" spans="1:9" ht="15.75" thickBot="1">
      <c r="A34" s="75"/>
      <c r="B34" s="73"/>
      <c r="C34" s="59"/>
      <c r="D34" s="59"/>
      <c r="E34" s="60"/>
      <c r="F34" s="32"/>
      <c r="G34" s="61"/>
      <c r="H34" s="61"/>
      <c r="I34" s="60"/>
    </row>
    <row r="35" spans="1:9">
      <c r="A35" s="75"/>
      <c r="B35" s="37" t="s">
        <v>306</v>
      </c>
      <c r="C35" s="62" t="s">
        <v>230</v>
      </c>
      <c r="D35" s="64">
        <v>123</v>
      </c>
      <c r="E35" s="66"/>
      <c r="F35" s="36"/>
      <c r="G35" s="68" t="s">
        <v>230</v>
      </c>
      <c r="H35" s="70">
        <v>116</v>
      </c>
      <c r="I35" s="66"/>
    </row>
    <row r="36" spans="1:9" ht="15.75" thickBot="1">
      <c r="A36" s="75"/>
      <c r="B36" s="37"/>
      <c r="C36" s="84"/>
      <c r="D36" s="44"/>
      <c r="E36" s="45"/>
      <c r="F36" s="36"/>
      <c r="G36" s="85"/>
      <c r="H36" s="46"/>
      <c r="I36" s="45"/>
    </row>
    <row r="37" spans="1:9">
      <c r="A37" s="75"/>
      <c r="B37" s="73" t="s">
        <v>307</v>
      </c>
      <c r="C37" s="50">
        <v>1</v>
      </c>
      <c r="D37" s="50"/>
      <c r="E37" s="52"/>
      <c r="F37" s="32"/>
      <c r="G37" s="50" t="s">
        <v>231</v>
      </c>
      <c r="H37" s="50"/>
      <c r="I37" s="52"/>
    </row>
    <row r="38" spans="1:9" ht="15.75" thickBot="1">
      <c r="A38" s="75"/>
      <c r="B38" s="73"/>
      <c r="C38" s="59"/>
      <c r="D38" s="59"/>
      <c r="E38" s="60"/>
      <c r="F38" s="32"/>
      <c r="G38" s="59"/>
      <c r="H38" s="59"/>
      <c r="I38" s="60"/>
    </row>
    <row r="39" spans="1:9">
      <c r="A39" s="75"/>
      <c r="B39" s="37" t="s">
        <v>308</v>
      </c>
      <c r="C39" s="62" t="s">
        <v>230</v>
      </c>
      <c r="D39" s="64">
        <v>124</v>
      </c>
      <c r="E39" s="66"/>
      <c r="F39" s="36"/>
      <c r="G39" s="68" t="s">
        <v>230</v>
      </c>
      <c r="H39" s="70">
        <v>116</v>
      </c>
      <c r="I39" s="66"/>
    </row>
    <row r="40" spans="1:9" ht="15.75" thickBot="1">
      <c r="A40" s="75"/>
      <c r="B40" s="37"/>
      <c r="C40" s="84"/>
      <c r="D40" s="44"/>
      <c r="E40" s="45"/>
      <c r="F40" s="36"/>
      <c r="G40" s="85"/>
      <c r="H40" s="46"/>
      <c r="I40" s="45"/>
    </row>
    <row r="41" spans="1:9">
      <c r="A41" s="75"/>
      <c r="B41" s="73" t="s">
        <v>309</v>
      </c>
      <c r="C41" s="48" t="s">
        <v>230</v>
      </c>
      <c r="D41" s="50">
        <v>149</v>
      </c>
      <c r="E41" s="52"/>
      <c r="F41" s="32"/>
      <c r="G41" s="54" t="s">
        <v>230</v>
      </c>
      <c r="H41" s="56">
        <v>210</v>
      </c>
      <c r="I41" s="52"/>
    </row>
    <row r="42" spans="1:9" ht="15.75" thickBot="1">
      <c r="A42" s="75"/>
      <c r="B42" s="73"/>
      <c r="C42" s="86"/>
      <c r="D42" s="59"/>
      <c r="E42" s="60"/>
      <c r="F42" s="32"/>
      <c r="G42" s="87"/>
      <c r="H42" s="61"/>
      <c r="I42" s="60"/>
    </row>
    <row r="43" spans="1:9">
      <c r="A43" s="75"/>
      <c r="B43" s="37" t="s">
        <v>310</v>
      </c>
      <c r="C43" s="62" t="s">
        <v>230</v>
      </c>
      <c r="D43" s="64">
        <v>0.69</v>
      </c>
      <c r="E43" s="66"/>
      <c r="F43" s="36"/>
      <c r="G43" s="68" t="s">
        <v>230</v>
      </c>
      <c r="H43" s="70">
        <v>0.66</v>
      </c>
      <c r="I43" s="66"/>
    </row>
    <row r="44" spans="1:9">
      <c r="A44" s="75"/>
      <c r="B44" s="37"/>
      <c r="C44" s="88"/>
      <c r="D44" s="89"/>
      <c r="E44" s="90"/>
      <c r="F44" s="36"/>
      <c r="G44" s="91"/>
      <c r="H44" s="92"/>
      <c r="I44" s="90"/>
    </row>
    <row r="45" spans="1:9">
      <c r="A45" s="75"/>
      <c r="B45" s="73" t="s">
        <v>311</v>
      </c>
      <c r="C45" s="40">
        <v>0.84</v>
      </c>
      <c r="D45" s="40"/>
      <c r="E45" s="32"/>
      <c r="F45" s="32"/>
      <c r="G45" s="41">
        <v>1.18</v>
      </c>
      <c r="H45" s="41"/>
      <c r="I45" s="32"/>
    </row>
    <row r="46" spans="1:9" ht="15.75" thickBot="1">
      <c r="A46" s="75"/>
      <c r="B46" s="73"/>
      <c r="C46" s="59"/>
      <c r="D46" s="59"/>
      <c r="E46" s="60"/>
      <c r="F46" s="32"/>
      <c r="G46" s="61"/>
      <c r="H46" s="61"/>
      <c r="I46" s="60"/>
    </row>
    <row r="47" spans="1:9">
      <c r="A47" s="75"/>
      <c r="B47" s="37" t="s">
        <v>314</v>
      </c>
      <c r="C47" s="62" t="s">
        <v>230</v>
      </c>
      <c r="D47" s="64">
        <v>1.53</v>
      </c>
      <c r="E47" s="66"/>
      <c r="F47" s="36"/>
      <c r="G47" s="68" t="s">
        <v>230</v>
      </c>
      <c r="H47" s="70">
        <v>1.84</v>
      </c>
      <c r="I47" s="66"/>
    </row>
    <row r="48" spans="1:9" ht="15.75" thickBot="1">
      <c r="A48" s="75"/>
      <c r="B48" s="37"/>
      <c r="C48" s="63"/>
      <c r="D48" s="65"/>
      <c r="E48" s="67"/>
      <c r="F48" s="36"/>
      <c r="G48" s="69"/>
      <c r="H48" s="71"/>
      <c r="I48" s="67"/>
    </row>
    <row r="49" ht="15.75" thickTop="1"/>
  </sheetData>
  <mergeCells count="148">
    <mergeCell ref="H47:H48"/>
    <mergeCell ref="I47:I48"/>
    <mergeCell ref="A1:A2"/>
    <mergeCell ref="B1:I1"/>
    <mergeCell ref="B2:I2"/>
    <mergeCell ref="B3:I3"/>
    <mergeCell ref="A4:A48"/>
    <mergeCell ref="B4:I4"/>
    <mergeCell ref="B5:I5"/>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9:H40"/>
    <mergeCell ref="I39:I40"/>
    <mergeCell ref="B41:B42"/>
    <mergeCell ref="C41:C42"/>
    <mergeCell ref="D41:D42"/>
    <mergeCell ref="E41:E42"/>
    <mergeCell ref="F41:F42"/>
    <mergeCell ref="G41:G42"/>
    <mergeCell ref="H41:H42"/>
    <mergeCell ref="I41:I42"/>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9"/>
  <sheetViews>
    <sheetView showGridLines="0" workbookViewId="0"/>
  </sheetViews>
  <sheetFormatPr defaultRowHeight="15"/>
  <cols>
    <col min="1" max="1" width="30.140625" bestFit="1" customWidth="1"/>
    <col min="2" max="3" width="36.5703125" bestFit="1" customWidth="1"/>
    <col min="4" max="4" width="20.140625" customWidth="1"/>
    <col min="5" max="5" width="11.140625" customWidth="1"/>
    <col min="6" max="6" width="36.5703125" customWidth="1"/>
    <col min="7" max="7" width="7.5703125" customWidth="1"/>
    <col min="8" max="8" width="20.140625" customWidth="1"/>
    <col min="9" max="9" width="13.5703125" customWidth="1"/>
    <col min="10" max="10" width="6.42578125" customWidth="1"/>
    <col min="11" max="11" width="7.5703125" customWidth="1"/>
    <col min="12" max="12" width="36.5703125" customWidth="1"/>
    <col min="13" max="13" width="6.42578125" customWidth="1"/>
    <col min="14" max="14" width="36.5703125" customWidth="1"/>
    <col min="15" max="15" width="7.5703125" customWidth="1"/>
    <col min="16" max="16" width="20.140625" customWidth="1"/>
    <col min="17" max="17" width="18.85546875" customWidth="1"/>
    <col min="18" max="18" width="14.7109375" customWidth="1"/>
    <col min="19" max="19" width="7.5703125" customWidth="1"/>
    <col min="20" max="20" width="20.140625" customWidth="1"/>
    <col min="21" max="21" width="18.28515625" customWidth="1"/>
    <col min="22" max="22" width="28.42578125" customWidth="1"/>
    <col min="23" max="23" width="7.5703125" customWidth="1"/>
    <col min="24" max="24" width="20.140625" customWidth="1"/>
    <col min="25" max="25" width="18.85546875" customWidth="1"/>
    <col min="26" max="26" width="30.85546875" customWidth="1"/>
    <col min="27" max="27" width="7.5703125" customWidth="1"/>
    <col min="28" max="28" width="20.140625" customWidth="1"/>
    <col min="29" max="29" width="6.42578125" customWidth="1"/>
    <col min="30" max="30" width="36.5703125" customWidth="1"/>
    <col min="31" max="31" width="7.5703125" customWidth="1"/>
    <col min="32" max="32" width="20.140625" customWidth="1"/>
    <col min="33" max="33" width="6.42578125" customWidth="1"/>
    <col min="34" max="34" width="36.5703125" customWidth="1"/>
    <col min="35" max="35" width="7.5703125" customWidth="1"/>
    <col min="36" max="36" width="22.42578125" customWidth="1"/>
    <col min="37" max="37" width="6.42578125" customWidth="1"/>
    <col min="38" max="38" width="36.5703125" customWidth="1"/>
    <col min="39" max="39" width="7.5703125" customWidth="1"/>
    <col min="40" max="40" width="20.140625" customWidth="1"/>
    <col min="41" max="41" width="6.42578125" customWidth="1"/>
  </cols>
  <sheetData>
    <row r="1" spans="1:41" ht="15" customHeight="1">
      <c r="A1" s="6" t="s">
        <v>315</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c r="A3" s="8" t="s">
        <v>316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row>
    <row r="4" spans="1:41">
      <c r="A4" s="75" t="s">
        <v>315</v>
      </c>
      <c r="B4" s="76" t="s">
        <v>317</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row>
    <row r="5" spans="1:41" ht="25.5" customHeight="1">
      <c r="A5" s="75"/>
      <c r="B5" s="78" t="s">
        <v>318</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row>
    <row r="6" spans="1:41" ht="25.5" customHeight="1">
      <c r="A6" s="75"/>
      <c r="B6" s="78" t="s">
        <v>319</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row>
    <row r="7" spans="1:41">
      <c r="A7" s="75"/>
      <c r="B7" s="13"/>
      <c r="C7" s="13"/>
    </row>
    <row r="8" spans="1:41" ht="63.75">
      <c r="A8" s="75"/>
      <c r="B8" s="14" t="s">
        <v>206</v>
      </c>
      <c r="C8" s="94" t="s">
        <v>320</v>
      </c>
    </row>
    <row r="9" spans="1:41">
      <c r="A9" s="75"/>
      <c r="B9" s="13"/>
      <c r="C9" s="13"/>
    </row>
    <row r="10" spans="1:41" ht="76.5">
      <c r="A10" s="75"/>
      <c r="B10" s="14" t="s">
        <v>206</v>
      </c>
      <c r="C10" s="94" t="s">
        <v>321</v>
      </c>
    </row>
    <row r="11" spans="1:41">
      <c r="A11" s="75"/>
      <c r="B11" s="13"/>
      <c r="C11" s="13"/>
    </row>
    <row r="12" spans="1:41" ht="127.5">
      <c r="A12" s="75"/>
      <c r="B12" s="14" t="s">
        <v>206</v>
      </c>
      <c r="C12" s="94" t="s">
        <v>322</v>
      </c>
    </row>
    <row r="13" spans="1:41">
      <c r="A13" s="75"/>
      <c r="B13" s="78" t="s">
        <v>323</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row>
    <row r="14" spans="1:41">
      <c r="A14" s="75"/>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row>
    <row r="15" spans="1:41">
      <c r="A15" s="75"/>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row>
    <row r="16" spans="1:41" ht="15.75" thickBot="1">
      <c r="A16" s="75"/>
      <c r="B16" s="16"/>
      <c r="C16" s="72">
        <v>42094</v>
      </c>
      <c r="D16" s="72"/>
      <c r="E16" s="72"/>
      <c r="F16" s="72"/>
      <c r="G16" s="72"/>
      <c r="H16" s="72"/>
      <c r="I16" s="72"/>
      <c r="J16" s="72"/>
      <c r="K16" s="72"/>
      <c r="L16" s="72"/>
      <c r="M16" s="72"/>
      <c r="N16" s="72"/>
      <c r="O16" s="72"/>
      <c r="P16" s="72"/>
      <c r="Q16" s="72"/>
      <c r="R16" s="72"/>
      <c r="S16" s="72"/>
      <c r="T16" s="72"/>
      <c r="U16" s="72"/>
      <c r="V16" s="16"/>
      <c r="W16" s="72">
        <v>42004</v>
      </c>
      <c r="X16" s="72"/>
      <c r="Y16" s="72"/>
      <c r="Z16" s="72"/>
      <c r="AA16" s="72"/>
      <c r="AB16" s="72"/>
      <c r="AC16" s="72"/>
      <c r="AD16" s="72"/>
      <c r="AE16" s="72"/>
      <c r="AF16" s="72"/>
      <c r="AG16" s="72"/>
      <c r="AH16" s="72"/>
      <c r="AI16" s="72"/>
      <c r="AJ16" s="72"/>
      <c r="AK16" s="72"/>
      <c r="AL16" s="72"/>
      <c r="AM16" s="72"/>
      <c r="AN16" s="72"/>
      <c r="AO16" s="72"/>
    </row>
    <row r="17" spans="1:41">
      <c r="A17" s="75"/>
      <c r="B17" s="36"/>
      <c r="C17" s="79" t="s">
        <v>324</v>
      </c>
      <c r="D17" s="79"/>
      <c r="E17" s="79"/>
      <c r="F17" s="66"/>
      <c r="G17" s="79" t="s">
        <v>325</v>
      </c>
      <c r="H17" s="79"/>
      <c r="I17" s="79"/>
      <c r="J17" s="66"/>
      <c r="K17" s="79" t="s">
        <v>326</v>
      </c>
      <c r="L17" s="79"/>
      <c r="M17" s="79"/>
      <c r="N17" s="66"/>
      <c r="O17" s="79" t="s">
        <v>327</v>
      </c>
      <c r="P17" s="79"/>
      <c r="Q17" s="79"/>
      <c r="R17" s="66"/>
      <c r="S17" s="79" t="s">
        <v>329</v>
      </c>
      <c r="T17" s="79"/>
      <c r="U17" s="79"/>
      <c r="V17" s="36"/>
      <c r="W17" s="79" t="s">
        <v>324</v>
      </c>
      <c r="X17" s="79"/>
      <c r="Y17" s="79"/>
      <c r="Z17" s="66"/>
      <c r="AA17" s="79" t="s">
        <v>325</v>
      </c>
      <c r="AB17" s="79"/>
      <c r="AC17" s="79"/>
      <c r="AD17" s="66"/>
      <c r="AE17" s="79" t="s">
        <v>326</v>
      </c>
      <c r="AF17" s="79"/>
      <c r="AG17" s="79"/>
      <c r="AH17" s="66"/>
      <c r="AI17" s="79" t="s">
        <v>327</v>
      </c>
      <c r="AJ17" s="79"/>
      <c r="AK17" s="79"/>
      <c r="AL17" s="66"/>
      <c r="AM17" s="79" t="s">
        <v>329</v>
      </c>
      <c r="AN17" s="79"/>
      <c r="AO17" s="79"/>
    </row>
    <row r="18" spans="1:41" ht="15.75" thickBot="1">
      <c r="A18" s="75"/>
      <c r="B18" s="36"/>
      <c r="C18" s="29"/>
      <c r="D18" s="29"/>
      <c r="E18" s="29"/>
      <c r="F18" s="36"/>
      <c r="G18" s="29"/>
      <c r="H18" s="29"/>
      <c r="I18" s="29"/>
      <c r="J18" s="36"/>
      <c r="K18" s="29"/>
      <c r="L18" s="29"/>
      <c r="M18" s="29"/>
      <c r="N18" s="36"/>
      <c r="O18" s="29" t="s">
        <v>328</v>
      </c>
      <c r="P18" s="29"/>
      <c r="Q18" s="29"/>
      <c r="R18" s="36"/>
      <c r="S18" s="29"/>
      <c r="T18" s="29"/>
      <c r="U18" s="29"/>
      <c r="V18" s="36"/>
      <c r="W18" s="29"/>
      <c r="X18" s="29"/>
      <c r="Y18" s="29"/>
      <c r="Z18" s="36"/>
      <c r="AA18" s="29"/>
      <c r="AB18" s="29"/>
      <c r="AC18" s="29"/>
      <c r="AD18" s="36"/>
      <c r="AE18" s="29"/>
      <c r="AF18" s="29"/>
      <c r="AG18" s="29"/>
      <c r="AH18" s="36"/>
      <c r="AI18" s="29" t="s">
        <v>328</v>
      </c>
      <c r="AJ18" s="29"/>
      <c r="AK18" s="29"/>
      <c r="AL18" s="36"/>
      <c r="AM18" s="29"/>
      <c r="AN18" s="29"/>
      <c r="AO18" s="29"/>
    </row>
    <row r="19" spans="1:41">
      <c r="A19" s="75"/>
      <c r="B19" s="16"/>
      <c r="C19" s="31" t="s">
        <v>228</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c r="A20" s="75"/>
      <c r="B20" s="19" t="s">
        <v>330</v>
      </c>
      <c r="C20" s="32"/>
      <c r="D20" s="32"/>
      <c r="E20" s="32"/>
      <c r="F20" s="20"/>
      <c r="G20" s="32"/>
      <c r="H20" s="32"/>
      <c r="I20" s="32"/>
      <c r="J20" s="20"/>
      <c r="K20" s="32"/>
      <c r="L20" s="32"/>
      <c r="M20" s="32"/>
      <c r="N20" s="20"/>
      <c r="O20" s="32"/>
      <c r="P20" s="32"/>
      <c r="Q20" s="32"/>
      <c r="R20" s="20"/>
      <c r="S20" s="32"/>
      <c r="T20" s="32"/>
      <c r="U20" s="32"/>
      <c r="V20" s="20"/>
      <c r="W20" s="32"/>
      <c r="X20" s="32"/>
      <c r="Y20" s="32"/>
      <c r="Z20" s="20"/>
      <c r="AA20" s="32"/>
      <c r="AB20" s="32"/>
      <c r="AC20" s="32"/>
      <c r="AD20" s="20"/>
      <c r="AE20" s="32"/>
      <c r="AF20" s="32"/>
      <c r="AG20" s="32"/>
      <c r="AH20" s="20"/>
      <c r="AI20" s="32"/>
      <c r="AJ20" s="32"/>
      <c r="AK20" s="32"/>
      <c r="AL20" s="20"/>
      <c r="AM20" s="32"/>
      <c r="AN20" s="32"/>
      <c r="AO20" s="32"/>
    </row>
    <row r="21" spans="1:41">
      <c r="A21" s="75"/>
      <c r="B21" s="37" t="s">
        <v>331</v>
      </c>
      <c r="C21" s="34" t="s">
        <v>230</v>
      </c>
      <c r="D21" s="35">
        <v>14</v>
      </c>
      <c r="E21" s="36"/>
      <c r="F21" s="36"/>
      <c r="G21" s="34" t="s">
        <v>230</v>
      </c>
      <c r="H21" s="35">
        <v>3</v>
      </c>
      <c r="I21" s="36"/>
      <c r="J21" s="36"/>
      <c r="K21" s="34" t="s">
        <v>230</v>
      </c>
      <c r="L21" s="35" t="s">
        <v>231</v>
      </c>
      <c r="M21" s="36"/>
      <c r="N21" s="36"/>
      <c r="O21" s="34" t="s">
        <v>230</v>
      </c>
      <c r="P21" s="35" t="s">
        <v>231</v>
      </c>
      <c r="Q21" s="36"/>
      <c r="R21" s="36"/>
      <c r="S21" s="34" t="s">
        <v>230</v>
      </c>
      <c r="T21" s="35">
        <v>17</v>
      </c>
      <c r="U21" s="36"/>
      <c r="V21" s="36"/>
      <c r="W21" s="37" t="s">
        <v>230</v>
      </c>
      <c r="X21" s="38">
        <v>13</v>
      </c>
      <c r="Y21" s="36"/>
      <c r="Z21" s="36"/>
      <c r="AA21" s="37" t="s">
        <v>230</v>
      </c>
      <c r="AB21" s="38">
        <v>99</v>
      </c>
      <c r="AC21" s="36"/>
      <c r="AD21" s="36"/>
      <c r="AE21" s="37" t="s">
        <v>230</v>
      </c>
      <c r="AF21" s="38" t="s">
        <v>231</v>
      </c>
      <c r="AG21" s="36"/>
      <c r="AH21" s="36"/>
      <c r="AI21" s="37" t="s">
        <v>230</v>
      </c>
      <c r="AJ21" s="38" t="s">
        <v>231</v>
      </c>
      <c r="AK21" s="36"/>
      <c r="AL21" s="36"/>
      <c r="AM21" s="37" t="s">
        <v>230</v>
      </c>
      <c r="AN21" s="38">
        <v>112</v>
      </c>
      <c r="AO21" s="36"/>
    </row>
    <row r="22" spans="1:41">
      <c r="A22" s="75"/>
      <c r="B22" s="37"/>
      <c r="C22" s="34"/>
      <c r="D22" s="35"/>
      <c r="E22" s="36"/>
      <c r="F22" s="36"/>
      <c r="G22" s="34"/>
      <c r="H22" s="35"/>
      <c r="I22" s="36"/>
      <c r="J22" s="36"/>
      <c r="K22" s="34"/>
      <c r="L22" s="35"/>
      <c r="M22" s="36"/>
      <c r="N22" s="36"/>
      <c r="O22" s="34"/>
      <c r="P22" s="35"/>
      <c r="Q22" s="36"/>
      <c r="R22" s="36"/>
      <c r="S22" s="34"/>
      <c r="T22" s="35"/>
      <c r="U22" s="36"/>
      <c r="V22" s="36"/>
      <c r="W22" s="37"/>
      <c r="X22" s="38"/>
      <c r="Y22" s="36"/>
      <c r="Z22" s="36"/>
      <c r="AA22" s="37"/>
      <c r="AB22" s="38"/>
      <c r="AC22" s="36"/>
      <c r="AD22" s="36"/>
      <c r="AE22" s="37"/>
      <c r="AF22" s="38"/>
      <c r="AG22" s="36"/>
      <c r="AH22" s="36"/>
      <c r="AI22" s="37"/>
      <c r="AJ22" s="38"/>
      <c r="AK22" s="36"/>
      <c r="AL22" s="36"/>
      <c r="AM22" s="37"/>
      <c r="AN22" s="38"/>
      <c r="AO22" s="36"/>
    </row>
    <row r="23" spans="1:41">
      <c r="A23" s="75"/>
      <c r="B23" s="73" t="s">
        <v>332</v>
      </c>
      <c r="C23" s="40">
        <v>798</v>
      </c>
      <c r="D23" s="40"/>
      <c r="E23" s="32"/>
      <c r="F23" s="32"/>
      <c r="G23" s="40">
        <v>464</v>
      </c>
      <c r="H23" s="40"/>
      <c r="I23" s="32"/>
      <c r="J23" s="32"/>
      <c r="K23" s="40" t="s">
        <v>231</v>
      </c>
      <c r="L23" s="40"/>
      <c r="M23" s="32"/>
      <c r="N23" s="32"/>
      <c r="O23" s="40" t="s">
        <v>231</v>
      </c>
      <c r="P23" s="40"/>
      <c r="Q23" s="32"/>
      <c r="R23" s="32"/>
      <c r="S23" s="96">
        <v>1262</v>
      </c>
      <c r="T23" s="96"/>
      <c r="U23" s="32"/>
      <c r="V23" s="32"/>
      <c r="W23" s="41">
        <v>792</v>
      </c>
      <c r="X23" s="41"/>
      <c r="Y23" s="32"/>
      <c r="Z23" s="32"/>
      <c r="AA23" s="41">
        <v>449</v>
      </c>
      <c r="AB23" s="41"/>
      <c r="AC23" s="32"/>
      <c r="AD23" s="32"/>
      <c r="AE23" s="41" t="s">
        <v>231</v>
      </c>
      <c r="AF23" s="41"/>
      <c r="AG23" s="32"/>
      <c r="AH23" s="32"/>
      <c r="AI23" s="41" t="s">
        <v>231</v>
      </c>
      <c r="AJ23" s="41"/>
      <c r="AK23" s="32"/>
      <c r="AL23" s="32"/>
      <c r="AM23" s="80">
        <v>1241</v>
      </c>
      <c r="AN23" s="80"/>
      <c r="AO23" s="32"/>
    </row>
    <row r="24" spans="1:41">
      <c r="A24" s="75"/>
      <c r="B24" s="73"/>
      <c r="C24" s="40"/>
      <c r="D24" s="40"/>
      <c r="E24" s="32"/>
      <c r="F24" s="32"/>
      <c r="G24" s="40"/>
      <c r="H24" s="40"/>
      <c r="I24" s="32"/>
      <c r="J24" s="32"/>
      <c r="K24" s="40"/>
      <c r="L24" s="40"/>
      <c r="M24" s="32"/>
      <c r="N24" s="32"/>
      <c r="O24" s="40"/>
      <c r="P24" s="40"/>
      <c r="Q24" s="32"/>
      <c r="R24" s="32"/>
      <c r="S24" s="96"/>
      <c r="T24" s="96"/>
      <c r="U24" s="32"/>
      <c r="V24" s="32"/>
      <c r="W24" s="41"/>
      <c r="X24" s="41"/>
      <c r="Y24" s="32"/>
      <c r="Z24" s="32"/>
      <c r="AA24" s="41"/>
      <c r="AB24" s="41"/>
      <c r="AC24" s="32"/>
      <c r="AD24" s="32"/>
      <c r="AE24" s="41"/>
      <c r="AF24" s="41"/>
      <c r="AG24" s="32"/>
      <c r="AH24" s="32"/>
      <c r="AI24" s="41"/>
      <c r="AJ24" s="41"/>
      <c r="AK24" s="32"/>
      <c r="AL24" s="32"/>
      <c r="AM24" s="80"/>
      <c r="AN24" s="80"/>
      <c r="AO24" s="32"/>
    </row>
    <row r="25" spans="1:41">
      <c r="A25" s="75"/>
      <c r="B25" s="37" t="s">
        <v>333</v>
      </c>
      <c r="C25" s="35">
        <v>100</v>
      </c>
      <c r="D25" s="35"/>
      <c r="E25" s="36"/>
      <c r="F25" s="36"/>
      <c r="G25" s="35">
        <v>51</v>
      </c>
      <c r="H25" s="35"/>
      <c r="I25" s="36"/>
      <c r="J25" s="36"/>
      <c r="K25" s="35" t="s">
        <v>231</v>
      </c>
      <c r="L25" s="35"/>
      <c r="M25" s="36"/>
      <c r="N25" s="36"/>
      <c r="O25" s="35" t="s">
        <v>231</v>
      </c>
      <c r="P25" s="35"/>
      <c r="Q25" s="36"/>
      <c r="R25" s="36"/>
      <c r="S25" s="35">
        <v>151</v>
      </c>
      <c r="T25" s="35"/>
      <c r="U25" s="36"/>
      <c r="V25" s="36"/>
      <c r="W25" s="38">
        <v>100</v>
      </c>
      <c r="X25" s="38"/>
      <c r="Y25" s="36"/>
      <c r="Z25" s="36"/>
      <c r="AA25" s="38">
        <v>50</v>
      </c>
      <c r="AB25" s="38"/>
      <c r="AC25" s="36"/>
      <c r="AD25" s="36"/>
      <c r="AE25" s="38" t="s">
        <v>231</v>
      </c>
      <c r="AF25" s="38"/>
      <c r="AG25" s="36"/>
      <c r="AH25" s="36"/>
      <c r="AI25" s="38" t="s">
        <v>231</v>
      </c>
      <c r="AJ25" s="38"/>
      <c r="AK25" s="36"/>
      <c r="AL25" s="36"/>
      <c r="AM25" s="38">
        <v>150</v>
      </c>
      <c r="AN25" s="38"/>
      <c r="AO25" s="36"/>
    </row>
    <row r="26" spans="1:41">
      <c r="A26" s="75"/>
      <c r="B26" s="37"/>
      <c r="C26" s="35"/>
      <c r="D26" s="35"/>
      <c r="E26" s="36"/>
      <c r="F26" s="36"/>
      <c r="G26" s="35"/>
      <c r="H26" s="35"/>
      <c r="I26" s="36"/>
      <c r="J26" s="36"/>
      <c r="K26" s="35"/>
      <c r="L26" s="35"/>
      <c r="M26" s="36"/>
      <c r="N26" s="36"/>
      <c r="O26" s="35"/>
      <c r="P26" s="35"/>
      <c r="Q26" s="36"/>
      <c r="R26" s="36"/>
      <c r="S26" s="35"/>
      <c r="T26" s="35"/>
      <c r="U26" s="36"/>
      <c r="V26" s="36"/>
      <c r="W26" s="38"/>
      <c r="X26" s="38"/>
      <c r="Y26" s="36"/>
      <c r="Z26" s="36"/>
      <c r="AA26" s="38"/>
      <c r="AB26" s="38"/>
      <c r="AC26" s="36"/>
      <c r="AD26" s="36"/>
      <c r="AE26" s="38"/>
      <c r="AF26" s="38"/>
      <c r="AG26" s="36"/>
      <c r="AH26" s="36"/>
      <c r="AI26" s="38"/>
      <c r="AJ26" s="38"/>
      <c r="AK26" s="36"/>
      <c r="AL26" s="36"/>
      <c r="AM26" s="38"/>
      <c r="AN26" s="38"/>
      <c r="AO26" s="36"/>
    </row>
    <row r="27" spans="1:41">
      <c r="A27" s="75"/>
      <c r="B27" s="73" t="s">
        <v>334</v>
      </c>
      <c r="C27" s="41"/>
      <c r="D27" s="41"/>
      <c r="E27" s="32"/>
      <c r="F27" s="32"/>
      <c r="G27" s="41"/>
      <c r="H27" s="41"/>
      <c r="I27" s="32"/>
      <c r="J27" s="32"/>
      <c r="K27" s="41"/>
      <c r="L27" s="41"/>
      <c r="M27" s="32"/>
      <c r="N27" s="32"/>
      <c r="O27" s="41"/>
      <c r="P27" s="41"/>
      <c r="Q27" s="32"/>
      <c r="R27" s="32"/>
      <c r="S27" s="32"/>
      <c r="T27" s="32"/>
      <c r="U27" s="32"/>
      <c r="V27" s="32"/>
      <c r="W27" s="41"/>
      <c r="X27" s="41"/>
      <c r="Y27" s="32"/>
      <c r="Z27" s="32"/>
      <c r="AA27" s="41"/>
      <c r="AB27" s="41"/>
      <c r="AC27" s="32"/>
      <c r="AD27" s="32"/>
      <c r="AE27" s="41"/>
      <c r="AF27" s="41"/>
      <c r="AG27" s="32"/>
      <c r="AH27" s="32"/>
      <c r="AI27" s="41"/>
      <c r="AJ27" s="41"/>
      <c r="AK27" s="32"/>
      <c r="AL27" s="32"/>
      <c r="AM27" s="32"/>
      <c r="AN27" s="32"/>
      <c r="AO27" s="32"/>
    </row>
    <row r="28" spans="1:41">
      <c r="A28" s="75"/>
      <c r="B28" s="73"/>
      <c r="C28" s="41"/>
      <c r="D28" s="41"/>
      <c r="E28" s="32"/>
      <c r="F28" s="32"/>
      <c r="G28" s="41"/>
      <c r="H28" s="41"/>
      <c r="I28" s="32"/>
      <c r="J28" s="32"/>
      <c r="K28" s="41"/>
      <c r="L28" s="41"/>
      <c r="M28" s="32"/>
      <c r="N28" s="32"/>
      <c r="O28" s="41"/>
      <c r="P28" s="41"/>
      <c r="Q28" s="32"/>
      <c r="R28" s="32"/>
      <c r="S28" s="32"/>
      <c r="T28" s="32"/>
      <c r="U28" s="32"/>
      <c r="V28" s="32"/>
      <c r="W28" s="41"/>
      <c r="X28" s="41"/>
      <c r="Y28" s="32"/>
      <c r="Z28" s="32"/>
      <c r="AA28" s="41"/>
      <c r="AB28" s="41"/>
      <c r="AC28" s="32"/>
      <c r="AD28" s="32"/>
      <c r="AE28" s="41"/>
      <c r="AF28" s="41"/>
      <c r="AG28" s="32"/>
      <c r="AH28" s="32"/>
      <c r="AI28" s="41"/>
      <c r="AJ28" s="41"/>
      <c r="AK28" s="32"/>
      <c r="AL28" s="32"/>
      <c r="AM28" s="32"/>
      <c r="AN28" s="32"/>
      <c r="AO28" s="32"/>
    </row>
    <row r="29" spans="1:41">
      <c r="A29" s="75"/>
      <c r="B29" s="97" t="s">
        <v>335</v>
      </c>
      <c r="C29" s="38"/>
      <c r="D29" s="38"/>
      <c r="E29" s="36"/>
      <c r="F29" s="36"/>
      <c r="G29" s="38"/>
      <c r="H29" s="38"/>
      <c r="I29" s="36"/>
      <c r="J29" s="36"/>
      <c r="K29" s="38"/>
      <c r="L29" s="38"/>
      <c r="M29" s="36"/>
      <c r="N29" s="36"/>
      <c r="O29" s="38"/>
      <c r="P29" s="38"/>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row>
    <row r="30" spans="1:41">
      <c r="A30" s="75"/>
      <c r="B30" s="97"/>
      <c r="C30" s="38"/>
      <c r="D30" s="38"/>
      <c r="E30" s="36"/>
      <c r="F30" s="36"/>
      <c r="G30" s="38"/>
      <c r="H30" s="38"/>
      <c r="I30" s="36"/>
      <c r="J30" s="36"/>
      <c r="K30" s="38"/>
      <c r="L30" s="38"/>
      <c r="M30" s="36"/>
      <c r="N30" s="36"/>
      <c r="O30" s="38"/>
      <c r="P30" s="38"/>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row>
    <row r="31" spans="1:41">
      <c r="A31" s="75"/>
      <c r="B31" s="98" t="s">
        <v>336</v>
      </c>
      <c r="C31" s="40">
        <v>315</v>
      </c>
      <c r="D31" s="40"/>
      <c r="E31" s="32"/>
      <c r="F31" s="32"/>
      <c r="G31" s="40">
        <v>87</v>
      </c>
      <c r="H31" s="40"/>
      <c r="I31" s="32"/>
      <c r="J31" s="32"/>
      <c r="K31" s="40">
        <v>41</v>
      </c>
      <c r="L31" s="40"/>
      <c r="M31" s="32"/>
      <c r="N31" s="32"/>
      <c r="O31" s="40" t="s">
        <v>337</v>
      </c>
      <c r="P31" s="40"/>
      <c r="Q31" s="47" t="s">
        <v>338</v>
      </c>
      <c r="R31" s="32"/>
      <c r="S31" s="40">
        <v>54</v>
      </c>
      <c r="T31" s="40"/>
      <c r="U31" s="32"/>
      <c r="V31" s="32"/>
      <c r="W31" s="41">
        <v>555</v>
      </c>
      <c r="X31" s="41"/>
      <c r="Y31" s="32"/>
      <c r="Z31" s="32"/>
      <c r="AA31" s="41">
        <v>140</v>
      </c>
      <c r="AB31" s="41"/>
      <c r="AC31" s="32"/>
      <c r="AD31" s="32"/>
      <c r="AE31" s="41">
        <v>92</v>
      </c>
      <c r="AF31" s="41"/>
      <c r="AG31" s="32"/>
      <c r="AH31" s="32"/>
      <c r="AI31" s="41" t="s">
        <v>339</v>
      </c>
      <c r="AJ31" s="41"/>
      <c r="AK31" s="73" t="s">
        <v>338</v>
      </c>
      <c r="AL31" s="32"/>
      <c r="AM31" s="41">
        <v>106</v>
      </c>
      <c r="AN31" s="41"/>
      <c r="AO31" s="32"/>
    </row>
    <row r="32" spans="1:41">
      <c r="A32" s="75"/>
      <c r="B32" s="98"/>
      <c r="C32" s="40"/>
      <c r="D32" s="40"/>
      <c r="E32" s="32"/>
      <c r="F32" s="32"/>
      <c r="G32" s="40"/>
      <c r="H32" s="40"/>
      <c r="I32" s="32"/>
      <c r="J32" s="32"/>
      <c r="K32" s="40"/>
      <c r="L32" s="40"/>
      <c r="M32" s="32"/>
      <c r="N32" s="32"/>
      <c r="O32" s="40"/>
      <c r="P32" s="40"/>
      <c r="Q32" s="47"/>
      <c r="R32" s="32"/>
      <c r="S32" s="40"/>
      <c r="T32" s="40"/>
      <c r="U32" s="32"/>
      <c r="V32" s="32"/>
      <c r="W32" s="41"/>
      <c r="X32" s="41"/>
      <c r="Y32" s="32"/>
      <c r="Z32" s="32"/>
      <c r="AA32" s="41"/>
      <c r="AB32" s="41"/>
      <c r="AC32" s="32"/>
      <c r="AD32" s="32"/>
      <c r="AE32" s="41"/>
      <c r="AF32" s="41"/>
      <c r="AG32" s="32"/>
      <c r="AH32" s="32"/>
      <c r="AI32" s="41"/>
      <c r="AJ32" s="41"/>
      <c r="AK32" s="73"/>
      <c r="AL32" s="32"/>
      <c r="AM32" s="41"/>
      <c r="AN32" s="41"/>
      <c r="AO32" s="32"/>
    </row>
    <row r="33" spans="1:41">
      <c r="A33" s="75"/>
      <c r="B33" s="99" t="s">
        <v>340</v>
      </c>
      <c r="C33" s="35" t="s">
        <v>231</v>
      </c>
      <c r="D33" s="35"/>
      <c r="E33" s="36"/>
      <c r="F33" s="36"/>
      <c r="G33" s="35">
        <v>234</v>
      </c>
      <c r="H33" s="35"/>
      <c r="I33" s="36"/>
      <c r="J33" s="36"/>
      <c r="K33" s="35">
        <v>36</v>
      </c>
      <c r="L33" s="35"/>
      <c r="M33" s="36"/>
      <c r="N33" s="36"/>
      <c r="O33" s="35" t="s">
        <v>341</v>
      </c>
      <c r="P33" s="35"/>
      <c r="Q33" s="34" t="s">
        <v>338</v>
      </c>
      <c r="R33" s="36"/>
      <c r="S33" s="35">
        <v>55</v>
      </c>
      <c r="T33" s="35"/>
      <c r="U33" s="36"/>
      <c r="V33" s="36"/>
      <c r="W33" s="38" t="s">
        <v>231</v>
      </c>
      <c r="X33" s="38"/>
      <c r="Y33" s="36"/>
      <c r="Z33" s="36"/>
      <c r="AA33" s="38">
        <v>295</v>
      </c>
      <c r="AB33" s="38"/>
      <c r="AC33" s="36"/>
      <c r="AD33" s="36"/>
      <c r="AE33" s="38">
        <v>47</v>
      </c>
      <c r="AF33" s="38"/>
      <c r="AG33" s="36"/>
      <c r="AH33" s="36"/>
      <c r="AI33" s="38" t="s">
        <v>342</v>
      </c>
      <c r="AJ33" s="38"/>
      <c r="AK33" s="37" t="s">
        <v>338</v>
      </c>
      <c r="AL33" s="36"/>
      <c r="AM33" s="38">
        <v>62</v>
      </c>
      <c r="AN33" s="38"/>
      <c r="AO33" s="36"/>
    </row>
    <row r="34" spans="1:41">
      <c r="A34" s="75"/>
      <c r="B34" s="99"/>
      <c r="C34" s="35"/>
      <c r="D34" s="35"/>
      <c r="E34" s="36"/>
      <c r="F34" s="36"/>
      <c r="G34" s="35"/>
      <c r="H34" s="35"/>
      <c r="I34" s="36"/>
      <c r="J34" s="36"/>
      <c r="K34" s="35"/>
      <c r="L34" s="35"/>
      <c r="M34" s="36"/>
      <c r="N34" s="36"/>
      <c r="O34" s="35"/>
      <c r="P34" s="35"/>
      <c r="Q34" s="34"/>
      <c r="R34" s="36"/>
      <c r="S34" s="35"/>
      <c r="T34" s="35"/>
      <c r="U34" s="36"/>
      <c r="V34" s="36"/>
      <c r="W34" s="38"/>
      <c r="X34" s="38"/>
      <c r="Y34" s="36"/>
      <c r="Z34" s="36"/>
      <c r="AA34" s="38"/>
      <c r="AB34" s="38"/>
      <c r="AC34" s="36"/>
      <c r="AD34" s="36"/>
      <c r="AE34" s="38"/>
      <c r="AF34" s="38"/>
      <c r="AG34" s="36"/>
      <c r="AH34" s="36"/>
      <c r="AI34" s="38"/>
      <c r="AJ34" s="38"/>
      <c r="AK34" s="37"/>
      <c r="AL34" s="36"/>
      <c r="AM34" s="38"/>
      <c r="AN34" s="38"/>
      <c r="AO34" s="36"/>
    </row>
    <row r="35" spans="1:41">
      <c r="A35" s="75"/>
      <c r="B35" s="98" t="s">
        <v>71</v>
      </c>
      <c r="C35" s="40">
        <v>42</v>
      </c>
      <c r="D35" s="40"/>
      <c r="E35" s="32"/>
      <c r="F35" s="32"/>
      <c r="G35" s="40" t="s">
        <v>231</v>
      </c>
      <c r="H35" s="40"/>
      <c r="I35" s="32"/>
      <c r="J35" s="32"/>
      <c r="K35" s="40">
        <v>1</v>
      </c>
      <c r="L35" s="40"/>
      <c r="M35" s="32"/>
      <c r="N35" s="32"/>
      <c r="O35" s="40" t="s">
        <v>343</v>
      </c>
      <c r="P35" s="40"/>
      <c r="Q35" s="47" t="s">
        <v>338</v>
      </c>
      <c r="R35" s="32"/>
      <c r="S35" s="40">
        <v>1</v>
      </c>
      <c r="T35" s="40"/>
      <c r="U35" s="32"/>
      <c r="V35" s="32"/>
      <c r="W35" s="41">
        <v>42</v>
      </c>
      <c r="X35" s="41"/>
      <c r="Y35" s="32"/>
      <c r="Z35" s="32"/>
      <c r="AA35" s="41" t="s">
        <v>231</v>
      </c>
      <c r="AB35" s="41"/>
      <c r="AC35" s="32"/>
      <c r="AD35" s="32"/>
      <c r="AE35" s="41">
        <v>3</v>
      </c>
      <c r="AF35" s="41"/>
      <c r="AG35" s="32"/>
      <c r="AH35" s="32"/>
      <c r="AI35" s="41" t="s">
        <v>343</v>
      </c>
      <c r="AJ35" s="41"/>
      <c r="AK35" s="73" t="s">
        <v>338</v>
      </c>
      <c r="AL35" s="32"/>
      <c r="AM35" s="41">
        <v>3</v>
      </c>
      <c r="AN35" s="41"/>
      <c r="AO35" s="32"/>
    </row>
    <row r="36" spans="1:41">
      <c r="A36" s="75"/>
      <c r="B36" s="98"/>
      <c r="C36" s="40"/>
      <c r="D36" s="40"/>
      <c r="E36" s="32"/>
      <c r="F36" s="32"/>
      <c r="G36" s="40"/>
      <c r="H36" s="40"/>
      <c r="I36" s="32"/>
      <c r="J36" s="32"/>
      <c r="K36" s="40"/>
      <c r="L36" s="40"/>
      <c r="M36" s="32"/>
      <c r="N36" s="32"/>
      <c r="O36" s="40"/>
      <c r="P36" s="40"/>
      <c r="Q36" s="47"/>
      <c r="R36" s="32"/>
      <c r="S36" s="40"/>
      <c r="T36" s="40"/>
      <c r="U36" s="32"/>
      <c r="V36" s="32"/>
      <c r="W36" s="41"/>
      <c r="X36" s="41"/>
      <c r="Y36" s="32"/>
      <c r="Z36" s="32"/>
      <c r="AA36" s="41"/>
      <c r="AB36" s="41"/>
      <c r="AC36" s="32"/>
      <c r="AD36" s="32"/>
      <c r="AE36" s="41"/>
      <c r="AF36" s="41"/>
      <c r="AG36" s="32"/>
      <c r="AH36" s="32"/>
      <c r="AI36" s="41"/>
      <c r="AJ36" s="41"/>
      <c r="AK36" s="73"/>
      <c r="AL36" s="32"/>
      <c r="AM36" s="41"/>
      <c r="AN36" s="41"/>
      <c r="AO36" s="32"/>
    </row>
    <row r="37" spans="1:41">
      <c r="A37" s="75"/>
      <c r="B37" s="97" t="s">
        <v>344</v>
      </c>
      <c r="C37" s="35" t="s">
        <v>231</v>
      </c>
      <c r="D37" s="35"/>
      <c r="E37" s="36"/>
      <c r="F37" s="36"/>
      <c r="G37" s="35">
        <v>8</v>
      </c>
      <c r="H37" s="35"/>
      <c r="I37" s="36"/>
      <c r="J37" s="36"/>
      <c r="K37" s="35" t="s">
        <v>231</v>
      </c>
      <c r="L37" s="35"/>
      <c r="M37" s="36"/>
      <c r="N37" s="36"/>
      <c r="O37" s="35" t="s">
        <v>345</v>
      </c>
      <c r="P37" s="35"/>
      <c r="Q37" s="34" t="s">
        <v>338</v>
      </c>
      <c r="R37" s="36"/>
      <c r="S37" s="35">
        <v>4</v>
      </c>
      <c r="T37" s="35"/>
      <c r="U37" s="36"/>
      <c r="V37" s="36"/>
      <c r="W37" s="38" t="s">
        <v>231</v>
      </c>
      <c r="X37" s="38"/>
      <c r="Y37" s="36"/>
      <c r="Z37" s="36"/>
      <c r="AA37" s="38">
        <v>4</v>
      </c>
      <c r="AB37" s="38"/>
      <c r="AC37" s="36"/>
      <c r="AD37" s="36"/>
      <c r="AE37" s="38" t="s">
        <v>231</v>
      </c>
      <c r="AF37" s="38"/>
      <c r="AG37" s="36"/>
      <c r="AH37" s="36"/>
      <c r="AI37" s="38" t="s">
        <v>346</v>
      </c>
      <c r="AJ37" s="38"/>
      <c r="AK37" s="37" t="s">
        <v>338</v>
      </c>
      <c r="AL37" s="36"/>
      <c r="AM37" s="38">
        <v>1</v>
      </c>
      <c r="AN37" s="38"/>
      <c r="AO37" s="36"/>
    </row>
    <row r="38" spans="1:41" ht="15.75" thickBot="1">
      <c r="A38" s="75"/>
      <c r="B38" s="97"/>
      <c r="C38" s="44"/>
      <c r="D38" s="44"/>
      <c r="E38" s="45"/>
      <c r="F38" s="36"/>
      <c r="G38" s="44"/>
      <c r="H38" s="44"/>
      <c r="I38" s="45"/>
      <c r="J38" s="36"/>
      <c r="K38" s="44"/>
      <c r="L38" s="44"/>
      <c r="M38" s="45"/>
      <c r="N38" s="36"/>
      <c r="O38" s="44"/>
      <c r="P38" s="44"/>
      <c r="Q38" s="84"/>
      <c r="R38" s="36"/>
      <c r="S38" s="44"/>
      <c r="T38" s="44"/>
      <c r="U38" s="45"/>
      <c r="V38" s="36"/>
      <c r="W38" s="46"/>
      <c r="X38" s="46"/>
      <c r="Y38" s="45"/>
      <c r="Z38" s="36"/>
      <c r="AA38" s="46"/>
      <c r="AB38" s="46"/>
      <c r="AC38" s="45"/>
      <c r="AD38" s="36"/>
      <c r="AE38" s="46"/>
      <c r="AF38" s="46"/>
      <c r="AG38" s="45"/>
      <c r="AH38" s="36"/>
      <c r="AI38" s="46"/>
      <c r="AJ38" s="46"/>
      <c r="AK38" s="85"/>
      <c r="AL38" s="36"/>
      <c r="AM38" s="46"/>
      <c r="AN38" s="46"/>
      <c r="AO38" s="45"/>
    </row>
    <row r="39" spans="1:41">
      <c r="A39" s="75"/>
      <c r="B39" s="98" t="s">
        <v>347</v>
      </c>
      <c r="C39" s="50">
        <v>357</v>
      </c>
      <c r="D39" s="50"/>
      <c r="E39" s="52"/>
      <c r="F39" s="32"/>
      <c r="G39" s="50">
        <v>329</v>
      </c>
      <c r="H39" s="50"/>
      <c r="I39" s="52"/>
      <c r="J39" s="32"/>
      <c r="K39" s="50">
        <v>78</v>
      </c>
      <c r="L39" s="50"/>
      <c r="M39" s="52"/>
      <c r="N39" s="32"/>
      <c r="O39" s="50" t="s">
        <v>348</v>
      </c>
      <c r="P39" s="50"/>
      <c r="Q39" s="48" t="s">
        <v>338</v>
      </c>
      <c r="R39" s="32"/>
      <c r="S39" s="50">
        <v>114</v>
      </c>
      <c r="T39" s="50"/>
      <c r="U39" s="52"/>
      <c r="V39" s="32"/>
      <c r="W39" s="56">
        <v>597</v>
      </c>
      <c r="X39" s="56"/>
      <c r="Y39" s="52"/>
      <c r="Z39" s="32"/>
      <c r="AA39" s="56">
        <v>439</v>
      </c>
      <c r="AB39" s="56"/>
      <c r="AC39" s="52"/>
      <c r="AD39" s="32"/>
      <c r="AE39" s="56">
        <v>142</v>
      </c>
      <c r="AF39" s="56"/>
      <c r="AG39" s="52"/>
      <c r="AH39" s="32"/>
      <c r="AI39" s="56" t="s">
        <v>349</v>
      </c>
      <c r="AJ39" s="56"/>
      <c r="AK39" s="54" t="s">
        <v>338</v>
      </c>
      <c r="AL39" s="32"/>
      <c r="AM39" s="56">
        <v>172</v>
      </c>
      <c r="AN39" s="56"/>
      <c r="AO39" s="52"/>
    </row>
    <row r="40" spans="1:41" ht="15.75" thickBot="1">
      <c r="A40" s="75"/>
      <c r="B40" s="98"/>
      <c r="C40" s="59"/>
      <c r="D40" s="59"/>
      <c r="E40" s="60"/>
      <c r="F40" s="32"/>
      <c r="G40" s="59"/>
      <c r="H40" s="59"/>
      <c r="I40" s="60"/>
      <c r="J40" s="32"/>
      <c r="K40" s="59"/>
      <c r="L40" s="59"/>
      <c r="M40" s="60"/>
      <c r="N40" s="32"/>
      <c r="O40" s="59"/>
      <c r="P40" s="59"/>
      <c r="Q40" s="86"/>
      <c r="R40" s="32"/>
      <c r="S40" s="59"/>
      <c r="T40" s="59"/>
      <c r="U40" s="60"/>
      <c r="V40" s="32"/>
      <c r="W40" s="61"/>
      <c r="X40" s="61"/>
      <c r="Y40" s="60"/>
      <c r="Z40" s="32"/>
      <c r="AA40" s="61"/>
      <c r="AB40" s="61"/>
      <c r="AC40" s="60"/>
      <c r="AD40" s="32"/>
      <c r="AE40" s="61"/>
      <c r="AF40" s="61"/>
      <c r="AG40" s="60"/>
      <c r="AH40" s="32"/>
      <c r="AI40" s="61"/>
      <c r="AJ40" s="61"/>
      <c r="AK40" s="87"/>
      <c r="AL40" s="32"/>
      <c r="AM40" s="61"/>
      <c r="AN40" s="61"/>
      <c r="AO40" s="60"/>
    </row>
    <row r="41" spans="1:41">
      <c r="A41" s="75"/>
      <c r="B41" s="100" t="s">
        <v>184</v>
      </c>
      <c r="C41" s="62" t="s">
        <v>230</v>
      </c>
      <c r="D41" s="102">
        <v>1269</v>
      </c>
      <c r="E41" s="66"/>
      <c r="F41" s="36"/>
      <c r="G41" s="62" t="s">
        <v>230</v>
      </c>
      <c r="H41" s="64">
        <v>847</v>
      </c>
      <c r="I41" s="66"/>
      <c r="J41" s="36"/>
      <c r="K41" s="62" t="s">
        <v>230</v>
      </c>
      <c r="L41" s="64">
        <v>78</v>
      </c>
      <c r="M41" s="66"/>
      <c r="N41" s="36"/>
      <c r="O41" s="62" t="s">
        <v>230</v>
      </c>
      <c r="P41" s="64" t="s">
        <v>348</v>
      </c>
      <c r="Q41" s="62" t="s">
        <v>338</v>
      </c>
      <c r="R41" s="36"/>
      <c r="S41" s="62" t="s">
        <v>230</v>
      </c>
      <c r="T41" s="102">
        <v>1544</v>
      </c>
      <c r="U41" s="66"/>
      <c r="V41" s="36"/>
      <c r="W41" s="68" t="s">
        <v>230</v>
      </c>
      <c r="X41" s="81">
        <v>1502</v>
      </c>
      <c r="Y41" s="66"/>
      <c r="Z41" s="36"/>
      <c r="AA41" s="68" t="s">
        <v>230</v>
      </c>
      <c r="AB41" s="81">
        <v>1037</v>
      </c>
      <c r="AC41" s="66"/>
      <c r="AD41" s="36"/>
      <c r="AE41" s="68" t="s">
        <v>230</v>
      </c>
      <c r="AF41" s="70">
        <v>142</v>
      </c>
      <c r="AG41" s="66"/>
      <c r="AH41" s="36"/>
      <c r="AI41" s="68" t="s">
        <v>230</v>
      </c>
      <c r="AJ41" s="70" t="s">
        <v>349</v>
      </c>
      <c r="AK41" s="68" t="s">
        <v>338</v>
      </c>
      <c r="AL41" s="36"/>
      <c r="AM41" s="68" t="s">
        <v>230</v>
      </c>
      <c r="AN41" s="81">
        <v>1675</v>
      </c>
      <c r="AO41" s="66"/>
    </row>
    <row r="42" spans="1:41" ht="15.75" thickBot="1">
      <c r="A42" s="75"/>
      <c r="B42" s="100"/>
      <c r="C42" s="63"/>
      <c r="D42" s="103"/>
      <c r="E42" s="67"/>
      <c r="F42" s="36"/>
      <c r="G42" s="63"/>
      <c r="H42" s="65"/>
      <c r="I42" s="67"/>
      <c r="J42" s="36"/>
      <c r="K42" s="63"/>
      <c r="L42" s="65"/>
      <c r="M42" s="67"/>
      <c r="N42" s="36"/>
      <c r="O42" s="63"/>
      <c r="P42" s="65"/>
      <c r="Q42" s="63"/>
      <c r="R42" s="36"/>
      <c r="S42" s="63"/>
      <c r="T42" s="103"/>
      <c r="U42" s="67"/>
      <c r="V42" s="36"/>
      <c r="W42" s="69"/>
      <c r="X42" s="82"/>
      <c r="Y42" s="67"/>
      <c r="Z42" s="36"/>
      <c r="AA42" s="69"/>
      <c r="AB42" s="82"/>
      <c r="AC42" s="67"/>
      <c r="AD42" s="36"/>
      <c r="AE42" s="69"/>
      <c r="AF42" s="71"/>
      <c r="AG42" s="67"/>
      <c r="AH42" s="36"/>
      <c r="AI42" s="69"/>
      <c r="AJ42" s="71"/>
      <c r="AK42" s="69"/>
      <c r="AL42" s="36"/>
      <c r="AM42" s="69"/>
      <c r="AN42" s="82"/>
      <c r="AO42" s="67"/>
    </row>
    <row r="43" spans="1:41" ht="15.75" thickTop="1">
      <c r="A43" s="75"/>
      <c r="B43" s="20"/>
      <c r="C43" s="93"/>
      <c r="D43" s="93"/>
      <c r="E43" s="93"/>
      <c r="F43" s="20"/>
      <c r="G43" s="93"/>
      <c r="H43" s="93"/>
      <c r="I43" s="93"/>
      <c r="J43" s="20"/>
      <c r="K43" s="93"/>
      <c r="L43" s="93"/>
      <c r="M43" s="93"/>
      <c r="N43" s="20"/>
      <c r="O43" s="93"/>
      <c r="P43" s="93"/>
      <c r="Q43" s="93"/>
      <c r="R43" s="20"/>
      <c r="S43" s="93"/>
      <c r="T43" s="93"/>
      <c r="U43" s="93"/>
      <c r="V43" s="20"/>
      <c r="W43" s="93"/>
      <c r="X43" s="93"/>
      <c r="Y43" s="93"/>
      <c r="Z43" s="20"/>
      <c r="AA43" s="93"/>
      <c r="AB43" s="93"/>
      <c r="AC43" s="93"/>
      <c r="AD43" s="20"/>
      <c r="AE43" s="93"/>
      <c r="AF43" s="93"/>
      <c r="AG43" s="93"/>
      <c r="AH43" s="20"/>
      <c r="AI43" s="93"/>
      <c r="AJ43" s="93"/>
      <c r="AK43" s="93"/>
      <c r="AL43" s="20"/>
      <c r="AM43" s="93"/>
      <c r="AN43" s="93"/>
      <c r="AO43" s="93"/>
    </row>
    <row r="44" spans="1:41">
      <c r="A44" s="75"/>
      <c r="B44" s="21" t="s">
        <v>350</v>
      </c>
      <c r="C44" s="36"/>
      <c r="D44" s="36"/>
      <c r="E44" s="36"/>
      <c r="F44" s="16"/>
      <c r="G44" s="36"/>
      <c r="H44" s="36"/>
      <c r="I44" s="36"/>
      <c r="J44" s="16"/>
      <c r="K44" s="36"/>
      <c r="L44" s="36"/>
      <c r="M44" s="36"/>
      <c r="N44" s="16"/>
      <c r="O44" s="36"/>
      <c r="P44" s="36"/>
      <c r="Q44" s="36"/>
      <c r="R44" s="16"/>
      <c r="S44" s="36"/>
      <c r="T44" s="36"/>
      <c r="U44" s="36"/>
      <c r="V44" s="16"/>
      <c r="W44" s="36"/>
      <c r="X44" s="36"/>
      <c r="Y44" s="36"/>
      <c r="Z44" s="16"/>
      <c r="AA44" s="36"/>
      <c r="AB44" s="36"/>
      <c r="AC44" s="36"/>
      <c r="AD44" s="16"/>
      <c r="AE44" s="36"/>
      <c r="AF44" s="36"/>
      <c r="AG44" s="36"/>
      <c r="AH44" s="16"/>
      <c r="AI44" s="36"/>
      <c r="AJ44" s="36"/>
      <c r="AK44" s="36"/>
      <c r="AL44" s="16"/>
      <c r="AM44" s="36"/>
      <c r="AN44" s="36"/>
      <c r="AO44" s="36"/>
    </row>
    <row r="45" spans="1:41">
      <c r="A45" s="75"/>
      <c r="B45" s="26" t="s">
        <v>351</v>
      </c>
      <c r="C45" s="32"/>
      <c r="D45" s="32"/>
      <c r="E45" s="32"/>
      <c r="F45" s="20"/>
      <c r="G45" s="32"/>
      <c r="H45" s="32"/>
      <c r="I45" s="32"/>
      <c r="J45" s="20"/>
      <c r="K45" s="32"/>
      <c r="L45" s="32"/>
      <c r="M45" s="32"/>
      <c r="N45" s="20"/>
      <c r="O45" s="32"/>
      <c r="P45" s="32"/>
      <c r="Q45" s="32"/>
      <c r="R45" s="20"/>
      <c r="S45" s="32"/>
      <c r="T45" s="32"/>
      <c r="U45" s="32"/>
      <c r="V45" s="20"/>
      <c r="W45" s="32"/>
      <c r="X45" s="32"/>
      <c r="Y45" s="32"/>
      <c r="Z45" s="20"/>
      <c r="AA45" s="32"/>
      <c r="AB45" s="32"/>
      <c r="AC45" s="32"/>
      <c r="AD45" s="20"/>
      <c r="AE45" s="32"/>
      <c r="AF45" s="32"/>
      <c r="AG45" s="32"/>
      <c r="AH45" s="20"/>
      <c r="AI45" s="32"/>
      <c r="AJ45" s="32"/>
      <c r="AK45" s="32"/>
      <c r="AL45" s="20"/>
      <c r="AM45" s="32"/>
      <c r="AN45" s="32"/>
      <c r="AO45" s="32"/>
    </row>
    <row r="46" spans="1:41">
      <c r="A46" s="75"/>
      <c r="B46" s="97" t="s">
        <v>335</v>
      </c>
      <c r="C46" s="35"/>
      <c r="D46" s="35"/>
      <c r="E46" s="36"/>
      <c r="F46" s="36"/>
      <c r="G46" s="35"/>
      <c r="H46" s="35"/>
      <c r="I46" s="36"/>
      <c r="J46" s="36"/>
      <c r="K46" s="35"/>
      <c r="L46" s="35"/>
      <c r="M46" s="36"/>
      <c r="N46" s="36"/>
      <c r="O46" s="35"/>
      <c r="P46" s="35"/>
      <c r="Q46" s="36"/>
      <c r="R46" s="36"/>
      <c r="S46" s="36"/>
      <c r="T46" s="36"/>
      <c r="U46" s="36"/>
      <c r="V46" s="36"/>
      <c r="W46" s="38"/>
      <c r="X46" s="38"/>
      <c r="Y46" s="36"/>
      <c r="Z46" s="36"/>
      <c r="AA46" s="38"/>
      <c r="AB46" s="38"/>
      <c r="AC46" s="36"/>
      <c r="AD46" s="36"/>
      <c r="AE46" s="38"/>
      <c r="AF46" s="38"/>
      <c r="AG46" s="36"/>
      <c r="AH46" s="36"/>
      <c r="AI46" s="38"/>
      <c r="AJ46" s="38"/>
      <c r="AK46" s="36"/>
      <c r="AL46" s="36"/>
      <c r="AM46" s="36"/>
      <c r="AN46" s="36"/>
      <c r="AO46" s="36"/>
    </row>
    <row r="47" spans="1:41">
      <c r="A47" s="75"/>
      <c r="B47" s="97"/>
      <c r="C47" s="35"/>
      <c r="D47" s="35"/>
      <c r="E47" s="36"/>
      <c r="F47" s="36"/>
      <c r="G47" s="35"/>
      <c r="H47" s="35"/>
      <c r="I47" s="36"/>
      <c r="J47" s="36"/>
      <c r="K47" s="35"/>
      <c r="L47" s="35"/>
      <c r="M47" s="36"/>
      <c r="N47" s="36"/>
      <c r="O47" s="35"/>
      <c r="P47" s="35"/>
      <c r="Q47" s="36"/>
      <c r="R47" s="36"/>
      <c r="S47" s="36"/>
      <c r="T47" s="36"/>
      <c r="U47" s="36"/>
      <c r="V47" s="36"/>
      <c r="W47" s="38"/>
      <c r="X47" s="38"/>
      <c r="Y47" s="36"/>
      <c r="Z47" s="36"/>
      <c r="AA47" s="38"/>
      <c r="AB47" s="38"/>
      <c r="AC47" s="36"/>
      <c r="AD47" s="36"/>
      <c r="AE47" s="38"/>
      <c r="AF47" s="38"/>
      <c r="AG47" s="36"/>
      <c r="AH47" s="36"/>
      <c r="AI47" s="38"/>
      <c r="AJ47" s="38"/>
      <c r="AK47" s="36"/>
      <c r="AL47" s="36"/>
      <c r="AM47" s="36"/>
      <c r="AN47" s="36"/>
      <c r="AO47" s="36"/>
    </row>
    <row r="48" spans="1:41">
      <c r="A48" s="75"/>
      <c r="B48" s="98" t="s">
        <v>336</v>
      </c>
      <c r="C48" s="47" t="s">
        <v>230</v>
      </c>
      <c r="D48" s="40" t="s">
        <v>352</v>
      </c>
      <c r="E48" s="47" t="s">
        <v>338</v>
      </c>
      <c r="F48" s="32"/>
      <c r="G48" s="47" t="s">
        <v>230</v>
      </c>
      <c r="H48" s="40" t="s">
        <v>353</v>
      </c>
      <c r="I48" s="47" t="s">
        <v>338</v>
      </c>
      <c r="J48" s="32"/>
      <c r="K48" s="47" t="s">
        <v>230</v>
      </c>
      <c r="L48" s="40" t="s">
        <v>354</v>
      </c>
      <c r="M48" s="47" t="s">
        <v>338</v>
      </c>
      <c r="N48" s="32"/>
      <c r="O48" s="47" t="s">
        <v>230</v>
      </c>
      <c r="P48" s="40">
        <v>428</v>
      </c>
      <c r="Q48" s="32"/>
      <c r="R48" s="32"/>
      <c r="S48" s="47" t="s">
        <v>230</v>
      </c>
      <c r="T48" s="40" t="s">
        <v>355</v>
      </c>
      <c r="U48" s="47" t="s">
        <v>338</v>
      </c>
      <c r="V48" s="32"/>
      <c r="W48" s="73" t="s">
        <v>230</v>
      </c>
      <c r="X48" s="41" t="s">
        <v>356</v>
      </c>
      <c r="Y48" s="73" t="s">
        <v>338</v>
      </c>
      <c r="Z48" s="32"/>
      <c r="AA48" s="73" t="s">
        <v>230</v>
      </c>
      <c r="AB48" s="41" t="s">
        <v>357</v>
      </c>
      <c r="AC48" s="73" t="s">
        <v>338</v>
      </c>
      <c r="AD48" s="32"/>
      <c r="AE48" s="73" t="s">
        <v>230</v>
      </c>
      <c r="AF48" s="41" t="s">
        <v>358</v>
      </c>
      <c r="AG48" s="73" t="s">
        <v>338</v>
      </c>
      <c r="AH48" s="32"/>
      <c r="AI48" s="73" t="s">
        <v>230</v>
      </c>
      <c r="AJ48" s="41">
        <v>679</v>
      </c>
      <c r="AK48" s="32"/>
      <c r="AL48" s="32"/>
      <c r="AM48" s="73" t="s">
        <v>230</v>
      </c>
      <c r="AN48" s="41" t="s">
        <v>359</v>
      </c>
      <c r="AO48" s="73" t="s">
        <v>338</v>
      </c>
    </row>
    <row r="49" spans="1:41">
      <c r="A49" s="75"/>
      <c r="B49" s="98"/>
      <c r="C49" s="47"/>
      <c r="D49" s="40"/>
      <c r="E49" s="47"/>
      <c r="F49" s="32"/>
      <c r="G49" s="47"/>
      <c r="H49" s="40"/>
      <c r="I49" s="47"/>
      <c r="J49" s="32"/>
      <c r="K49" s="47"/>
      <c r="L49" s="40"/>
      <c r="M49" s="47"/>
      <c r="N49" s="32"/>
      <c r="O49" s="47"/>
      <c r="P49" s="40"/>
      <c r="Q49" s="32"/>
      <c r="R49" s="32"/>
      <c r="S49" s="47"/>
      <c r="T49" s="40"/>
      <c r="U49" s="47"/>
      <c r="V49" s="32"/>
      <c r="W49" s="73"/>
      <c r="X49" s="41"/>
      <c r="Y49" s="73"/>
      <c r="Z49" s="32"/>
      <c r="AA49" s="73"/>
      <c r="AB49" s="41"/>
      <c r="AC49" s="73"/>
      <c r="AD49" s="32"/>
      <c r="AE49" s="73"/>
      <c r="AF49" s="41"/>
      <c r="AG49" s="73"/>
      <c r="AH49" s="32"/>
      <c r="AI49" s="73"/>
      <c r="AJ49" s="41"/>
      <c r="AK49" s="32"/>
      <c r="AL49" s="32"/>
      <c r="AM49" s="73"/>
      <c r="AN49" s="41"/>
      <c r="AO49" s="73"/>
    </row>
    <row r="50" spans="1:41">
      <c r="A50" s="75"/>
      <c r="B50" s="99" t="s">
        <v>340</v>
      </c>
      <c r="C50" s="35" t="s">
        <v>231</v>
      </c>
      <c r="D50" s="35"/>
      <c r="E50" s="36"/>
      <c r="F50" s="36"/>
      <c r="G50" s="35" t="s">
        <v>360</v>
      </c>
      <c r="H50" s="35"/>
      <c r="I50" s="34" t="s">
        <v>338</v>
      </c>
      <c r="J50" s="36"/>
      <c r="K50" s="35" t="s">
        <v>361</v>
      </c>
      <c r="L50" s="35"/>
      <c r="M50" s="34" t="s">
        <v>338</v>
      </c>
      <c r="N50" s="36"/>
      <c r="O50" s="35">
        <v>217</v>
      </c>
      <c r="P50" s="35"/>
      <c r="Q50" s="36"/>
      <c r="R50" s="36"/>
      <c r="S50" s="35" t="s">
        <v>353</v>
      </c>
      <c r="T50" s="35"/>
      <c r="U50" s="34" t="s">
        <v>338</v>
      </c>
      <c r="V50" s="36"/>
      <c r="W50" s="38" t="s">
        <v>231</v>
      </c>
      <c r="X50" s="38"/>
      <c r="Y50" s="36"/>
      <c r="Z50" s="36"/>
      <c r="AA50" s="38" t="s">
        <v>362</v>
      </c>
      <c r="AB50" s="38"/>
      <c r="AC50" s="37" t="s">
        <v>338</v>
      </c>
      <c r="AD50" s="36"/>
      <c r="AE50" s="38" t="s">
        <v>363</v>
      </c>
      <c r="AF50" s="38"/>
      <c r="AG50" s="37" t="s">
        <v>338</v>
      </c>
      <c r="AH50" s="36"/>
      <c r="AI50" s="38">
        <v>298</v>
      </c>
      <c r="AJ50" s="38"/>
      <c r="AK50" s="36"/>
      <c r="AL50" s="36"/>
      <c r="AM50" s="38" t="s">
        <v>364</v>
      </c>
      <c r="AN50" s="38"/>
      <c r="AO50" s="37" t="s">
        <v>338</v>
      </c>
    </row>
    <row r="51" spans="1:41">
      <c r="A51" s="75"/>
      <c r="B51" s="99"/>
      <c r="C51" s="35"/>
      <c r="D51" s="35"/>
      <c r="E51" s="36"/>
      <c r="F51" s="36"/>
      <c r="G51" s="35"/>
      <c r="H51" s="35"/>
      <c r="I51" s="34"/>
      <c r="J51" s="36"/>
      <c r="K51" s="35"/>
      <c r="L51" s="35"/>
      <c r="M51" s="34"/>
      <c r="N51" s="36"/>
      <c r="O51" s="35"/>
      <c r="P51" s="35"/>
      <c r="Q51" s="36"/>
      <c r="R51" s="36"/>
      <c r="S51" s="35"/>
      <c r="T51" s="35"/>
      <c r="U51" s="34"/>
      <c r="V51" s="36"/>
      <c r="W51" s="38"/>
      <c r="X51" s="38"/>
      <c r="Y51" s="36"/>
      <c r="Z51" s="36"/>
      <c r="AA51" s="38"/>
      <c r="AB51" s="38"/>
      <c r="AC51" s="37"/>
      <c r="AD51" s="36"/>
      <c r="AE51" s="38"/>
      <c r="AF51" s="38"/>
      <c r="AG51" s="37"/>
      <c r="AH51" s="36"/>
      <c r="AI51" s="38"/>
      <c r="AJ51" s="38"/>
      <c r="AK51" s="36"/>
      <c r="AL51" s="36"/>
      <c r="AM51" s="38"/>
      <c r="AN51" s="38"/>
      <c r="AO51" s="37"/>
    </row>
    <row r="52" spans="1:41">
      <c r="A52" s="75"/>
      <c r="B52" s="98" t="s">
        <v>71</v>
      </c>
      <c r="C52" s="40" t="s">
        <v>365</v>
      </c>
      <c r="D52" s="40"/>
      <c r="E52" s="47" t="s">
        <v>338</v>
      </c>
      <c r="F52" s="32"/>
      <c r="G52" s="40" t="s">
        <v>366</v>
      </c>
      <c r="H52" s="40"/>
      <c r="I52" s="47" t="s">
        <v>338</v>
      </c>
      <c r="J52" s="32"/>
      <c r="K52" s="40" t="s">
        <v>367</v>
      </c>
      <c r="L52" s="40"/>
      <c r="M52" s="47" t="s">
        <v>338</v>
      </c>
      <c r="N52" s="32"/>
      <c r="O52" s="40">
        <v>46</v>
      </c>
      <c r="P52" s="40"/>
      <c r="Q52" s="32"/>
      <c r="R52" s="32"/>
      <c r="S52" s="40" t="s">
        <v>231</v>
      </c>
      <c r="T52" s="40"/>
      <c r="U52" s="32"/>
      <c r="V52" s="32"/>
      <c r="W52" s="41" t="s">
        <v>365</v>
      </c>
      <c r="X52" s="41"/>
      <c r="Y52" s="73" t="s">
        <v>338</v>
      </c>
      <c r="Z52" s="32"/>
      <c r="AA52" s="41" t="s">
        <v>368</v>
      </c>
      <c r="AB52" s="41"/>
      <c r="AC52" s="73" t="s">
        <v>338</v>
      </c>
      <c r="AD52" s="32"/>
      <c r="AE52" s="41" t="s">
        <v>345</v>
      </c>
      <c r="AF52" s="41"/>
      <c r="AG52" s="73" t="s">
        <v>338</v>
      </c>
      <c r="AH52" s="32"/>
      <c r="AI52" s="41">
        <v>45</v>
      </c>
      <c r="AJ52" s="41"/>
      <c r="AK52" s="32"/>
      <c r="AL52" s="32"/>
      <c r="AM52" s="41" t="s">
        <v>231</v>
      </c>
      <c r="AN52" s="41"/>
      <c r="AO52" s="32"/>
    </row>
    <row r="53" spans="1:41">
      <c r="A53" s="75"/>
      <c r="B53" s="98"/>
      <c r="C53" s="40"/>
      <c r="D53" s="40"/>
      <c r="E53" s="47"/>
      <c r="F53" s="32"/>
      <c r="G53" s="40"/>
      <c r="H53" s="40"/>
      <c r="I53" s="47"/>
      <c r="J53" s="32"/>
      <c r="K53" s="40"/>
      <c r="L53" s="40"/>
      <c r="M53" s="47"/>
      <c r="N53" s="32"/>
      <c r="O53" s="40"/>
      <c r="P53" s="40"/>
      <c r="Q53" s="32"/>
      <c r="R53" s="32"/>
      <c r="S53" s="40"/>
      <c r="T53" s="40"/>
      <c r="U53" s="32"/>
      <c r="V53" s="32"/>
      <c r="W53" s="41"/>
      <c r="X53" s="41"/>
      <c r="Y53" s="73"/>
      <c r="Z53" s="32"/>
      <c r="AA53" s="41"/>
      <c r="AB53" s="41"/>
      <c r="AC53" s="73"/>
      <c r="AD53" s="32"/>
      <c r="AE53" s="41"/>
      <c r="AF53" s="41"/>
      <c r="AG53" s="73"/>
      <c r="AH53" s="32"/>
      <c r="AI53" s="41"/>
      <c r="AJ53" s="41"/>
      <c r="AK53" s="32"/>
      <c r="AL53" s="32"/>
      <c r="AM53" s="41"/>
      <c r="AN53" s="41"/>
      <c r="AO53" s="32"/>
    </row>
    <row r="54" spans="1:41">
      <c r="A54" s="75"/>
      <c r="B54" s="97" t="s">
        <v>344</v>
      </c>
      <c r="C54" s="35" t="s">
        <v>231</v>
      </c>
      <c r="D54" s="35"/>
      <c r="E54" s="36"/>
      <c r="F54" s="36"/>
      <c r="G54" s="35" t="s">
        <v>369</v>
      </c>
      <c r="H54" s="35"/>
      <c r="I54" s="34" t="s">
        <v>338</v>
      </c>
      <c r="J54" s="36"/>
      <c r="K54" s="35" t="s">
        <v>231</v>
      </c>
      <c r="L54" s="35"/>
      <c r="M54" s="36"/>
      <c r="N54" s="36"/>
      <c r="O54" s="35">
        <v>4</v>
      </c>
      <c r="P54" s="35"/>
      <c r="Q54" s="36"/>
      <c r="R54" s="36"/>
      <c r="S54" s="35" t="s">
        <v>346</v>
      </c>
      <c r="T54" s="35"/>
      <c r="U54" s="34" t="s">
        <v>338</v>
      </c>
      <c r="V54" s="36"/>
      <c r="W54" s="38" t="s">
        <v>231</v>
      </c>
      <c r="X54" s="38"/>
      <c r="Y54" s="36"/>
      <c r="Z54" s="36"/>
      <c r="AA54" s="38" t="s">
        <v>370</v>
      </c>
      <c r="AB54" s="38"/>
      <c r="AC54" s="37" t="s">
        <v>338</v>
      </c>
      <c r="AD54" s="36"/>
      <c r="AE54" s="38" t="s">
        <v>231</v>
      </c>
      <c r="AF54" s="38"/>
      <c r="AG54" s="36"/>
      <c r="AH54" s="36"/>
      <c r="AI54" s="38">
        <v>3</v>
      </c>
      <c r="AJ54" s="38"/>
      <c r="AK54" s="36"/>
      <c r="AL54" s="36"/>
      <c r="AM54" s="38" t="s">
        <v>371</v>
      </c>
      <c r="AN54" s="38"/>
      <c r="AO54" s="37" t="s">
        <v>338</v>
      </c>
    </row>
    <row r="55" spans="1:41" ht="15.75" thickBot="1">
      <c r="A55" s="75"/>
      <c r="B55" s="97"/>
      <c r="C55" s="44"/>
      <c r="D55" s="44"/>
      <c r="E55" s="45"/>
      <c r="F55" s="36"/>
      <c r="G55" s="44"/>
      <c r="H55" s="44"/>
      <c r="I55" s="84"/>
      <c r="J55" s="36"/>
      <c r="K55" s="44"/>
      <c r="L55" s="44"/>
      <c r="M55" s="45"/>
      <c r="N55" s="36"/>
      <c r="O55" s="44"/>
      <c r="P55" s="44"/>
      <c r="Q55" s="45"/>
      <c r="R55" s="36"/>
      <c r="S55" s="44"/>
      <c r="T55" s="44"/>
      <c r="U55" s="84"/>
      <c r="V55" s="36"/>
      <c r="W55" s="46"/>
      <c r="X55" s="46"/>
      <c r="Y55" s="45"/>
      <c r="Z55" s="36"/>
      <c r="AA55" s="46"/>
      <c r="AB55" s="46"/>
      <c r="AC55" s="85"/>
      <c r="AD55" s="36"/>
      <c r="AE55" s="46"/>
      <c r="AF55" s="46"/>
      <c r="AG55" s="45"/>
      <c r="AH55" s="36"/>
      <c r="AI55" s="46"/>
      <c r="AJ55" s="46"/>
      <c r="AK55" s="45"/>
      <c r="AL55" s="36"/>
      <c r="AM55" s="46"/>
      <c r="AN55" s="46"/>
      <c r="AO55" s="85"/>
    </row>
    <row r="56" spans="1:41">
      <c r="A56" s="75"/>
      <c r="B56" s="98" t="s">
        <v>372</v>
      </c>
      <c r="C56" s="50" t="s">
        <v>373</v>
      </c>
      <c r="D56" s="50"/>
      <c r="E56" s="48" t="s">
        <v>338</v>
      </c>
      <c r="F56" s="32"/>
      <c r="G56" s="50" t="s">
        <v>374</v>
      </c>
      <c r="H56" s="50"/>
      <c r="I56" s="48" t="s">
        <v>338</v>
      </c>
      <c r="J56" s="32"/>
      <c r="K56" s="50" t="s">
        <v>375</v>
      </c>
      <c r="L56" s="50"/>
      <c r="M56" s="48" t="s">
        <v>338</v>
      </c>
      <c r="N56" s="32"/>
      <c r="O56" s="50">
        <v>695</v>
      </c>
      <c r="P56" s="50"/>
      <c r="Q56" s="52"/>
      <c r="R56" s="32"/>
      <c r="S56" s="50" t="s">
        <v>376</v>
      </c>
      <c r="T56" s="50"/>
      <c r="U56" s="48" t="s">
        <v>338</v>
      </c>
      <c r="V56" s="32"/>
      <c r="W56" s="56" t="s">
        <v>377</v>
      </c>
      <c r="X56" s="56"/>
      <c r="Y56" s="54" t="s">
        <v>338</v>
      </c>
      <c r="Z56" s="32"/>
      <c r="AA56" s="56" t="s">
        <v>378</v>
      </c>
      <c r="AB56" s="56"/>
      <c r="AC56" s="54" t="s">
        <v>338</v>
      </c>
      <c r="AD56" s="32"/>
      <c r="AE56" s="56" t="s">
        <v>379</v>
      </c>
      <c r="AF56" s="56"/>
      <c r="AG56" s="54" t="s">
        <v>338</v>
      </c>
      <c r="AH56" s="32"/>
      <c r="AI56" s="105">
        <v>1025</v>
      </c>
      <c r="AJ56" s="105"/>
      <c r="AK56" s="52"/>
      <c r="AL56" s="32"/>
      <c r="AM56" s="56" t="s">
        <v>380</v>
      </c>
      <c r="AN56" s="56"/>
      <c r="AO56" s="54" t="s">
        <v>338</v>
      </c>
    </row>
    <row r="57" spans="1:41" ht="15.75" thickBot="1">
      <c r="A57" s="75"/>
      <c r="B57" s="98"/>
      <c r="C57" s="59"/>
      <c r="D57" s="59"/>
      <c r="E57" s="86"/>
      <c r="F57" s="32"/>
      <c r="G57" s="59"/>
      <c r="H57" s="59"/>
      <c r="I57" s="86"/>
      <c r="J57" s="32"/>
      <c r="K57" s="59"/>
      <c r="L57" s="59"/>
      <c r="M57" s="86"/>
      <c r="N57" s="32"/>
      <c r="O57" s="59"/>
      <c r="P57" s="59"/>
      <c r="Q57" s="60"/>
      <c r="R57" s="32"/>
      <c r="S57" s="59"/>
      <c r="T57" s="59"/>
      <c r="U57" s="86"/>
      <c r="V57" s="32"/>
      <c r="W57" s="61"/>
      <c r="X57" s="61"/>
      <c r="Y57" s="87"/>
      <c r="Z57" s="32"/>
      <c r="AA57" s="61"/>
      <c r="AB57" s="61"/>
      <c r="AC57" s="87"/>
      <c r="AD57" s="32"/>
      <c r="AE57" s="61"/>
      <c r="AF57" s="61"/>
      <c r="AG57" s="87"/>
      <c r="AH57" s="32"/>
      <c r="AI57" s="106"/>
      <c r="AJ57" s="106"/>
      <c r="AK57" s="60"/>
      <c r="AL57" s="32"/>
      <c r="AM57" s="61"/>
      <c r="AN57" s="61"/>
      <c r="AO57" s="87"/>
    </row>
    <row r="58" spans="1:41">
      <c r="A58" s="75"/>
      <c r="B58" s="97" t="s">
        <v>184</v>
      </c>
      <c r="C58" s="62" t="s">
        <v>230</v>
      </c>
      <c r="D58" s="64" t="s">
        <v>373</v>
      </c>
      <c r="E58" s="62" t="s">
        <v>338</v>
      </c>
      <c r="F58" s="36"/>
      <c r="G58" s="62" t="s">
        <v>230</v>
      </c>
      <c r="H58" s="64" t="s">
        <v>374</v>
      </c>
      <c r="I58" s="62" t="s">
        <v>338</v>
      </c>
      <c r="J58" s="36"/>
      <c r="K58" s="62" t="s">
        <v>230</v>
      </c>
      <c r="L58" s="64" t="s">
        <v>375</v>
      </c>
      <c r="M58" s="62" t="s">
        <v>338</v>
      </c>
      <c r="N58" s="36"/>
      <c r="O58" s="62" t="s">
        <v>230</v>
      </c>
      <c r="P58" s="64">
        <v>695</v>
      </c>
      <c r="Q58" s="66"/>
      <c r="R58" s="36"/>
      <c r="S58" s="62" t="s">
        <v>230</v>
      </c>
      <c r="T58" s="64" t="s">
        <v>376</v>
      </c>
      <c r="U58" s="62" t="s">
        <v>338</v>
      </c>
      <c r="V58" s="36"/>
      <c r="W58" s="68" t="s">
        <v>230</v>
      </c>
      <c r="X58" s="70" t="s">
        <v>377</v>
      </c>
      <c r="Y58" s="68" t="s">
        <v>338</v>
      </c>
      <c r="Z58" s="36"/>
      <c r="AA58" s="68" t="s">
        <v>230</v>
      </c>
      <c r="AB58" s="70" t="s">
        <v>378</v>
      </c>
      <c r="AC58" s="68" t="s">
        <v>338</v>
      </c>
      <c r="AD58" s="36"/>
      <c r="AE58" s="68" t="s">
        <v>230</v>
      </c>
      <c r="AF58" s="70" t="s">
        <v>379</v>
      </c>
      <c r="AG58" s="68" t="s">
        <v>338</v>
      </c>
      <c r="AH58" s="36"/>
      <c r="AI58" s="68" t="s">
        <v>230</v>
      </c>
      <c r="AJ58" s="81">
        <v>1025</v>
      </c>
      <c r="AK58" s="66"/>
      <c r="AL58" s="36"/>
      <c r="AM58" s="68" t="s">
        <v>230</v>
      </c>
      <c r="AN58" s="70" t="s">
        <v>380</v>
      </c>
      <c r="AO58" s="68" t="s">
        <v>338</v>
      </c>
    </row>
    <row r="59" spans="1:41" ht="15.75" thickBot="1">
      <c r="A59" s="75"/>
      <c r="B59" s="97"/>
      <c r="C59" s="63"/>
      <c r="D59" s="65"/>
      <c r="E59" s="63"/>
      <c r="F59" s="36"/>
      <c r="G59" s="63"/>
      <c r="H59" s="65"/>
      <c r="I59" s="63"/>
      <c r="J59" s="36"/>
      <c r="K59" s="63"/>
      <c r="L59" s="65"/>
      <c r="M59" s="63"/>
      <c r="N59" s="36"/>
      <c r="O59" s="63"/>
      <c r="P59" s="65"/>
      <c r="Q59" s="67"/>
      <c r="R59" s="36"/>
      <c r="S59" s="63"/>
      <c r="T59" s="65"/>
      <c r="U59" s="63"/>
      <c r="V59" s="36"/>
      <c r="W59" s="69"/>
      <c r="X59" s="71"/>
      <c r="Y59" s="69"/>
      <c r="Z59" s="36"/>
      <c r="AA59" s="69"/>
      <c r="AB59" s="71"/>
      <c r="AC59" s="69"/>
      <c r="AD59" s="36"/>
      <c r="AE59" s="69"/>
      <c r="AF59" s="71"/>
      <c r="AG59" s="69"/>
      <c r="AH59" s="36"/>
      <c r="AI59" s="69"/>
      <c r="AJ59" s="82"/>
      <c r="AK59" s="67"/>
      <c r="AL59" s="36"/>
      <c r="AM59" s="69"/>
      <c r="AN59" s="71"/>
      <c r="AO59" s="69"/>
    </row>
    <row r="60" spans="1:41" ht="15.75" thickTop="1">
      <c r="A60" s="75"/>
      <c r="B60" s="73" t="s">
        <v>381</v>
      </c>
      <c r="C60" s="107" t="s">
        <v>230</v>
      </c>
      <c r="D60" s="108">
        <v>868</v>
      </c>
      <c r="E60" s="93"/>
      <c r="F60" s="32"/>
      <c r="G60" s="107" t="s">
        <v>230</v>
      </c>
      <c r="H60" s="108">
        <v>568</v>
      </c>
      <c r="I60" s="93"/>
      <c r="J60" s="32"/>
      <c r="K60" s="107" t="s">
        <v>230</v>
      </c>
      <c r="L60" s="108" t="s">
        <v>382</v>
      </c>
      <c r="M60" s="107" t="s">
        <v>338</v>
      </c>
      <c r="N60" s="32"/>
      <c r="O60" s="107" t="s">
        <v>230</v>
      </c>
      <c r="P60" s="108">
        <v>45</v>
      </c>
      <c r="Q60" s="93"/>
      <c r="R60" s="32"/>
      <c r="S60" s="107" t="s">
        <v>230</v>
      </c>
      <c r="T60" s="109">
        <v>1469</v>
      </c>
      <c r="U60" s="93"/>
      <c r="V60" s="32"/>
      <c r="W60" s="111" t="s">
        <v>230</v>
      </c>
      <c r="X60" s="112">
        <v>892</v>
      </c>
      <c r="Y60" s="93"/>
      <c r="Z60" s="32"/>
      <c r="AA60" s="111" t="s">
        <v>230</v>
      </c>
      <c r="AB60" s="112">
        <v>655</v>
      </c>
      <c r="AC60" s="93"/>
      <c r="AD60" s="32"/>
      <c r="AE60" s="111" t="s">
        <v>230</v>
      </c>
      <c r="AF60" s="112">
        <v>24</v>
      </c>
      <c r="AG60" s="93"/>
      <c r="AH60" s="32"/>
      <c r="AI60" s="111" t="s">
        <v>230</v>
      </c>
      <c r="AJ60" s="112">
        <v>19</v>
      </c>
      <c r="AK60" s="93"/>
      <c r="AL60" s="32"/>
      <c r="AM60" s="111" t="s">
        <v>230</v>
      </c>
      <c r="AN60" s="113">
        <v>1590</v>
      </c>
      <c r="AO60" s="93"/>
    </row>
    <row r="61" spans="1:41" ht="15.75" thickBot="1">
      <c r="A61" s="75"/>
      <c r="B61" s="73"/>
      <c r="C61" s="49"/>
      <c r="D61" s="51"/>
      <c r="E61" s="53"/>
      <c r="F61" s="32"/>
      <c r="G61" s="49"/>
      <c r="H61" s="51"/>
      <c r="I61" s="53"/>
      <c r="J61" s="32"/>
      <c r="K61" s="49"/>
      <c r="L61" s="51"/>
      <c r="M61" s="49"/>
      <c r="N61" s="32"/>
      <c r="O61" s="49"/>
      <c r="P61" s="51"/>
      <c r="Q61" s="53"/>
      <c r="R61" s="32"/>
      <c r="S61" s="49"/>
      <c r="T61" s="110"/>
      <c r="U61" s="53"/>
      <c r="V61" s="32"/>
      <c r="W61" s="55"/>
      <c r="X61" s="57"/>
      <c r="Y61" s="53"/>
      <c r="Z61" s="32"/>
      <c r="AA61" s="55"/>
      <c r="AB61" s="57"/>
      <c r="AC61" s="53"/>
      <c r="AD61" s="32"/>
      <c r="AE61" s="55"/>
      <c r="AF61" s="57"/>
      <c r="AG61" s="53"/>
      <c r="AH61" s="32"/>
      <c r="AI61" s="55"/>
      <c r="AJ61" s="57"/>
      <c r="AK61" s="53"/>
      <c r="AL61" s="32"/>
      <c r="AM61" s="55"/>
      <c r="AN61" s="114"/>
      <c r="AO61" s="53"/>
    </row>
    <row r="62" spans="1:41" ht="15.75" thickTop="1">
      <c r="A62" s="75"/>
      <c r="B62" s="21" t="s">
        <v>330</v>
      </c>
      <c r="C62" s="58"/>
      <c r="D62" s="58"/>
      <c r="E62" s="58"/>
      <c r="F62" s="16"/>
      <c r="G62" s="58"/>
      <c r="H62" s="58"/>
      <c r="I62" s="58"/>
      <c r="J62" s="16"/>
      <c r="K62" s="58"/>
      <c r="L62" s="58"/>
      <c r="M62" s="58"/>
      <c r="N62" s="16"/>
      <c r="O62" s="58"/>
      <c r="P62" s="58"/>
      <c r="Q62" s="58"/>
      <c r="R62" s="16"/>
      <c r="S62" s="58"/>
      <c r="T62" s="58"/>
      <c r="U62" s="58"/>
      <c r="V62" s="16"/>
      <c r="W62" s="58"/>
      <c r="X62" s="58"/>
      <c r="Y62" s="58"/>
      <c r="Z62" s="16"/>
      <c r="AA62" s="58"/>
      <c r="AB62" s="58"/>
      <c r="AC62" s="58"/>
      <c r="AD62" s="16"/>
      <c r="AE62" s="58"/>
      <c r="AF62" s="58"/>
      <c r="AG62" s="58"/>
      <c r="AH62" s="16"/>
      <c r="AI62" s="58"/>
      <c r="AJ62" s="58"/>
      <c r="AK62" s="58"/>
      <c r="AL62" s="16"/>
      <c r="AM62" s="58"/>
      <c r="AN62" s="58"/>
      <c r="AO62" s="58"/>
    </row>
    <row r="63" spans="1:41">
      <c r="A63" s="75"/>
      <c r="B63" s="73" t="s">
        <v>383</v>
      </c>
      <c r="C63" s="47" t="s">
        <v>230</v>
      </c>
      <c r="D63" s="40">
        <v>339</v>
      </c>
      <c r="E63" s="32"/>
      <c r="F63" s="32"/>
      <c r="G63" s="47" t="s">
        <v>230</v>
      </c>
      <c r="H63" s="40">
        <v>295</v>
      </c>
      <c r="I63" s="32"/>
      <c r="J63" s="32"/>
      <c r="K63" s="47" t="s">
        <v>230</v>
      </c>
      <c r="L63" s="40">
        <v>59</v>
      </c>
      <c r="M63" s="32"/>
      <c r="N63" s="32"/>
      <c r="O63" s="47" t="s">
        <v>230</v>
      </c>
      <c r="P63" s="40" t="s">
        <v>384</v>
      </c>
      <c r="Q63" s="47" t="s">
        <v>338</v>
      </c>
      <c r="R63" s="32"/>
      <c r="S63" s="47" t="s">
        <v>230</v>
      </c>
      <c r="T63" s="40">
        <v>91</v>
      </c>
      <c r="U63" s="32"/>
      <c r="V63" s="32"/>
      <c r="W63" s="73" t="s">
        <v>230</v>
      </c>
      <c r="X63" s="41">
        <v>582</v>
      </c>
      <c r="Y63" s="32"/>
      <c r="Z63" s="32"/>
      <c r="AA63" s="73" t="s">
        <v>230</v>
      </c>
      <c r="AB63" s="41">
        <v>504</v>
      </c>
      <c r="AC63" s="32"/>
      <c r="AD63" s="32"/>
      <c r="AE63" s="73" t="s">
        <v>230</v>
      </c>
      <c r="AF63" s="41">
        <v>109</v>
      </c>
      <c r="AG63" s="32"/>
      <c r="AH63" s="32"/>
      <c r="AI63" s="73" t="s">
        <v>230</v>
      </c>
      <c r="AJ63" s="41" t="s">
        <v>385</v>
      </c>
      <c r="AK63" s="73" t="s">
        <v>338</v>
      </c>
      <c r="AL63" s="32"/>
      <c r="AM63" s="73" t="s">
        <v>230</v>
      </c>
      <c r="AN63" s="41">
        <v>240</v>
      </c>
      <c r="AO63" s="32"/>
    </row>
    <row r="64" spans="1:41">
      <c r="A64" s="75"/>
      <c r="B64" s="73"/>
      <c r="C64" s="47"/>
      <c r="D64" s="40"/>
      <c r="E64" s="32"/>
      <c r="F64" s="32"/>
      <c r="G64" s="47"/>
      <c r="H64" s="40"/>
      <c r="I64" s="32"/>
      <c r="J64" s="32"/>
      <c r="K64" s="47"/>
      <c r="L64" s="40"/>
      <c r="M64" s="32"/>
      <c r="N64" s="32"/>
      <c r="O64" s="47"/>
      <c r="P64" s="40"/>
      <c r="Q64" s="47"/>
      <c r="R64" s="32"/>
      <c r="S64" s="47"/>
      <c r="T64" s="40"/>
      <c r="U64" s="32"/>
      <c r="V64" s="32"/>
      <c r="W64" s="73"/>
      <c r="X64" s="41"/>
      <c r="Y64" s="32"/>
      <c r="Z64" s="32"/>
      <c r="AA64" s="73"/>
      <c r="AB64" s="41"/>
      <c r="AC64" s="32"/>
      <c r="AD64" s="32"/>
      <c r="AE64" s="73"/>
      <c r="AF64" s="41"/>
      <c r="AG64" s="32"/>
      <c r="AH64" s="32"/>
      <c r="AI64" s="73"/>
      <c r="AJ64" s="41"/>
      <c r="AK64" s="73"/>
      <c r="AL64" s="32"/>
      <c r="AM64" s="73"/>
      <c r="AN64" s="41"/>
      <c r="AO64" s="32"/>
    </row>
    <row r="65" spans="1:41">
      <c r="A65" s="75"/>
      <c r="B65" s="37" t="s">
        <v>386</v>
      </c>
      <c r="C65" s="35">
        <v>930</v>
      </c>
      <c r="D65" s="35"/>
      <c r="E65" s="36"/>
      <c r="F65" s="36"/>
      <c r="G65" s="35">
        <v>552</v>
      </c>
      <c r="H65" s="35"/>
      <c r="I65" s="36"/>
      <c r="J65" s="36"/>
      <c r="K65" s="35">
        <v>19</v>
      </c>
      <c r="L65" s="35"/>
      <c r="M65" s="36"/>
      <c r="N65" s="36"/>
      <c r="O65" s="35" t="s">
        <v>387</v>
      </c>
      <c r="P65" s="35"/>
      <c r="Q65" s="34" t="s">
        <v>338</v>
      </c>
      <c r="R65" s="36"/>
      <c r="S65" s="101">
        <v>1453</v>
      </c>
      <c r="T65" s="101"/>
      <c r="U65" s="36"/>
      <c r="V65" s="36"/>
      <c r="W65" s="38">
        <v>920</v>
      </c>
      <c r="X65" s="38"/>
      <c r="Y65" s="36"/>
      <c r="Z65" s="36"/>
      <c r="AA65" s="38">
        <v>533</v>
      </c>
      <c r="AB65" s="38"/>
      <c r="AC65" s="36"/>
      <c r="AD65" s="36"/>
      <c r="AE65" s="38">
        <v>33</v>
      </c>
      <c r="AF65" s="38"/>
      <c r="AG65" s="36"/>
      <c r="AH65" s="36"/>
      <c r="AI65" s="38" t="s">
        <v>388</v>
      </c>
      <c r="AJ65" s="38"/>
      <c r="AK65" s="37" t="s">
        <v>338</v>
      </c>
      <c r="AL65" s="36"/>
      <c r="AM65" s="104">
        <v>1435</v>
      </c>
      <c r="AN65" s="104"/>
      <c r="AO65" s="36"/>
    </row>
    <row r="66" spans="1:41" ht="15.75" thickBot="1">
      <c r="A66" s="75"/>
      <c r="B66" s="37"/>
      <c r="C66" s="44"/>
      <c r="D66" s="44"/>
      <c r="E66" s="45"/>
      <c r="F66" s="36"/>
      <c r="G66" s="44"/>
      <c r="H66" s="44"/>
      <c r="I66" s="45"/>
      <c r="J66" s="36"/>
      <c r="K66" s="44"/>
      <c r="L66" s="44"/>
      <c r="M66" s="45"/>
      <c r="N66" s="36"/>
      <c r="O66" s="44"/>
      <c r="P66" s="44"/>
      <c r="Q66" s="84"/>
      <c r="R66" s="36"/>
      <c r="S66" s="115"/>
      <c r="T66" s="115"/>
      <c r="U66" s="45"/>
      <c r="V66" s="36"/>
      <c r="W66" s="46"/>
      <c r="X66" s="46"/>
      <c r="Y66" s="45"/>
      <c r="Z66" s="36"/>
      <c r="AA66" s="46"/>
      <c r="AB66" s="46"/>
      <c r="AC66" s="45"/>
      <c r="AD66" s="36"/>
      <c r="AE66" s="46"/>
      <c r="AF66" s="46"/>
      <c r="AG66" s="45"/>
      <c r="AH66" s="36"/>
      <c r="AI66" s="46"/>
      <c r="AJ66" s="46"/>
      <c r="AK66" s="85"/>
      <c r="AL66" s="36"/>
      <c r="AM66" s="116"/>
      <c r="AN66" s="116"/>
      <c r="AO66" s="45"/>
    </row>
    <row r="67" spans="1:41">
      <c r="A67" s="75"/>
      <c r="B67" s="39" t="s">
        <v>91</v>
      </c>
      <c r="C67" s="48" t="s">
        <v>230</v>
      </c>
      <c r="D67" s="117">
        <v>1269</v>
      </c>
      <c r="E67" s="52"/>
      <c r="F67" s="32"/>
      <c r="G67" s="48" t="s">
        <v>230</v>
      </c>
      <c r="H67" s="50">
        <v>847</v>
      </c>
      <c r="I67" s="52"/>
      <c r="J67" s="32"/>
      <c r="K67" s="48" t="s">
        <v>230</v>
      </c>
      <c r="L67" s="50">
        <v>78</v>
      </c>
      <c r="M67" s="52"/>
      <c r="N67" s="32"/>
      <c r="O67" s="48" t="s">
        <v>230</v>
      </c>
      <c r="P67" s="50" t="s">
        <v>348</v>
      </c>
      <c r="Q67" s="48" t="s">
        <v>338</v>
      </c>
      <c r="R67" s="32"/>
      <c r="S67" s="48" t="s">
        <v>230</v>
      </c>
      <c r="T67" s="117">
        <v>1544</v>
      </c>
      <c r="U67" s="52"/>
      <c r="V67" s="32"/>
      <c r="W67" s="54" t="s">
        <v>230</v>
      </c>
      <c r="X67" s="105">
        <v>1502</v>
      </c>
      <c r="Y67" s="52"/>
      <c r="Z67" s="32"/>
      <c r="AA67" s="54" t="s">
        <v>230</v>
      </c>
      <c r="AB67" s="105">
        <v>1037</v>
      </c>
      <c r="AC67" s="52"/>
      <c r="AD67" s="32"/>
      <c r="AE67" s="54" t="s">
        <v>230</v>
      </c>
      <c r="AF67" s="56">
        <v>142</v>
      </c>
      <c r="AG67" s="52"/>
      <c r="AH67" s="32"/>
      <c r="AI67" s="54" t="s">
        <v>230</v>
      </c>
      <c r="AJ67" s="56" t="s">
        <v>349</v>
      </c>
      <c r="AK67" s="54" t="s">
        <v>338</v>
      </c>
      <c r="AL67" s="32"/>
      <c r="AM67" s="54" t="s">
        <v>230</v>
      </c>
      <c r="AN67" s="105">
        <v>1675</v>
      </c>
      <c r="AO67" s="52"/>
    </row>
    <row r="68" spans="1:41" ht="15.75" thickBot="1">
      <c r="A68" s="75"/>
      <c r="B68" s="39"/>
      <c r="C68" s="49"/>
      <c r="D68" s="110"/>
      <c r="E68" s="53"/>
      <c r="F68" s="32"/>
      <c r="G68" s="49"/>
      <c r="H68" s="51"/>
      <c r="I68" s="53"/>
      <c r="J68" s="32"/>
      <c r="K68" s="49"/>
      <c r="L68" s="51"/>
      <c r="M68" s="53"/>
      <c r="N68" s="32"/>
      <c r="O68" s="49"/>
      <c r="P68" s="51"/>
      <c r="Q68" s="49"/>
      <c r="R68" s="32"/>
      <c r="S68" s="49"/>
      <c r="T68" s="110"/>
      <c r="U68" s="53"/>
      <c r="V68" s="32"/>
      <c r="W68" s="55"/>
      <c r="X68" s="114"/>
      <c r="Y68" s="53"/>
      <c r="Z68" s="32"/>
      <c r="AA68" s="55"/>
      <c r="AB68" s="114"/>
      <c r="AC68" s="53"/>
      <c r="AD68" s="32"/>
      <c r="AE68" s="55"/>
      <c r="AF68" s="57"/>
      <c r="AG68" s="53"/>
      <c r="AH68" s="32"/>
      <c r="AI68" s="55"/>
      <c r="AJ68" s="57"/>
      <c r="AK68" s="55"/>
      <c r="AL68" s="32"/>
      <c r="AM68" s="55"/>
      <c r="AN68" s="114"/>
      <c r="AO68" s="53"/>
    </row>
    <row r="69" spans="1:41" ht="15.75" thickTop="1">
      <c r="A69" s="75"/>
      <c r="B69" s="21" t="s">
        <v>350</v>
      </c>
      <c r="C69" s="58"/>
      <c r="D69" s="58"/>
      <c r="E69" s="58"/>
      <c r="F69" s="16"/>
      <c r="G69" s="58"/>
      <c r="H69" s="58"/>
      <c r="I69" s="58"/>
      <c r="J69" s="16"/>
      <c r="K69" s="58"/>
      <c r="L69" s="58"/>
      <c r="M69" s="58"/>
      <c r="N69" s="16"/>
      <c r="O69" s="58"/>
      <c r="P69" s="58"/>
      <c r="Q69" s="58"/>
      <c r="R69" s="16"/>
      <c r="S69" s="58"/>
      <c r="T69" s="58"/>
      <c r="U69" s="58"/>
      <c r="V69" s="16"/>
      <c r="W69" s="58"/>
      <c r="X69" s="58"/>
      <c r="Y69" s="58"/>
      <c r="Z69" s="16"/>
      <c r="AA69" s="58"/>
      <c r="AB69" s="58"/>
      <c r="AC69" s="58"/>
      <c r="AD69" s="16"/>
      <c r="AE69" s="58"/>
      <c r="AF69" s="58"/>
      <c r="AG69" s="58"/>
      <c r="AH69" s="16"/>
      <c r="AI69" s="58"/>
      <c r="AJ69" s="58"/>
      <c r="AK69" s="58"/>
      <c r="AL69" s="16"/>
      <c r="AM69" s="58"/>
      <c r="AN69" s="58"/>
      <c r="AO69" s="58"/>
    </row>
    <row r="70" spans="1:41">
      <c r="A70" s="75"/>
      <c r="B70" s="73" t="s">
        <v>383</v>
      </c>
      <c r="C70" s="47" t="s">
        <v>230</v>
      </c>
      <c r="D70" s="40" t="s">
        <v>389</v>
      </c>
      <c r="E70" s="47" t="s">
        <v>338</v>
      </c>
      <c r="F70" s="32"/>
      <c r="G70" s="47" t="s">
        <v>230</v>
      </c>
      <c r="H70" s="40" t="s">
        <v>390</v>
      </c>
      <c r="I70" s="47" t="s">
        <v>338</v>
      </c>
      <c r="J70" s="32"/>
      <c r="K70" s="47" t="s">
        <v>230</v>
      </c>
      <c r="L70" s="40" t="s">
        <v>391</v>
      </c>
      <c r="M70" s="47" t="s">
        <v>338</v>
      </c>
      <c r="N70" s="32"/>
      <c r="O70" s="47" t="s">
        <v>230</v>
      </c>
      <c r="P70" s="40">
        <v>628</v>
      </c>
      <c r="Q70" s="32"/>
      <c r="R70" s="32"/>
      <c r="S70" s="47" t="s">
        <v>230</v>
      </c>
      <c r="T70" s="40" t="s">
        <v>363</v>
      </c>
      <c r="U70" s="47" t="s">
        <v>338</v>
      </c>
      <c r="V70" s="32"/>
      <c r="W70" s="73" t="s">
        <v>230</v>
      </c>
      <c r="X70" s="41" t="s">
        <v>392</v>
      </c>
      <c r="Y70" s="73" t="s">
        <v>338</v>
      </c>
      <c r="Z70" s="32"/>
      <c r="AA70" s="73" t="s">
        <v>230</v>
      </c>
      <c r="AB70" s="41" t="s">
        <v>393</v>
      </c>
      <c r="AC70" s="73" t="s">
        <v>338</v>
      </c>
      <c r="AD70" s="32"/>
      <c r="AE70" s="73" t="s">
        <v>230</v>
      </c>
      <c r="AF70" s="41" t="s">
        <v>394</v>
      </c>
      <c r="AG70" s="73" t="s">
        <v>338</v>
      </c>
      <c r="AH70" s="32"/>
      <c r="AI70" s="73" t="s">
        <v>230</v>
      </c>
      <c r="AJ70" s="41">
        <v>964</v>
      </c>
      <c r="AK70" s="32"/>
      <c r="AL70" s="32"/>
      <c r="AM70" s="73" t="s">
        <v>230</v>
      </c>
      <c r="AN70" s="41" t="s">
        <v>395</v>
      </c>
      <c r="AO70" s="73" t="s">
        <v>338</v>
      </c>
    </row>
    <row r="71" spans="1:41">
      <c r="A71" s="75"/>
      <c r="B71" s="73"/>
      <c r="C71" s="47"/>
      <c r="D71" s="40"/>
      <c r="E71" s="47"/>
      <c r="F71" s="32"/>
      <c r="G71" s="47"/>
      <c r="H71" s="40"/>
      <c r="I71" s="47"/>
      <c r="J71" s="32"/>
      <c r="K71" s="47"/>
      <c r="L71" s="40"/>
      <c r="M71" s="47"/>
      <c r="N71" s="32"/>
      <c r="O71" s="47"/>
      <c r="P71" s="40"/>
      <c r="Q71" s="32"/>
      <c r="R71" s="32"/>
      <c r="S71" s="47"/>
      <c r="T71" s="40"/>
      <c r="U71" s="47"/>
      <c r="V71" s="32"/>
      <c r="W71" s="73"/>
      <c r="X71" s="41"/>
      <c r="Y71" s="73"/>
      <c r="Z71" s="32"/>
      <c r="AA71" s="73"/>
      <c r="AB71" s="41"/>
      <c r="AC71" s="73"/>
      <c r="AD71" s="32"/>
      <c r="AE71" s="73"/>
      <c r="AF71" s="41"/>
      <c r="AG71" s="73"/>
      <c r="AH71" s="32"/>
      <c r="AI71" s="73"/>
      <c r="AJ71" s="41"/>
      <c r="AK71" s="32"/>
      <c r="AL71" s="32"/>
      <c r="AM71" s="73"/>
      <c r="AN71" s="41"/>
      <c r="AO71" s="73"/>
    </row>
    <row r="72" spans="1:41">
      <c r="A72" s="75"/>
      <c r="B72" s="37" t="s">
        <v>396</v>
      </c>
      <c r="C72" s="35" t="s">
        <v>387</v>
      </c>
      <c r="D72" s="35"/>
      <c r="E72" s="34" t="s">
        <v>338</v>
      </c>
      <c r="F72" s="36"/>
      <c r="G72" s="35" t="s">
        <v>397</v>
      </c>
      <c r="H72" s="35"/>
      <c r="I72" s="34" t="s">
        <v>338</v>
      </c>
      <c r="J72" s="36"/>
      <c r="K72" s="35" t="s">
        <v>398</v>
      </c>
      <c r="L72" s="35"/>
      <c r="M72" s="34" t="s">
        <v>338</v>
      </c>
      <c r="N72" s="36"/>
      <c r="O72" s="35">
        <v>67</v>
      </c>
      <c r="P72" s="35"/>
      <c r="Q72" s="36"/>
      <c r="R72" s="36"/>
      <c r="S72" s="35" t="s">
        <v>399</v>
      </c>
      <c r="T72" s="35"/>
      <c r="U72" s="34" t="s">
        <v>338</v>
      </c>
      <c r="V72" s="36"/>
      <c r="W72" s="38" t="s">
        <v>400</v>
      </c>
      <c r="X72" s="38"/>
      <c r="Y72" s="37" t="s">
        <v>338</v>
      </c>
      <c r="Z72" s="36"/>
      <c r="AA72" s="38" t="s">
        <v>401</v>
      </c>
      <c r="AB72" s="38"/>
      <c r="AC72" s="37" t="s">
        <v>338</v>
      </c>
      <c r="AD72" s="36"/>
      <c r="AE72" s="38" t="s">
        <v>367</v>
      </c>
      <c r="AF72" s="38"/>
      <c r="AG72" s="37" t="s">
        <v>338</v>
      </c>
      <c r="AH72" s="36"/>
      <c r="AI72" s="38">
        <v>61</v>
      </c>
      <c r="AJ72" s="38"/>
      <c r="AK72" s="36"/>
      <c r="AL72" s="36"/>
      <c r="AM72" s="38" t="s">
        <v>366</v>
      </c>
      <c r="AN72" s="38"/>
      <c r="AO72" s="37" t="s">
        <v>338</v>
      </c>
    </row>
    <row r="73" spans="1:41" ht="15.75" thickBot="1">
      <c r="A73" s="75"/>
      <c r="B73" s="37"/>
      <c r="C73" s="44"/>
      <c r="D73" s="44"/>
      <c r="E73" s="84"/>
      <c r="F73" s="36"/>
      <c r="G73" s="44"/>
      <c r="H73" s="44"/>
      <c r="I73" s="84"/>
      <c r="J73" s="36"/>
      <c r="K73" s="44"/>
      <c r="L73" s="44"/>
      <c r="M73" s="84"/>
      <c r="N73" s="36"/>
      <c r="O73" s="44"/>
      <c r="P73" s="44"/>
      <c r="Q73" s="45"/>
      <c r="R73" s="36"/>
      <c r="S73" s="44"/>
      <c r="T73" s="44"/>
      <c r="U73" s="84"/>
      <c r="V73" s="36"/>
      <c r="W73" s="46"/>
      <c r="X73" s="46"/>
      <c r="Y73" s="85"/>
      <c r="Z73" s="36"/>
      <c r="AA73" s="46"/>
      <c r="AB73" s="46"/>
      <c r="AC73" s="85"/>
      <c r="AD73" s="36"/>
      <c r="AE73" s="46"/>
      <c r="AF73" s="46"/>
      <c r="AG73" s="85"/>
      <c r="AH73" s="36"/>
      <c r="AI73" s="46"/>
      <c r="AJ73" s="46"/>
      <c r="AK73" s="45"/>
      <c r="AL73" s="36"/>
      <c r="AM73" s="46"/>
      <c r="AN73" s="46"/>
      <c r="AO73" s="85"/>
    </row>
    <row r="74" spans="1:41">
      <c r="A74" s="75"/>
      <c r="B74" s="39" t="s">
        <v>402</v>
      </c>
      <c r="C74" s="48" t="s">
        <v>230</v>
      </c>
      <c r="D74" s="50" t="s">
        <v>373</v>
      </c>
      <c r="E74" s="48" t="s">
        <v>338</v>
      </c>
      <c r="F74" s="32"/>
      <c r="G74" s="48" t="s">
        <v>230</v>
      </c>
      <c r="H74" s="50" t="s">
        <v>374</v>
      </c>
      <c r="I74" s="48" t="s">
        <v>338</v>
      </c>
      <c r="J74" s="32"/>
      <c r="K74" s="48" t="s">
        <v>230</v>
      </c>
      <c r="L74" s="50" t="s">
        <v>375</v>
      </c>
      <c r="M74" s="48" t="s">
        <v>338</v>
      </c>
      <c r="N74" s="32"/>
      <c r="O74" s="48" t="s">
        <v>230</v>
      </c>
      <c r="P74" s="50">
        <v>695</v>
      </c>
      <c r="Q74" s="52"/>
      <c r="R74" s="32"/>
      <c r="S74" s="48" t="s">
        <v>230</v>
      </c>
      <c r="T74" s="50" t="s">
        <v>376</v>
      </c>
      <c r="U74" s="48" t="s">
        <v>338</v>
      </c>
      <c r="V74" s="32"/>
      <c r="W74" s="54" t="s">
        <v>230</v>
      </c>
      <c r="X74" s="56" t="s">
        <v>377</v>
      </c>
      <c r="Y74" s="54" t="s">
        <v>338</v>
      </c>
      <c r="Z74" s="32"/>
      <c r="AA74" s="54" t="s">
        <v>230</v>
      </c>
      <c r="AB74" s="56" t="s">
        <v>378</v>
      </c>
      <c r="AC74" s="54" t="s">
        <v>338</v>
      </c>
      <c r="AD74" s="32"/>
      <c r="AE74" s="54" t="s">
        <v>230</v>
      </c>
      <c r="AF74" s="56" t="s">
        <v>379</v>
      </c>
      <c r="AG74" s="54" t="s">
        <v>338</v>
      </c>
      <c r="AH74" s="32"/>
      <c r="AI74" s="54" t="s">
        <v>230</v>
      </c>
      <c r="AJ74" s="105">
        <v>1025</v>
      </c>
      <c r="AK74" s="52"/>
      <c r="AL74" s="32"/>
      <c r="AM74" s="54" t="s">
        <v>230</v>
      </c>
      <c r="AN74" s="56" t="s">
        <v>380</v>
      </c>
      <c r="AO74" s="54" t="s">
        <v>338</v>
      </c>
    </row>
    <row r="75" spans="1:41" ht="15.75" thickBot="1">
      <c r="A75" s="75"/>
      <c r="B75" s="39"/>
      <c r="C75" s="49"/>
      <c r="D75" s="51"/>
      <c r="E75" s="49"/>
      <c r="F75" s="32"/>
      <c r="G75" s="49"/>
      <c r="H75" s="51"/>
      <c r="I75" s="49"/>
      <c r="J75" s="32"/>
      <c r="K75" s="49"/>
      <c r="L75" s="51"/>
      <c r="M75" s="49"/>
      <c r="N75" s="32"/>
      <c r="O75" s="49"/>
      <c r="P75" s="51"/>
      <c r="Q75" s="53"/>
      <c r="R75" s="32"/>
      <c r="S75" s="49"/>
      <c r="T75" s="51"/>
      <c r="U75" s="49"/>
      <c r="V75" s="32"/>
      <c r="W75" s="55"/>
      <c r="X75" s="57"/>
      <c r="Y75" s="55"/>
      <c r="Z75" s="32"/>
      <c r="AA75" s="55"/>
      <c r="AB75" s="57"/>
      <c r="AC75" s="55"/>
      <c r="AD75" s="32"/>
      <c r="AE75" s="55"/>
      <c r="AF75" s="57"/>
      <c r="AG75" s="55"/>
      <c r="AH75" s="32"/>
      <c r="AI75" s="55"/>
      <c r="AJ75" s="114"/>
      <c r="AK75" s="53"/>
      <c r="AL75" s="32"/>
      <c r="AM75" s="55"/>
      <c r="AN75" s="57"/>
      <c r="AO75" s="55"/>
    </row>
    <row r="76" spans="1:41" ht="15.75" thickTop="1">
      <c r="A76" s="75"/>
      <c r="B76" s="37" t="s">
        <v>381</v>
      </c>
      <c r="C76" s="118" t="s">
        <v>230</v>
      </c>
      <c r="D76" s="119">
        <v>868</v>
      </c>
      <c r="E76" s="58"/>
      <c r="F76" s="36"/>
      <c r="G76" s="118" t="s">
        <v>230</v>
      </c>
      <c r="H76" s="119">
        <v>568</v>
      </c>
      <c r="I76" s="58"/>
      <c r="J76" s="36"/>
      <c r="K76" s="118" t="s">
        <v>230</v>
      </c>
      <c r="L76" s="119" t="s">
        <v>382</v>
      </c>
      <c r="M76" s="118" t="s">
        <v>338</v>
      </c>
      <c r="N76" s="36"/>
      <c r="O76" s="118" t="s">
        <v>230</v>
      </c>
      <c r="P76" s="119">
        <v>45</v>
      </c>
      <c r="Q76" s="58"/>
      <c r="R76" s="36"/>
      <c r="S76" s="118" t="s">
        <v>230</v>
      </c>
      <c r="T76" s="120">
        <v>1469</v>
      </c>
      <c r="U76" s="58"/>
      <c r="V76" s="36"/>
      <c r="W76" s="121" t="s">
        <v>230</v>
      </c>
      <c r="X76" s="122">
        <v>892</v>
      </c>
      <c r="Y76" s="58"/>
      <c r="Z76" s="36"/>
      <c r="AA76" s="121" t="s">
        <v>230</v>
      </c>
      <c r="AB76" s="122">
        <v>655</v>
      </c>
      <c r="AC76" s="58"/>
      <c r="AD76" s="36"/>
      <c r="AE76" s="121" t="s">
        <v>230</v>
      </c>
      <c r="AF76" s="122">
        <v>24</v>
      </c>
      <c r="AG76" s="58"/>
      <c r="AH76" s="36"/>
      <c r="AI76" s="121" t="s">
        <v>230</v>
      </c>
      <c r="AJ76" s="122">
        <v>19</v>
      </c>
      <c r="AK76" s="58"/>
      <c r="AL76" s="36"/>
      <c r="AM76" s="121" t="s">
        <v>230</v>
      </c>
      <c r="AN76" s="123">
        <v>1590</v>
      </c>
      <c r="AO76" s="58"/>
    </row>
    <row r="77" spans="1:41" ht="15.75" thickBot="1">
      <c r="A77" s="75"/>
      <c r="B77" s="37"/>
      <c r="C77" s="63"/>
      <c r="D77" s="65"/>
      <c r="E77" s="67"/>
      <c r="F77" s="36"/>
      <c r="G77" s="63"/>
      <c r="H77" s="65"/>
      <c r="I77" s="67"/>
      <c r="J77" s="36"/>
      <c r="K77" s="63"/>
      <c r="L77" s="65"/>
      <c r="M77" s="63"/>
      <c r="N77" s="36"/>
      <c r="O77" s="63"/>
      <c r="P77" s="65"/>
      <c r="Q77" s="67"/>
      <c r="R77" s="36"/>
      <c r="S77" s="63"/>
      <c r="T77" s="103"/>
      <c r="U77" s="67"/>
      <c r="V77" s="36"/>
      <c r="W77" s="69"/>
      <c r="X77" s="71"/>
      <c r="Y77" s="67"/>
      <c r="Z77" s="36"/>
      <c r="AA77" s="69"/>
      <c r="AB77" s="71"/>
      <c r="AC77" s="67"/>
      <c r="AD77" s="36"/>
      <c r="AE77" s="69"/>
      <c r="AF77" s="71"/>
      <c r="AG77" s="67"/>
      <c r="AH77" s="36"/>
      <c r="AI77" s="69"/>
      <c r="AJ77" s="71"/>
      <c r="AK77" s="67"/>
      <c r="AL77" s="36"/>
      <c r="AM77" s="69"/>
      <c r="AN77" s="82"/>
      <c r="AO77" s="67"/>
    </row>
    <row r="78" spans="1:41" ht="15.75" thickTop="1">
      <c r="A78" s="75"/>
      <c r="B78" s="37" t="s">
        <v>403</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row>
    <row r="79" spans="1:41">
      <c r="A79" s="75"/>
      <c r="B79" s="13"/>
      <c r="C79" s="13"/>
    </row>
    <row r="80" spans="1:41" ht="45.75">
      <c r="A80" s="75"/>
      <c r="B80" s="124" t="s">
        <v>328</v>
      </c>
      <c r="C80" s="124" t="s">
        <v>404</v>
      </c>
    </row>
    <row r="81" spans="1:41">
      <c r="A81" s="75"/>
      <c r="B81" s="13"/>
      <c r="C81" s="13"/>
    </row>
    <row r="82" spans="1:41" ht="124.5">
      <c r="A82" s="75"/>
      <c r="B82" s="124" t="s">
        <v>405</v>
      </c>
      <c r="C82" s="124" t="s">
        <v>406</v>
      </c>
    </row>
    <row r="83" spans="1:41">
      <c r="A83" s="75"/>
      <c r="B83" s="13"/>
      <c r="C83" s="13"/>
    </row>
    <row r="84" spans="1:41" ht="23.25">
      <c r="A84" s="75"/>
      <c r="B84" s="124" t="s">
        <v>407</v>
      </c>
      <c r="C84" s="124" t="s">
        <v>408</v>
      </c>
    </row>
    <row r="85" spans="1:41">
      <c r="A85" s="75"/>
      <c r="B85" s="13"/>
      <c r="C85" s="13"/>
    </row>
    <row r="86" spans="1:41" ht="23.25">
      <c r="A86" s="75"/>
      <c r="B86" s="124" t="s">
        <v>409</v>
      </c>
      <c r="C86" s="124" t="s">
        <v>410</v>
      </c>
    </row>
    <row r="87" spans="1:41">
      <c r="A87" s="75"/>
      <c r="B87" s="13"/>
      <c r="C87" s="13"/>
    </row>
    <row r="88" spans="1:41" ht="57">
      <c r="A88" s="75"/>
      <c r="B88" s="124" t="s">
        <v>411</v>
      </c>
      <c r="C88" s="124" t="s">
        <v>412</v>
      </c>
    </row>
    <row r="89" spans="1:41">
      <c r="A89" s="75"/>
      <c r="B89" s="78" t="s">
        <v>413</v>
      </c>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row>
    <row r="90" spans="1:41">
      <c r="A90" s="75"/>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row>
    <row r="91" spans="1:41">
      <c r="A91" s="7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row>
    <row r="92" spans="1:41" ht="15.75" thickBot="1">
      <c r="A92" s="75"/>
      <c r="B92" s="16"/>
      <c r="C92" s="29" t="s">
        <v>225</v>
      </c>
      <c r="D92" s="29"/>
      <c r="E92" s="29"/>
      <c r="F92" s="29"/>
      <c r="G92" s="29"/>
      <c r="H92" s="29"/>
      <c r="I92" s="29"/>
      <c r="J92" s="29"/>
      <c r="K92" s="29"/>
      <c r="L92" s="29"/>
      <c r="M92" s="29"/>
      <c r="N92" s="29"/>
      <c r="O92" s="29"/>
      <c r="P92" s="29"/>
      <c r="Q92" s="29"/>
      <c r="R92" s="16"/>
      <c r="S92" s="29" t="s">
        <v>226</v>
      </c>
      <c r="T92" s="29"/>
      <c r="U92" s="29"/>
      <c r="V92" s="29"/>
      <c r="W92" s="29"/>
      <c r="X92" s="29"/>
      <c r="Y92" s="29"/>
      <c r="Z92" s="29"/>
      <c r="AA92" s="29"/>
      <c r="AB92" s="29"/>
      <c r="AC92" s="29"/>
      <c r="AD92" s="29"/>
      <c r="AE92" s="29"/>
      <c r="AF92" s="29"/>
      <c r="AG92" s="29"/>
    </row>
    <row r="93" spans="1:41" ht="15.75" thickBot="1">
      <c r="A93" s="75"/>
      <c r="B93" s="16"/>
      <c r="C93" s="30" t="s">
        <v>324</v>
      </c>
      <c r="D93" s="30"/>
      <c r="E93" s="30"/>
      <c r="F93" s="16"/>
      <c r="G93" s="30" t="s">
        <v>325</v>
      </c>
      <c r="H93" s="30"/>
      <c r="I93" s="30"/>
      <c r="J93" s="16"/>
      <c r="K93" s="30" t="s">
        <v>326</v>
      </c>
      <c r="L93" s="30"/>
      <c r="M93" s="30"/>
      <c r="N93" s="16"/>
      <c r="O93" s="30" t="s">
        <v>329</v>
      </c>
      <c r="P93" s="30"/>
      <c r="Q93" s="30"/>
      <c r="R93" s="16"/>
      <c r="S93" s="30" t="s">
        <v>324</v>
      </c>
      <c r="T93" s="30"/>
      <c r="U93" s="30"/>
      <c r="V93" s="16"/>
      <c r="W93" s="30" t="s">
        <v>325</v>
      </c>
      <c r="X93" s="30"/>
      <c r="Y93" s="30"/>
      <c r="Z93" s="16"/>
      <c r="AA93" s="30" t="s">
        <v>326</v>
      </c>
      <c r="AB93" s="30"/>
      <c r="AC93" s="30"/>
      <c r="AD93" s="16"/>
      <c r="AE93" s="30" t="s">
        <v>329</v>
      </c>
      <c r="AF93" s="30"/>
      <c r="AG93" s="30"/>
    </row>
    <row r="94" spans="1:41">
      <c r="A94" s="75"/>
      <c r="B94" s="16"/>
      <c r="C94" s="31" t="s">
        <v>228</v>
      </c>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1:41">
      <c r="A95" s="75"/>
      <c r="B95" s="19" t="s">
        <v>330</v>
      </c>
      <c r="C95" s="73"/>
      <c r="D95" s="73"/>
      <c r="E95" s="73"/>
      <c r="F95" s="20"/>
      <c r="G95" s="73"/>
      <c r="H95" s="73"/>
      <c r="I95" s="73"/>
      <c r="J95" s="20"/>
      <c r="K95" s="73"/>
      <c r="L95" s="73"/>
      <c r="M95" s="73"/>
      <c r="N95" s="20"/>
      <c r="O95" s="73"/>
      <c r="P95" s="73"/>
      <c r="Q95" s="73"/>
      <c r="R95" s="20"/>
      <c r="S95" s="32"/>
      <c r="T95" s="32"/>
      <c r="U95" s="32"/>
      <c r="V95" s="20"/>
      <c r="W95" s="32"/>
      <c r="X95" s="32"/>
      <c r="Y95" s="32"/>
      <c r="Z95" s="20"/>
      <c r="AA95" s="32"/>
      <c r="AB95" s="32"/>
      <c r="AC95" s="32"/>
      <c r="AD95" s="20"/>
      <c r="AE95" s="32"/>
      <c r="AF95" s="32"/>
      <c r="AG95" s="32"/>
    </row>
    <row r="96" spans="1:41">
      <c r="A96" s="75"/>
      <c r="B96" s="37" t="s">
        <v>414</v>
      </c>
      <c r="C96" s="34" t="s">
        <v>230</v>
      </c>
      <c r="D96" s="35">
        <v>5</v>
      </c>
      <c r="E96" s="36"/>
      <c r="F96" s="36"/>
      <c r="G96" s="34" t="s">
        <v>230</v>
      </c>
      <c r="H96" s="35">
        <v>3</v>
      </c>
      <c r="I96" s="36"/>
      <c r="J96" s="36"/>
      <c r="K96" s="34" t="s">
        <v>230</v>
      </c>
      <c r="L96" s="35" t="s">
        <v>231</v>
      </c>
      <c r="M96" s="36"/>
      <c r="N96" s="36"/>
      <c r="O96" s="34" t="s">
        <v>230</v>
      </c>
      <c r="P96" s="35">
        <v>8</v>
      </c>
      <c r="Q96" s="36"/>
      <c r="R96" s="36"/>
      <c r="S96" s="37" t="s">
        <v>230</v>
      </c>
      <c r="T96" s="38">
        <v>5</v>
      </c>
      <c r="U96" s="36"/>
      <c r="V96" s="36"/>
      <c r="W96" s="37" t="s">
        <v>230</v>
      </c>
      <c r="X96" s="38">
        <v>99</v>
      </c>
      <c r="Y96" s="36"/>
      <c r="Z96" s="36"/>
      <c r="AA96" s="37" t="s">
        <v>230</v>
      </c>
      <c r="AB96" s="38" t="s">
        <v>231</v>
      </c>
      <c r="AC96" s="36"/>
      <c r="AD96" s="36"/>
      <c r="AE96" s="37" t="s">
        <v>230</v>
      </c>
      <c r="AF96" s="38">
        <v>104</v>
      </c>
      <c r="AG96" s="36"/>
    </row>
    <row r="97" spans="1:33">
      <c r="A97" s="75"/>
      <c r="B97" s="37"/>
      <c r="C97" s="34"/>
      <c r="D97" s="35"/>
      <c r="E97" s="36"/>
      <c r="F97" s="36"/>
      <c r="G97" s="34"/>
      <c r="H97" s="35"/>
      <c r="I97" s="36"/>
      <c r="J97" s="36"/>
      <c r="K97" s="34"/>
      <c r="L97" s="35"/>
      <c r="M97" s="36"/>
      <c r="N97" s="36"/>
      <c r="O97" s="34"/>
      <c r="P97" s="35"/>
      <c r="Q97" s="36"/>
      <c r="R97" s="36"/>
      <c r="S97" s="37"/>
      <c r="T97" s="38"/>
      <c r="U97" s="36"/>
      <c r="V97" s="36"/>
      <c r="W97" s="37"/>
      <c r="X97" s="38"/>
      <c r="Y97" s="36"/>
      <c r="Z97" s="36"/>
      <c r="AA97" s="37"/>
      <c r="AB97" s="38"/>
      <c r="AC97" s="36"/>
      <c r="AD97" s="36"/>
      <c r="AE97" s="37"/>
      <c r="AF97" s="38"/>
      <c r="AG97" s="36"/>
    </row>
    <row r="98" spans="1:33">
      <c r="A98" s="75"/>
      <c r="B98" s="73" t="s">
        <v>332</v>
      </c>
      <c r="C98" s="40">
        <v>798</v>
      </c>
      <c r="D98" s="40"/>
      <c r="E98" s="32"/>
      <c r="F98" s="32"/>
      <c r="G98" s="40">
        <v>464</v>
      </c>
      <c r="H98" s="40"/>
      <c r="I98" s="32"/>
      <c r="J98" s="32"/>
      <c r="K98" s="40" t="s">
        <v>231</v>
      </c>
      <c r="L98" s="40"/>
      <c r="M98" s="32"/>
      <c r="N98" s="32"/>
      <c r="O98" s="96">
        <v>1262</v>
      </c>
      <c r="P98" s="96"/>
      <c r="Q98" s="32"/>
      <c r="R98" s="32"/>
      <c r="S98" s="41">
        <v>792</v>
      </c>
      <c r="T98" s="41"/>
      <c r="U98" s="32"/>
      <c r="V98" s="32"/>
      <c r="W98" s="41">
        <v>449</v>
      </c>
      <c r="X98" s="41"/>
      <c r="Y98" s="32"/>
      <c r="Z98" s="32"/>
      <c r="AA98" s="41" t="s">
        <v>231</v>
      </c>
      <c r="AB98" s="41"/>
      <c r="AC98" s="32"/>
      <c r="AD98" s="32"/>
      <c r="AE98" s="80">
        <v>1241</v>
      </c>
      <c r="AF98" s="80"/>
      <c r="AG98" s="32"/>
    </row>
    <row r="99" spans="1:33">
      <c r="A99" s="75"/>
      <c r="B99" s="73"/>
      <c r="C99" s="40"/>
      <c r="D99" s="40"/>
      <c r="E99" s="32"/>
      <c r="F99" s="32"/>
      <c r="G99" s="40"/>
      <c r="H99" s="40"/>
      <c r="I99" s="32"/>
      <c r="J99" s="32"/>
      <c r="K99" s="40"/>
      <c r="L99" s="40"/>
      <c r="M99" s="32"/>
      <c r="N99" s="32"/>
      <c r="O99" s="96"/>
      <c r="P99" s="96"/>
      <c r="Q99" s="32"/>
      <c r="R99" s="32"/>
      <c r="S99" s="41"/>
      <c r="T99" s="41"/>
      <c r="U99" s="32"/>
      <c r="V99" s="32"/>
      <c r="W99" s="41"/>
      <c r="X99" s="41"/>
      <c r="Y99" s="32"/>
      <c r="Z99" s="32"/>
      <c r="AA99" s="41"/>
      <c r="AB99" s="41"/>
      <c r="AC99" s="32"/>
      <c r="AD99" s="32"/>
      <c r="AE99" s="80"/>
      <c r="AF99" s="80"/>
      <c r="AG99" s="32"/>
    </row>
    <row r="100" spans="1:33">
      <c r="A100" s="75"/>
      <c r="B100" s="37" t="s">
        <v>239</v>
      </c>
      <c r="C100" s="35">
        <v>10</v>
      </c>
      <c r="D100" s="35"/>
      <c r="E100" s="36"/>
      <c r="F100" s="36"/>
      <c r="G100" s="35" t="s">
        <v>231</v>
      </c>
      <c r="H100" s="35"/>
      <c r="I100" s="36"/>
      <c r="J100" s="36"/>
      <c r="K100" s="35" t="s">
        <v>231</v>
      </c>
      <c r="L100" s="35"/>
      <c r="M100" s="36"/>
      <c r="N100" s="36"/>
      <c r="O100" s="35">
        <v>10</v>
      </c>
      <c r="P100" s="35"/>
      <c r="Q100" s="36"/>
      <c r="R100" s="36"/>
      <c r="S100" s="38">
        <v>97</v>
      </c>
      <c r="T100" s="38"/>
      <c r="U100" s="36"/>
      <c r="V100" s="36"/>
      <c r="W100" s="38">
        <v>50</v>
      </c>
      <c r="X100" s="38"/>
      <c r="Y100" s="36"/>
      <c r="Z100" s="36"/>
      <c r="AA100" s="38" t="s">
        <v>231</v>
      </c>
      <c r="AB100" s="38"/>
      <c r="AC100" s="36"/>
      <c r="AD100" s="36"/>
      <c r="AE100" s="38">
        <v>147</v>
      </c>
      <c r="AF100" s="38"/>
      <c r="AG100" s="36"/>
    </row>
    <row r="101" spans="1:33">
      <c r="A101" s="75"/>
      <c r="B101" s="37"/>
      <c r="C101" s="35"/>
      <c r="D101" s="35"/>
      <c r="E101" s="36"/>
      <c r="F101" s="36"/>
      <c r="G101" s="35"/>
      <c r="H101" s="35"/>
      <c r="I101" s="36"/>
      <c r="J101" s="36"/>
      <c r="K101" s="35"/>
      <c r="L101" s="35"/>
      <c r="M101" s="36"/>
      <c r="N101" s="36"/>
      <c r="O101" s="35"/>
      <c r="P101" s="35"/>
      <c r="Q101" s="36"/>
      <c r="R101" s="36"/>
      <c r="S101" s="38"/>
      <c r="T101" s="38"/>
      <c r="U101" s="36"/>
      <c r="V101" s="36"/>
      <c r="W101" s="38"/>
      <c r="X101" s="38"/>
      <c r="Y101" s="36"/>
      <c r="Z101" s="36"/>
      <c r="AA101" s="38"/>
      <c r="AB101" s="38"/>
      <c r="AC101" s="36"/>
      <c r="AD101" s="36"/>
      <c r="AE101" s="38"/>
      <c r="AF101" s="38"/>
      <c r="AG101" s="36"/>
    </row>
    <row r="102" spans="1:33">
      <c r="A102" s="75"/>
      <c r="B102" s="73" t="s">
        <v>415</v>
      </c>
      <c r="C102" s="40" t="s">
        <v>231</v>
      </c>
      <c r="D102" s="40"/>
      <c r="E102" s="32"/>
      <c r="F102" s="32"/>
      <c r="G102" s="40" t="s">
        <v>231</v>
      </c>
      <c r="H102" s="40"/>
      <c r="I102" s="32"/>
      <c r="J102" s="32"/>
      <c r="K102" s="40">
        <v>1</v>
      </c>
      <c r="L102" s="40"/>
      <c r="M102" s="32"/>
      <c r="N102" s="32"/>
      <c r="O102" s="40">
        <v>1</v>
      </c>
      <c r="P102" s="40"/>
      <c r="Q102" s="32"/>
      <c r="R102" s="32"/>
      <c r="S102" s="41" t="s">
        <v>231</v>
      </c>
      <c r="T102" s="41"/>
      <c r="U102" s="32"/>
      <c r="V102" s="32"/>
      <c r="W102" s="41" t="s">
        <v>231</v>
      </c>
      <c r="X102" s="41"/>
      <c r="Y102" s="32"/>
      <c r="Z102" s="32"/>
      <c r="AA102" s="41">
        <v>3</v>
      </c>
      <c r="AB102" s="41"/>
      <c r="AC102" s="32"/>
      <c r="AD102" s="32"/>
      <c r="AE102" s="41">
        <v>3</v>
      </c>
      <c r="AF102" s="41"/>
      <c r="AG102" s="32"/>
    </row>
    <row r="103" spans="1:33" ht="15.75" thickBot="1">
      <c r="A103" s="75"/>
      <c r="B103" s="73"/>
      <c r="C103" s="59"/>
      <c r="D103" s="59"/>
      <c r="E103" s="60"/>
      <c r="F103" s="32"/>
      <c r="G103" s="59"/>
      <c r="H103" s="59"/>
      <c r="I103" s="60"/>
      <c r="J103" s="32"/>
      <c r="K103" s="59"/>
      <c r="L103" s="59"/>
      <c r="M103" s="60"/>
      <c r="N103" s="32"/>
      <c r="O103" s="59"/>
      <c r="P103" s="59"/>
      <c r="Q103" s="60"/>
      <c r="R103" s="32"/>
      <c r="S103" s="61"/>
      <c r="T103" s="61"/>
      <c r="U103" s="60"/>
      <c r="V103" s="32"/>
      <c r="W103" s="61"/>
      <c r="X103" s="61"/>
      <c r="Y103" s="60"/>
      <c r="Z103" s="32"/>
      <c r="AA103" s="61"/>
      <c r="AB103" s="61"/>
      <c r="AC103" s="60"/>
      <c r="AD103" s="32"/>
      <c r="AE103" s="61"/>
      <c r="AF103" s="61"/>
      <c r="AG103" s="60"/>
    </row>
    <row r="104" spans="1:33">
      <c r="A104" s="75"/>
      <c r="B104" s="33" t="s">
        <v>184</v>
      </c>
      <c r="C104" s="62" t="s">
        <v>230</v>
      </c>
      <c r="D104" s="64">
        <v>813</v>
      </c>
      <c r="E104" s="66"/>
      <c r="F104" s="36"/>
      <c r="G104" s="62" t="s">
        <v>230</v>
      </c>
      <c r="H104" s="64">
        <v>467</v>
      </c>
      <c r="I104" s="66"/>
      <c r="J104" s="36"/>
      <c r="K104" s="62" t="s">
        <v>230</v>
      </c>
      <c r="L104" s="64">
        <v>1</v>
      </c>
      <c r="M104" s="66"/>
      <c r="N104" s="36"/>
      <c r="O104" s="62" t="s">
        <v>230</v>
      </c>
      <c r="P104" s="102">
        <v>1281</v>
      </c>
      <c r="Q104" s="66"/>
      <c r="R104" s="36"/>
      <c r="S104" s="68" t="s">
        <v>230</v>
      </c>
      <c r="T104" s="70">
        <v>894</v>
      </c>
      <c r="U104" s="66"/>
      <c r="V104" s="36"/>
      <c r="W104" s="68" t="s">
        <v>230</v>
      </c>
      <c r="X104" s="70">
        <v>598</v>
      </c>
      <c r="Y104" s="66"/>
      <c r="Z104" s="36"/>
      <c r="AA104" s="68" t="s">
        <v>230</v>
      </c>
      <c r="AB104" s="70">
        <v>3</v>
      </c>
      <c r="AC104" s="66"/>
      <c r="AD104" s="36"/>
      <c r="AE104" s="68" t="s">
        <v>230</v>
      </c>
      <c r="AF104" s="81">
        <v>1495</v>
      </c>
      <c r="AG104" s="66"/>
    </row>
    <row r="105" spans="1:33" ht="15.75" thickBot="1">
      <c r="A105" s="75"/>
      <c r="B105" s="33"/>
      <c r="C105" s="63"/>
      <c r="D105" s="65"/>
      <c r="E105" s="67"/>
      <c r="F105" s="36"/>
      <c r="G105" s="63"/>
      <c r="H105" s="65"/>
      <c r="I105" s="67"/>
      <c r="J105" s="36"/>
      <c r="K105" s="63"/>
      <c r="L105" s="65"/>
      <c r="M105" s="67"/>
      <c r="N105" s="36"/>
      <c r="O105" s="63"/>
      <c r="P105" s="103"/>
      <c r="Q105" s="67"/>
      <c r="R105" s="36"/>
      <c r="S105" s="69"/>
      <c r="T105" s="71"/>
      <c r="U105" s="67"/>
      <c r="V105" s="36"/>
      <c r="W105" s="69"/>
      <c r="X105" s="71"/>
      <c r="Y105" s="67"/>
      <c r="Z105" s="36"/>
      <c r="AA105" s="69"/>
      <c r="AB105" s="71"/>
      <c r="AC105" s="67"/>
      <c r="AD105" s="36"/>
      <c r="AE105" s="69"/>
      <c r="AF105" s="82"/>
      <c r="AG105" s="67"/>
    </row>
    <row r="106" spans="1:33" ht="15.75" thickTop="1">
      <c r="A106" s="75"/>
      <c r="B106" s="20"/>
      <c r="C106" s="93"/>
      <c r="D106" s="93"/>
      <c r="E106" s="93"/>
      <c r="F106" s="20"/>
      <c r="G106" s="93"/>
      <c r="H106" s="93"/>
      <c r="I106" s="93"/>
      <c r="J106" s="20"/>
      <c r="K106" s="93"/>
      <c r="L106" s="93"/>
      <c r="M106" s="93"/>
      <c r="N106" s="20"/>
      <c r="O106" s="93"/>
      <c r="P106" s="93"/>
      <c r="Q106" s="93"/>
      <c r="R106" s="20"/>
      <c r="S106" s="93"/>
      <c r="T106" s="93"/>
      <c r="U106" s="93"/>
      <c r="V106" s="20"/>
      <c r="W106" s="93"/>
      <c r="X106" s="93"/>
      <c r="Y106" s="93"/>
      <c r="Z106" s="20"/>
      <c r="AA106" s="93"/>
      <c r="AB106" s="93"/>
      <c r="AC106" s="93"/>
      <c r="AD106" s="20"/>
      <c r="AE106" s="93"/>
      <c r="AF106" s="93"/>
      <c r="AG106" s="93"/>
    </row>
    <row r="107" spans="1:33">
      <c r="A107" s="75"/>
      <c r="B107" s="21" t="s">
        <v>330</v>
      </c>
      <c r="C107" s="37"/>
      <c r="D107" s="37"/>
      <c r="E107" s="37"/>
      <c r="F107" s="16"/>
      <c r="G107" s="37"/>
      <c r="H107" s="37"/>
      <c r="I107" s="37"/>
      <c r="J107" s="16"/>
      <c r="K107" s="37"/>
      <c r="L107" s="37"/>
      <c r="M107" s="37"/>
      <c r="N107" s="16"/>
      <c r="O107" s="37"/>
      <c r="P107" s="37"/>
      <c r="Q107" s="37"/>
      <c r="R107" s="16"/>
      <c r="S107" s="36"/>
      <c r="T107" s="36"/>
      <c r="U107" s="36"/>
      <c r="V107" s="16"/>
      <c r="W107" s="36"/>
      <c r="X107" s="36"/>
      <c r="Y107" s="36"/>
      <c r="Z107" s="16"/>
      <c r="AA107" s="36"/>
      <c r="AB107" s="36"/>
      <c r="AC107" s="36"/>
      <c r="AD107" s="16"/>
      <c r="AE107" s="36"/>
      <c r="AF107" s="36"/>
      <c r="AG107" s="36"/>
    </row>
    <row r="108" spans="1:33">
      <c r="A108" s="75"/>
      <c r="B108" s="73" t="s">
        <v>383</v>
      </c>
      <c r="C108" s="47" t="s">
        <v>230</v>
      </c>
      <c r="D108" s="40">
        <v>5</v>
      </c>
      <c r="E108" s="32"/>
      <c r="F108" s="32"/>
      <c r="G108" s="47" t="s">
        <v>230</v>
      </c>
      <c r="H108" s="40">
        <v>3</v>
      </c>
      <c r="I108" s="32"/>
      <c r="J108" s="32"/>
      <c r="K108" s="47" t="s">
        <v>230</v>
      </c>
      <c r="L108" s="40">
        <v>1</v>
      </c>
      <c r="M108" s="32"/>
      <c r="N108" s="32"/>
      <c r="O108" s="47" t="s">
        <v>230</v>
      </c>
      <c r="P108" s="40">
        <v>9</v>
      </c>
      <c r="Q108" s="32"/>
      <c r="R108" s="32"/>
      <c r="S108" s="73" t="s">
        <v>230</v>
      </c>
      <c r="T108" s="41">
        <v>5</v>
      </c>
      <c r="U108" s="32"/>
      <c r="V108" s="32"/>
      <c r="W108" s="73" t="s">
        <v>230</v>
      </c>
      <c r="X108" s="41">
        <v>99</v>
      </c>
      <c r="Y108" s="32"/>
      <c r="Z108" s="32"/>
      <c r="AA108" s="73" t="s">
        <v>230</v>
      </c>
      <c r="AB108" s="41">
        <v>3</v>
      </c>
      <c r="AC108" s="32"/>
      <c r="AD108" s="32"/>
      <c r="AE108" s="73" t="s">
        <v>230</v>
      </c>
      <c r="AF108" s="41">
        <v>107</v>
      </c>
      <c r="AG108" s="32"/>
    </row>
    <row r="109" spans="1:33">
      <c r="A109" s="75"/>
      <c r="B109" s="73"/>
      <c r="C109" s="47"/>
      <c r="D109" s="40"/>
      <c r="E109" s="32"/>
      <c r="F109" s="32"/>
      <c r="G109" s="47"/>
      <c r="H109" s="40"/>
      <c r="I109" s="32"/>
      <c r="J109" s="32"/>
      <c r="K109" s="47"/>
      <c r="L109" s="40"/>
      <c r="M109" s="32"/>
      <c r="N109" s="32"/>
      <c r="O109" s="47"/>
      <c r="P109" s="40"/>
      <c r="Q109" s="32"/>
      <c r="R109" s="32"/>
      <c r="S109" s="73"/>
      <c r="T109" s="41"/>
      <c r="U109" s="32"/>
      <c r="V109" s="32"/>
      <c r="W109" s="73"/>
      <c r="X109" s="41"/>
      <c r="Y109" s="32"/>
      <c r="Z109" s="32"/>
      <c r="AA109" s="73"/>
      <c r="AB109" s="41"/>
      <c r="AC109" s="32"/>
      <c r="AD109" s="32"/>
      <c r="AE109" s="73"/>
      <c r="AF109" s="41"/>
      <c r="AG109" s="32"/>
    </row>
    <row r="110" spans="1:33">
      <c r="A110" s="75"/>
      <c r="B110" s="37" t="s">
        <v>396</v>
      </c>
      <c r="C110" s="35">
        <v>808</v>
      </c>
      <c r="D110" s="35"/>
      <c r="E110" s="36"/>
      <c r="F110" s="36"/>
      <c r="G110" s="35">
        <v>464</v>
      </c>
      <c r="H110" s="35"/>
      <c r="I110" s="36"/>
      <c r="J110" s="36"/>
      <c r="K110" s="35" t="s">
        <v>231</v>
      </c>
      <c r="L110" s="35"/>
      <c r="M110" s="36"/>
      <c r="N110" s="36"/>
      <c r="O110" s="101">
        <v>1272</v>
      </c>
      <c r="P110" s="101"/>
      <c r="Q110" s="36"/>
      <c r="R110" s="36"/>
      <c r="S110" s="38">
        <v>889</v>
      </c>
      <c r="T110" s="38"/>
      <c r="U110" s="36"/>
      <c r="V110" s="36"/>
      <c r="W110" s="38">
        <v>499</v>
      </c>
      <c r="X110" s="38"/>
      <c r="Y110" s="36"/>
      <c r="Z110" s="36"/>
      <c r="AA110" s="38" t="s">
        <v>231</v>
      </c>
      <c r="AB110" s="38"/>
      <c r="AC110" s="36"/>
      <c r="AD110" s="36"/>
      <c r="AE110" s="104">
        <v>1388</v>
      </c>
      <c r="AF110" s="104"/>
      <c r="AG110" s="36"/>
    </row>
    <row r="111" spans="1:33" ht="15.75" thickBot="1">
      <c r="A111" s="75"/>
      <c r="B111" s="37"/>
      <c r="C111" s="44"/>
      <c r="D111" s="44"/>
      <c r="E111" s="45"/>
      <c r="F111" s="36"/>
      <c r="G111" s="44"/>
      <c r="H111" s="44"/>
      <c r="I111" s="45"/>
      <c r="J111" s="36"/>
      <c r="K111" s="44"/>
      <c r="L111" s="44"/>
      <c r="M111" s="45"/>
      <c r="N111" s="36"/>
      <c r="O111" s="115"/>
      <c r="P111" s="115"/>
      <c r="Q111" s="45"/>
      <c r="R111" s="36"/>
      <c r="S111" s="46"/>
      <c r="T111" s="46"/>
      <c r="U111" s="45"/>
      <c r="V111" s="36"/>
      <c r="W111" s="46"/>
      <c r="X111" s="46"/>
      <c r="Y111" s="45"/>
      <c r="Z111" s="36"/>
      <c r="AA111" s="46"/>
      <c r="AB111" s="46"/>
      <c r="AC111" s="45"/>
      <c r="AD111" s="36"/>
      <c r="AE111" s="116"/>
      <c r="AF111" s="116"/>
      <c r="AG111" s="45"/>
    </row>
    <row r="112" spans="1:33">
      <c r="A112" s="75"/>
      <c r="B112" s="39" t="s">
        <v>91</v>
      </c>
      <c r="C112" s="48" t="s">
        <v>230</v>
      </c>
      <c r="D112" s="50">
        <v>813</v>
      </c>
      <c r="E112" s="52"/>
      <c r="F112" s="32"/>
      <c r="G112" s="48" t="s">
        <v>230</v>
      </c>
      <c r="H112" s="50">
        <v>467</v>
      </c>
      <c r="I112" s="52"/>
      <c r="J112" s="32"/>
      <c r="K112" s="48" t="s">
        <v>230</v>
      </c>
      <c r="L112" s="50">
        <v>1</v>
      </c>
      <c r="M112" s="52"/>
      <c r="N112" s="32"/>
      <c r="O112" s="48" t="s">
        <v>230</v>
      </c>
      <c r="P112" s="117">
        <v>1281</v>
      </c>
      <c r="Q112" s="52"/>
      <c r="R112" s="32"/>
      <c r="S112" s="54" t="s">
        <v>230</v>
      </c>
      <c r="T112" s="56">
        <v>894</v>
      </c>
      <c r="U112" s="52"/>
      <c r="V112" s="32"/>
      <c r="W112" s="54" t="s">
        <v>230</v>
      </c>
      <c r="X112" s="56">
        <v>598</v>
      </c>
      <c r="Y112" s="52"/>
      <c r="Z112" s="32"/>
      <c r="AA112" s="54" t="s">
        <v>230</v>
      </c>
      <c r="AB112" s="56">
        <v>3</v>
      </c>
      <c r="AC112" s="52"/>
      <c r="AD112" s="32"/>
      <c r="AE112" s="54" t="s">
        <v>230</v>
      </c>
      <c r="AF112" s="105">
        <v>1495</v>
      </c>
      <c r="AG112" s="52"/>
    </row>
    <row r="113" spans="1:41" ht="15.75" thickBot="1">
      <c r="A113" s="75"/>
      <c r="B113" s="39"/>
      <c r="C113" s="49"/>
      <c r="D113" s="51"/>
      <c r="E113" s="53"/>
      <c r="F113" s="32"/>
      <c r="G113" s="49"/>
      <c r="H113" s="51"/>
      <c r="I113" s="53"/>
      <c r="J113" s="32"/>
      <c r="K113" s="49"/>
      <c r="L113" s="51"/>
      <c r="M113" s="53"/>
      <c r="N113" s="32"/>
      <c r="O113" s="49"/>
      <c r="P113" s="110"/>
      <c r="Q113" s="53"/>
      <c r="R113" s="32"/>
      <c r="S113" s="55"/>
      <c r="T113" s="57"/>
      <c r="U113" s="53"/>
      <c r="V113" s="32"/>
      <c r="W113" s="55"/>
      <c r="X113" s="57"/>
      <c r="Y113" s="53"/>
      <c r="Z113" s="32"/>
      <c r="AA113" s="55"/>
      <c r="AB113" s="57"/>
      <c r="AC113" s="53"/>
      <c r="AD113" s="32"/>
      <c r="AE113" s="55"/>
      <c r="AF113" s="114"/>
      <c r="AG113" s="53"/>
    </row>
    <row r="114" spans="1:41" ht="15.75" thickTop="1">
      <c r="A114" s="75"/>
      <c r="B114" s="128" t="s">
        <v>403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row>
    <row r="115" spans="1:41">
      <c r="A115" s="75"/>
      <c r="B115" s="13"/>
      <c r="C115" s="13"/>
    </row>
    <row r="116" spans="1:41" ht="101.25">
      <c r="A116" s="75"/>
      <c r="B116" s="125" t="s">
        <v>328</v>
      </c>
      <c r="C116" s="126" t="s">
        <v>416</v>
      </c>
    </row>
    <row r="117" spans="1:41">
      <c r="A117" s="75"/>
      <c r="B117" s="77" t="s">
        <v>417</v>
      </c>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row>
    <row r="118" spans="1:41">
      <c r="A118" s="75"/>
      <c r="B118" s="78" t="s">
        <v>418</v>
      </c>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row>
    <row r="119" spans="1:41">
      <c r="A119" s="75"/>
      <c r="B119" s="77" t="s">
        <v>419</v>
      </c>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row>
    <row r="120" spans="1:41" ht="25.5" customHeight="1">
      <c r="A120" s="75"/>
      <c r="B120" s="78" t="s">
        <v>420</v>
      </c>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row>
    <row r="121" spans="1:41">
      <c r="A121" s="75"/>
      <c r="B121" s="77" t="s">
        <v>421</v>
      </c>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row>
    <row r="122" spans="1:41" ht="38.25" customHeight="1">
      <c r="A122" s="75"/>
      <c r="B122" s="78" t="s">
        <v>422</v>
      </c>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row>
    <row r="123" spans="1:41">
      <c r="A123" s="75"/>
      <c r="B123" s="78" t="s">
        <v>423</v>
      </c>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row>
    <row r="124" spans="1:41">
      <c r="A124" s="75"/>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row>
    <row r="125" spans="1:41">
      <c r="A125" s="7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row>
    <row r="126" spans="1:41" ht="15.75" thickBot="1">
      <c r="A126" s="75"/>
      <c r="B126" s="16"/>
      <c r="C126" s="29" t="s">
        <v>424</v>
      </c>
      <c r="D126" s="29"/>
      <c r="E126" s="29"/>
      <c r="F126" s="29"/>
      <c r="G126" s="29"/>
      <c r="H126" s="29"/>
      <c r="I126" s="29"/>
      <c r="J126" s="29"/>
      <c r="K126" s="29"/>
      <c r="L126" s="29"/>
      <c r="M126" s="29"/>
      <c r="N126" s="29"/>
      <c r="O126" s="29"/>
      <c r="P126" s="29"/>
      <c r="Q126" s="29"/>
      <c r="R126" s="16"/>
      <c r="S126" s="29" t="s">
        <v>425</v>
      </c>
      <c r="T126" s="29"/>
      <c r="U126" s="29"/>
      <c r="V126" s="29"/>
      <c r="W126" s="29"/>
      <c r="X126" s="29"/>
      <c r="Y126" s="29"/>
      <c r="Z126" s="29"/>
      <c r="AA126" s="29"/>
      <c r="AB126" s="29"/>
      <c r="AC126" s="29"/>
      <c r="AD126" s="29"/>
      <c r="AE126" s="29"/>
      <c r="AF126" s="29"/>
      <c r="AG126" s="29"/>
    </row>
    <row r="127" spans="1:41" ht="15.75" thickBot="1">
      <c r="A127" s="75"/>
      <c r="B127" s="16"/>
      <c r="C127" s="30" t="s">
        <v>336</v>
      </c>
      <c r="D127" s="30"/>
      <c r="E127" s="30"/>
      <c r="F127" s="16"/>
      <c r="G127" s="30" t="s">
        <v>340</v>
      </c>
      <c r="H127" s="30"/>
      <c r="I127" s="30"/>
      <c r="J127" s="16"/>
      <c r="K127" s="30" t="s">
        <v>71</v>
      </c>
      <c r="L127" s="30"/>
      <c r="M127" s="30"/>
      <c r="N127" s="16"/>
      <c r="O127" s="30" t="s">
        <v>184</v>
      </c>
      <c r="P127" s="30"/>
      <c r="Q127" s="30"/>
      <c r="R127" s="16"/>
      <c r="S127" s="30" t="s">
        <v>336</v>
      </c>
      <c r="T127" s="30"/>
      <c r="U127" s="30"/>
      <c r="V127" s="16"/>
      <c r="W127" s="30" t="s">
        <v>340</v>
      </c>
      <c r="X127" s="30"/>
      <c r="Y127" s="30"/>
      <c r="Z127" s="16"/>
      <c r="AA127" s="30" t="s">
        <v>71</v>
      </c>
      <c r="AB127" s="30"/>
      <c r="AC127" s="30"/>
      <c r="AD127" s="16"/>
      <c r="AE127" s="30" t="s">
        <v>184</v>
      </c>
      <c r="AF127" s="30"/>
      <c r="AG127" s="30"/>
    </row>
    <row r="128" spans="1:41">
      <c r="A128" s="75"/>
      <c r="B128" s="16"/>
      <c r="C128" s="31" t="s">
        <v>228</v>
      </c>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c r="A129" s="75"/>
      <c r="B129" s="73" t="s">
        <v>426</v>
      </c>
      <c r="C129" s="47" t="s">
        <v>230</v>
      </c>
      <c r="D129" s="40">
        <v>30</v>
      </c>
      <c r="E129" s="32"/>
      <c r="F129" s="32"/>
      <c r="G129" s="47" t="s">
        <v>230</v>
      </c>
      <c r="H129" s="40" t="s">
        <v>370</v>
      </c>
      <c r="I129" s="47" t="s">
        <v>338</v>
      </c>
      <c r="J129" s="32"/>
      <c r="K129" s="47" t="s">
        <v>230</v>
      </c>
      <c r="L129" s="40" t="s">
        <v>427</v>
      </c>
      <c r="M129" s="47" t="s">
        <v>338</v>
      </c>
      <c r="N129" s="32"/>
      <c r="O129" s="47" t="s">
        <v>230</v>
      </c>
      <c r="P129" s="40">
        <v>24</v>
      </c>
      <c r="Q129" s="32"/>
      <c r="R129" s="32"/>
      <c r="S129" s="73" t="s">
        <v>230</v>
      </c>
      <c r="T129" s="41" t="s">
        <v>363</v>
      </c>
      <c r="U129" s="73" t="s">
        <v>338</v>
      </c>
      <c r="V129" s="32"/>
      <c r="W129" s="73" t="s">
        <v>230</v>
      </c>
      <c r="X129" s="41">
        <v>13</v>
      </c>
      <c r="Y129" s="32"/>
      <c r="Z129" s="32"/>
      <c r="AA129" s="73" t="s">
        <v>230</v>
      </c>
      <c r="AB129" s="41">
        <v>3</v>
      </c>
      <c r="AC129" s="32"/>
      <c r="AD129" s="32"/>
      <c r="AE129" s="73" t="s">
        <v>230</v>
      </c>
      <c r="AF129" s="41" t="s">
        <v>428</v>
      </c>
      <c r="AG129" s="73" t="s">
        <v>338</v>
      </c>
    </row>
    <row r="130" spans="1:33">
      <c r="A130" s="75"/>
      <c r="B130" s="73"/>
      <c r="C130" s="47"/>
      <c r="D130" s="40"/>
      <c r="E130" s="32"/>
      <c r="F130" s="32"/>
      <c r="G130" s="47"/>
      <c r="H130" s="40"/>
      <c r="I130" s="47"/>
      <c r="J130" s="32"/>
      <c r="K130" s="47"/>
      <c r="L130" s="40"/>
      <c r="M130" s="47"/>
      <c r="N130" s="32"/>
      <c r="O130" s="47"/>
      <c r="P130" s="40"/>
      <c r="Q130" s="32"/>
      <c r="R130" s="32"/>
      <c r="S130" s="73"/>
      <c r="T130" s="41"/>
      <c r="U130" s="73"/>
      <c r="V130" s="32"/>
      <c r="W130" s="73"/>
      <c r="X130" s="41"/>
      <c r="Y130" s="32"/>
      <c r="Z130" s="32"/>
      <c r="AA130" s="73"/>
      <c r="AB130" s="41"/>
      <c r="AC130" s="32"/>
      <c r="AD130" s="32"/>
      <c r="AE130" s="73"/>
      <c r="AF130" s="41"/>
      <c r="AG130" s="73"/>
    </row>
    <row r="131" spans="1:33">
      <c r="A131" s="75"/>
      <c r="B131" s="37" t="s">
        <v>429</v>
      </c>
      <c r="C131" s="35" t="s">
        <v>231</v>
      </c>
      <c r="D131" s="35"/>
      <c r="E131" s="36"/>
      <c r="F131" s="36"/>
      <c r="G131" s="35" t="s">
        <v>231</v>
      </c>
      <c r="H131" s="35"/>
      <c r="I131" s="36"/>
      <c r="J131" s="36"/>
      <c r="K131" s="35" t="s">
        <v>427</v>
      </c>
      <c r="L131" s="35"/>
      <c r="M131" s="34" t="s">
        <v>338</v>
      </c>
      <c r="N131" s="36"/>
      <c r="O131" s="35" t="s">
        <v>427</v>
      </c>
      <c r="P131" s="35"/>
      <c r="Q131" s="34" t="s">
        <v>338</v>
      </c>
      <c r="R131" s="36"/>
      <c r="S131" s="38" t="s">
        <v>231</v>
      </c>
      <c r="T131" s="38"/>
      <c r="U131" s="36"/>
      <c r="V131" s="36"/>
      <c r="W131" s="38" t="s">
        <v>231</v>
      </c>
      <c r="X131" s="38"/>
      <c r="Y131" s="36"/>
      <c r="Z131" s="36"/>
      <c r="AA131" s="38" t="s">
        <v>231</v>
      </c>
      <c r="AB131" s="38"/>
      <c r="AC131" s="36"/>
      <c r="AD131" s="36"/>
      <c r="AE131" s="38" t="s">
        <v>231</v>
      </c>
      <c r="AF131" s="38"/>
      <c r="AG131" s="36"/>
    </row>
    <row r="132" spans="1:33">
      <c r="A132" s="75"/>
      <c r="B132" s="37"/>
      <c r="C132" s="35"/>
      <c r="D132" s="35"/>
      <c r="E132" s="36"/>
      <c r="F132" s="36"/>
      <c r="G132" s="35"/>
      <c r="H132" s="35"/>
      <c r="I132" s="36"/>
      <c r="J132" s="36"/>
      <c r="K132" s="35"/>
      <c r="L132" s="35"/>
      <c r="M132" s="34"/>
      <c r="N132" s="36"/>
      <c r="O132" s="35"/>
      <c r="P132" s="35"/>
      <c r="Q132" s="34"/>
      <c r="R132" s="36"/>
      <c r="S132" s="38"/>
      <c r="T132" s="38"/>
      <c r="U132" s="36"/>
      <c r="V132" s="36"/>
      <c r="W132" s="38"/>
      <c r="X132" s="38"/>
      <c r="Y132" s="36"/>
      <c r="Z132" s="36"/>
      <c r="AA132" s="38"/>
      <c r="AB132" s="38"/>
      <c r="AC132" s="36"/>
      <c r="AD132" s="36"/>
      <c r="AE132" s="38"/>
      <c r="AF132" s="38"/>
      <c r="AG132" s="36"/>
    </row>
    <row r="133" spans="1:33">
      <c r="A133" s="75"/>
      <c r="B133" s="73" t="s">
        <v>430</v>
      </c>
      <c r="C133" s="40" t="s">
        <v>231</v>
      </c>
      <c r="D133" s="40"/>
      <c r="E133" s="32"/>
      <c r="F133" s="32"/>
      <c r="G133" s="40" t="s">
        <v>231</v>
      </c>
      <c r="H133" s="40"/>
      <c r="I133" s="32"/>
      <c r="J133" s="32"/>
      <c r="K133" s="40" t="s">
        <v>231</v>
      </c>
      <c r="L133" s="40"/>
      <c r="M133" s="32"/>
      <c r="N133" s="32"/>
      <c r="O133" s="40" t="s">
        <v>231</v>
      </c>
      <c r="P133" s="40"/>
      <c r="Q133" s="32"/>
      <c r="R133" s="32"/>
      <c r="S133" s="41" t="s">
        <v>231</v>
      </c>
      <c r="T133" s="41"/>
      <c r="U133" s="32"/>
      <c r="V133" s="32"/>
      <c r="W133" s="41" t="s">
        <v>231</v>
      </c>
      <c r="X133" s="41"/>
      <c r="Y133" s="32"/>
      <c r="Z133" s="32"/>
      <c r="AA133" s="41" t="s">
        <v>231</v>
      </c>
      <c r="AB133" s="41"/>
      <c r="AC133" s="32"/>
      <c r="AD133" s="32"/>
      <c r="AE133" s="41" t="s">
        <v>231</v>
      </c>
      <c r="AF133" s="41"/>
      <c r="AG133" s="32"/>
    </row>
    <row r="134" spans="1:33">
      <c r="A134" s="75"/>
      <c r="B134" s="73"/>
      <c r="C134" s="40"/>
      <c r="D134" s="40"/>
      <c r="E134" s="32"/>
      <c r="F134" s="32"/>
      <c r="G134" s="40"/>
      <c r="H134" s="40"/>
      <c r="I134" s="32"/>
      <c r="J134" s="32"/>
      <c r="K134" s="40"/>
      <c r="L134" s="40"/>
      <c r="M134" s="32"/>
      <c r="N134" s="32"/>
      <c r="O134" s="40"/>
      <c r="P134" s="40"/>
      <c r="Q134" s="32"/>
      <c r="R134" s="32"/>
      <c r="S134" s="41"/>
      <c r="T134" s="41"/>
      <c r="U134" s="32"/>
      <c r="V134" s="32"/>
      <c r="W134" s="41"/>
      <c r="X134" s="41"/>
      <c r="Y134" s="32"/>
      <c r="Z134" s="32"/>
      <c r="AA134" s="41"/>
      <c r="AB134" s="41"/>
      <c r="AC134" s="32"/>
      <c r="AD134" s="32"/>
      <c r="AE134" s="41"/>
      <c r="AF134" s="41"/>
      <c r="AG134" s="32"/>
    </row>
    <row r="135" spans="1:33">
      <c r="A135" s="75"/>
      <c r="B135" s="23" t="s">
        <v>431</v>
      </c>
      <c r="C135" s="36"/>
      <c r="D135" s="36"/>
      <c r="E135" s="36"/>
      <c r="F135" s="16"/>
      <c r="G135" s="36"/>
      <c r="H135" s="36"/>
      <c r="I135" s="36"/>
      <c r="J135" s="16"/>
      <c r="K135" s="36"/>
      <c r="L135" s="36"/>
      <c r="M135" s="36"/>
      <c r="N135" s="16"/>
      <c r="O135" s="36"/>
      <c r="P135" s="36"/>
      <c r="Q135" s="36"/>
      <c r="R135" s="16"/>
      <c r="S135" s="36"/>
      <c r="T135" s="36"/>
      <c r="U135" s="36"/>
      <c r="V135" s="16"/>
      <c r="W135" s="36"/>
      <c r="X135" s="36"/>
      <c r="Y135" s="36"/>
      <c r="Z135" s="16"/>
      <c r="AA135" s="36"/>
      <c r="AB135" s="36"/>
      <c r="AC135" s="36"/>
      <c r="AD135" s="16"/>
      <c r="AE135" s="36"/>
      <c r="AF135" s="36"/>
      <c r="AG135" s="36"/>
    </row>
    <row r="136" spans="1:33">
      <c r="A136" s="75"/>
      <c r="B136" s="39" t="s">
        <v>432</v>
      </c>
      <c r="C136" s="40" t="s">
        <v>433</v>
      </c>
      <c r="D136" s="40"/>
      <c r="E136" s="47" t="s">
        <v>338</v>
      </c>
      <c r="F136" s="32"/>
      <c r="G136" s="40">
        <v>7</v>
      </c>
      <c r="H136" s="40"/>
      <c r="I136" s="32"/>
      <c r="J136" s="32"/>
      <c r="K136" s="40" t="s">
        <v>371</v>
      </c>
      <c r="L136" s="40"/>
      <c r="M136" s="47" t="s">
        <v>338</v>
      </c>
      <c r="N136" s="32"/>
      <c r="O136" s="40" t="s">
        <v>434</v>
      </c>
      <c r="P136" s="40"/>
      <c r="Q136" s="47" t="s">
        <v>338</v>
      </c>
      <c r="R136" s="32"/>
      <c r="S136" s="41" t="s">
        <v>435</v>
      </c>
      <c r="T136" s="41"/>
      <c r="U136" s="73" t="s">
        <v>338</v>
      </c>
      <c r="V136" s="32"/>
      <c r="W136" s="41">
        <v>36</v>
      </c>
      <c r="X136" s="41"/>
      <c r="Y136" s="32"/>
      <c r="Z136" s="32"/>
      <c r="AA136" s="41" t="s">
        <v>231</v>
      </c>
      <c r="AB136" s="41"/>
      <c r="AC136" s="32"/>
      <c r="AD136" s="32"/>
      <c r="AE136" s="41">
        <v>14</v>
      </c>
      <c r="AF136" s="41"/>
      <c r="AG136" s="32"/>
    </row>
    <row r="137" spans="1:33">
      <c r="A137" s="75"/>
      <c r="B137" s="39"/>
      <c r="C137" s="40"/>
      <c r="D137" s="40"/>
      <c r="E137" s="47"/>
      <c r="F137" s="32"/>
      <c r="G137" s="40"/>
      <c r="H137" s="40"/>
      <c r="I137" s="32"/>
      <c r="J137" s="32"/>
      <c r="K137" s="40"/>
      <c r="L137" s="40"/>
      <c r="M137" s="47"/>
      <c r="N137" s="32"/>
      <c r="O137" s="40"/>
      <c r="P137" s="40"/>
      <c r="Q137" s="47"/>
      <c r="R137" s="32"/>
      <c r="S137" s="41"/>
      <c r="T137" s="41"/>
      <c r="U137" s="73"/>
      <c r="V137" s="32"/>
      <c r="W137" s="41"/>
      <c r="X137" s="41"/>
      <c r="Y137" s="32"/>
      <c r="Z137" s="32"/>
      <c r="AA137" s="41"/>
      <c r="AB137" s="41"/>
      <c r="AC137" s="32"/>
      <c r="AD137" s="32"/>
      <c r="AE137" s="41"/>
      <c r="AF137" s="41"/>
      <c r="AG137" s="32"/>
    </row>
    <row r="138" spans="1:33">
      <c r="A138" s="75"/>
      <c r="B138" s="33" t="s">
        <v>436</v>
      </c>
      <c r="C138" s="35" t="s">
        <v>231</v>
      </c>
      <c r="D138" s="35"/>
      <c r="E138" s="36"/>
      <c r="F138" s="36"/>
      <c r="G138" s="35" t="s">
        <v>231</v>
      </c>
      <c r="H138" s="35"/>
      <c r="I138" s="36"/>
      <c r="J138" s="36"/>
      <c r="K138" s="35" t="s">
        <v>371</v>
      </c>
      <c r="L138" s="35"/>
      <c r="M138" s="34" t="s">
        <v>338</v>
      </c>
      <c r="N138" s="36"/>
      <c r="O138" s="35" t="s">
        <v>371</v>
      </c>
      <c r="P138" s="35"/>
      <c r="Q138" s="34" t="s">
        <v>338</v>
      </c>
      <c r="R138" s="36"/>
      <c r="S138" s="38" t="s">
        <v>231</v>
      </c>
      <c r="T138" s="38"/>
      <c r="U138" s="36"/>
      <c r="V138" s="36"/>
      <c r="W138" s="38" t="s">
        <v>231</v>
      </c>
      <c r="X138" s="38"/>
      <c r="Y138" s="36"/>
      <c r="Z138" s="36"/>
      <c r="AA138" s="38">
        <v>4</v>
      </c>
      <c r="AB138" s="38"/>
      <c r="AC138" s="36"/>
      <c r="AD138" s="36"/>
      <c r="AE138" s="38">
        <v>4</v>
      </c>
      <c r="AF138" s="38"/>
      <c r="AG138" s="36"/>
    </row>
    <row r="139" spans="1:33">
      <c r="A139" s="75"/>
      <c r="B139" s="33"/>
      <c r="C139" s="35"/>
      <c r="D139" s="35"/>
      <c r="E139" s="36"/>
      <c r="F139" s="36"/>
      <c r="G139" s="35"/>
      <c r="H139" s="35"/>
      <c r="I139" s="36"/>
      <c r="J139" s="36"/>
      <c r="K139" s="35"/>
      <c r="L139" s="35"/>
      <c r="M139" s="34"/>
      <c r="N139" s="36"/>
      <c r="O139" s="35"/>
      <c r="P139" s="35"/>
      <c r="Q139" s="34"/>
      <c r="R139" s="36"/>
      <c r="S139" s="38"/>
      <c r="T139" s="38"/>
      <c r="U139" s="36"/>
      <c r="V139" s="36"/>
      <c r="W139" s="38"/>
      <c r="X139" s="38"/>
      <c r="Y139" s="36"/>
      <c r="Z139" s="36"/>
      <c r="AA139" s="38"/>
      <c r="AB139" s="38"/>
      <c r="AC139" s="36"/>
      <c r="AD139" s="36"/>
      <c r="AE139" s="38"/>
      <c r="AF139" s="38"/>
      <c r="AG139" s="36"/>
    </row>
    <row r="140" spans="1:33">
      <c r="A140" s="75"/>
      <c r="B140" s="26" t="s">
        <v>437</v>
      </c>
      <c r="C140" s="32"/>
      <c r="D140" s="32"/>
      <c r="E140" s="32"/>
      <c r="F140" s="20"/>
      <c r="G140" s="32"/>
      <c r="H140" s="32"/>
      <c r="I140" s="32"/>
      <c r="J140" s="20"/>
      <c r="K140" s="32"/>
      <c r="L140" s="32"/>
      <c r="M140" s="32"/>
      <c r="N140" s="20"/>
      <c r="O140" s="32"/>
      <c r="P140" s="32"/>
      <c r="Q140" s="32"/>
      <c r="R140" s="20"/>
      <c r="S140" s="32"/>
      <c r="T140" s="32"/>
      <c r="U140" s="32"/>
      <c r="V140" s="20"/>
      <c r="W140" s="32"/>
      <c r="X140" s="32"/>
      <c r="Y140" s="32"/>
      <c r="Z140" s="20"/>
      <c r="AA140" s="32"/>
      <c r="AB140" s="32"/>
      <c r="AC140" s="32"/>
      <c r="AD140" s="20"/>
      <c r="AE140" s="32"/>
      <c r="AF140" s="32"/>
      <c r="AG140" s="32"/>
    </row>
    <row r="141" spans="1:33">
      <c r="A141" s="75"/>
      <c r="B141" s="33" t="s">
        <v>438</v>
      </c>
      <c r="C141" s="35" t="s">
        <v>231</v>
      </c>
      <c r="D141" s="35"/>
      <c r="E141" s="36"/>
      <c r="F141" s="36"/>
      <c r="G141" s="35" t="s">
        <v>231</v>
      </c>
      <c r="H141" s="35"/>
      <c r="I141" s="36"/>
      <c r="J141" s="36"/>
      <c r="K141" s="35" t="s">
        <v>231</v>
      </c>
      <c r="L141" s="35"/>
      <c r="M141" s="36"/>
      <c r="N141" s="36"/>
      <c r="O141" s="35" t="s">
        <v>231</v>
      </c>
      <c r="P141" s="35"/>
      <c r="Q141" s="36"/>
      <c r="R141" s="36"/>
      <c r="S141" s="38" t="s">
        <v>231</v>
      </c>
      <c r="T141" s="38"/>
      <c r="U141" s="36"/>
      <c r="V141" s="36"/>
      <c r="W141" s="38" t="s">
        <v>427</v>
      </c>
      <c r="X141" s="38"/>
      <c r="Y141" s="37" t="s">
        <v>338</v>
      </c>
      <c r="Z141" s="36"/>
      <c r="AA141" s="38" t="s">
        <v>231</v>
      </c>
      <c r="AB141" s="38"/>
      <c r="AC141" s="36"/>
      <c r="AD141" s="36"/>
      <c r="AE141" s="38" t="s">
        <v>427</v>
      </c>
      <c r="AF141" s="38"/>
      <c r="AG141" s="37" t="s">
        <v>338</v>
      </c>
    </row>
    <row r="142" spans="1:33">
      <c r="A142" s="75"/>
      <c r="B142" s="33"/>
      <c r="C142" s="35"/>
      <c r="D142" s="35"/>
      <c r="E142" s="36"/>
      <c r="F142" s="36"/>
      <c r="G142" s="35"/>
      <c r="H142" s="35"/>
      <c r="I142" s="36"/>
      <c r="J142" s="36"/>
      <c r="K142" s="35"/>
      <c r="L142" s="35"/>
      <c r="M142" s="36"/>
      <c r="N142" s="36"/>
      <c r="O142" s="35"/>
      <c r="P142" s="35"/>
      <c r="Q142" s="36"/>
      <c r="R142" s="36"/>
      <c r="S142" s="38"/>
      <c r="T142" s="38"/>
      <c r="U142" s="36"/>
      <c r="V142" s="36"/>
      <c r="W142" s="38"/>
      <c r="X142" s="38"/>
      <c r="Y142" s="37"/>
      <c r="Z142" s="36"/>
      <c r="AA142" s="38"/>
      <c r="AB142" s="38"/>
      <c r="AC142" s="36"/>
      <c r="AD142" s="36"/>
      <c r="AE142" s="38"/>
      <c r="AF142" s="38"/>
      <c r="AG142" s="37"/>
    </row>
    <row r="143" spans="1:33">
      <c r="A143" s="75"/>
      <c r="B143" s="39" t="s">
        <v>439</v>
      </c>
      <c r="C143" s="40" t="s">
        <v>427</v>
      </c>
      <c r="D143" s="40"/>
      <c r="E143" s="47" t="s">
        <v>338</v>
      </c>
      <c r="F143" s="32"/>
      <c r="G143" s="40" t="s">
        <v>368</v>
      </c>
      <c r="H143" s="40"/>
      <c r="I143" s="47" t="s">
        <v>338</v>
      </c>
      <c r="J143" s="32"/>
      <c r="K143" s="40">
        <v>1</v>
      </c>
      <c r="L143" s="40"/>
      <c r="M143" s="32"/>
      <c r="N143" s="32"/>
      <c r="O143" s="40" t="s">
        <v>368</v>
      </c>
      <c r="P143" s="40"/>
      <c r="Q143" s="47" t="s">
        <v>338</v>
      </c>
      <c r="R143" s="32"/>
      <c r="S143" s="41">
        <v>64</v>
      </c>
      <c r="T143" s="41"/>
      <c r="U143" s="32"/>
      <c r="V143" s="32"/>
      <c r="W143" s="41" t="s">
        <v>440</v>
      </c>
      <c r="X143" s="41"/>
      <c r="Y143" s="73" t="s">
        <v>338</v>
      </c>
      <c r="Z143" s="32"/>
      <c r="AA143" s="41" t="s">
        <v>367</v>
      </c>
      <c r="AB143" s="41"/>
      <c r="AC143" s="73" t="s">
        <v>338</v>
      </c>
      <c r="AD143" s="32"/>
      <c r="AE143" s="41" t="s">
        <v>434</v>
      </c>
      <c r="AF143" s="41"/>
      <c r="AG143" s="73" t="s">
        <v>338</v>
      </c>
    </row>
    <row r="144" spans="1:33" ht="15.75" thickBot="1">
      <c r="A144" s="75"/>
      <c r="B144" s="39"/>
      <c r="C144" s="59"/>
      <c r="D144" s="59"/>
      <c r="E144" s="86"/>
      <c r="F144" s="32"/>
      <c r="G144" s="59"/>
      <c r="H144" s="59"/>
      <c r="I144" s="86"/>
      <c r="J144" s="32"/>
      <c r="K144" s="59"/>
      <c r="L144" s="59"/>
      <c r="M144" s="60"/>
      <c r="N144" s="32"/>
      <c r="O144" s="59"/>
      <c r="P144" s="59"/>
      <c r="Q144" s="86"/>
      <c r="R144" s="32"/>
      <c r="S144" s="61"/>
      <c r="T144" s="61"/>
      <c r="U144" s="60"/>
      <c r="V144" s="32"/>
      <c r="W144" s="61"/>
      <c r="X144" s="61"/>
      <c r="Y144" s="87"/>
      <c r="Z144" s="32"/>
      <c r="AA144" s="61"/>
      <c r="AB144" s="61"/>
      <c r="AC144" s="87"/>
      <c r="AD144" s="32"/>
      <c r="AE144" s="61"/>
      <c r="AF144" s="61"/>
      <c r="AG144" s="87"/>
    </row>
    <row r="145" spans="1:41">
      <c r="A145" s="75"/>
      <c r="B145" s="37" t="s">
        <v>441</v>
      </c>
      <c r="C145" s="62" t="s">
        <v>230</v>
      </c>
      <c r="D145" s="64" t="s">
        <v>231</v>
      </c>
      <c r="E145" s="66"/>
      <c r="F145" s="36"/>
      <c r="G145" s="62" t="s">
        <v>230</v>
      </c>
      <c r="H145" s="64" t="s">
        <v>369</v>
      </c>
      <c r="I145" s="62" t="s">
        <v>338</v>
      </c>
      <c r="J145" s="36"/>
      <c r="K145" s="62" t="s">
        <v>230</v>
      </c>
      <c r="L145" s="64" t="s">
        <v>370</v>
      </c>
      <c r="M145" s="62" t="s">
        <v>338</v>
      </c>
      <c r="N145" s="36"/>
      <c r="O145" s="62" t="s">
        <v>230</v>
      </c>
      <c r="P145" s="64" t="s">
        <v>382</v>
      </c>
      <c r="Q145" s="62" t="s">
        <v>338</v>
      </c>
      <c r="R145" s="36"/>
      <c r="S145" s="68" t="s">
        <v>230</v>
      </c>
      <c r="T145" s="70" t="s">
        <v>442</v>
      </c>
      <c r="U145" s="68" t="s">
        <v>338</v>
      </c>
      <c r="V145" s="36"/>
      <c r="W145" s="68" t="s">
        <v>230</v>
      </c>
      <c r="X145" s="70" t="s">
        <v>443</v>
      </c>
      <c r="Y145" s="68" t="s">
        <v>338</v>
      </c>
      <c r="Z145" s="36"/>
      <c r="AA145" s="68" t="s">
        <v>230</v>
      </c>
      <c r="AB145" s="70">
        <v>1</v>
      </c>
      <c r="AC145" s="66"/>
      <c r="AD145" s="36"/>
      <c r="AE145" s="68" t="s">
        <v>230</v>
      </c>
      <c r="AF145" s="70" t="s">
        <v>361</v>
      </c>
      <c r="AG145" s="68" t="s">
        <v>338</v>
      </c>
    </row>
    <row r="146" spans="1:41" ht="15.75" thickBot="1">
      <c r="A146" s="75"/>
      <c r="B146" s="37"/>
      <c r="C146" s="63"/>
      <c r="D146" s="65"/>
      <c r="E146" s="67"/>
      <c r="F146" s="36"/>
      <c r="G146" s="63"/>
      <c r="H146" s="65"/>
      <c r="I146" s="63"/>
      <c r="J146" s="36"/>
      <c r="K146" s="63"/>
      <c r="L146" s="65"/>
      <c r="M146" s="63"/>
      <c r="N146" s="36"/>
      <c r="O146" s="63"/>
      <c r="P146" s="65"/>
      <c r="Q146" s="63"/>
      <c r="R146" s="36"/>
      <c r="S146" s="69"/>
      <c r="T146" s="71"/>
      <c r="U146" s="69"/>
      <c r="V146" s="36"/>
      <c r="W146" s="69"/>
      <c r="X146" s="71"/>
      <c r="Y146" s="69"/>
      <c r="Z146" s="36"/>
      <c r="AA146" s="69"/>
      <c r="AB146" s="71"/>
      <c r="AC146" s="67"/>
      <c r="AD146" s="36"/>
      <c r="AE146" s="69"/>
      <c r="AF146" s="71"/>
      <c r="AG146" s="69"/>
    </row>
    <row r="147" spans="1:41" ht="63" customHeight="1" thickTop="1">
      <c r="A147" s="75"/>
      <c r="B147" s="39" t="s">
        <v>444</v>
      </c>
      <c r="C147" s="107" t="s">
        <v>230</v>
      </c>
      <c r="D147" s="108" t="s">
        <v>445</v>
      </c>
      <c r="E147" s="107" t="s">
        <v>338</v>
      </c>
      <c r="F147" s="32"/>
      <c r="G147" s="107" t="s">
        <v>230</v>
      </c>
      <c r="H147" s="108" t="s">
        <v>346</v>
      </c>
      <c r="I147" s="107" t="s">
        <v>338</v>
      </c>
      <c r="J147" s="32"/>
      <c r="K147" s="107" t="s">
        <v>230</v>
      </c>
      <c r="L147" s="108" t="s">
        <v>371</v>
      </c>
      <c r="M147" s="107" t="s">
        <v>338</v>
      </c>
      <c r="N147" s="32"/>
      <c r="O147" s="107" t="s">
        <v>230</v>
      </c>
      <c r="P147" s="108" t="s">
        <v>446</v>
      </c>
      <c r="Q147" s="107" t="s">
        <v>338</v>
      </c>
      <c r="R147" s="32"/>
      <c r="S147" s="111" t="s">
        <v>230</v>
      </c>
      <c r="T147" s="112" t="s">
        <v>231</v>
      </c>
      <c r="U147" s="93"/>
      <c r="V147" s="32"/>
      <c r="W147" s="111" t="s">
        <v>230</v>
      </c>
      <c r="X147" s="112" t="s">
        <v>447</v>
      </c>
      <c r="Y147" s="111" t="s">
        <v>338</v>
      </c>
      <c r="Z147" s="32"/>
      <c r="AA147" s="111" t="s">
        <v>230</v>
      </c>
      <c r="AB147" s="112" t="s">
        <v>231</v>
      </c>
      <c r="AC147" s="93"/>
      <c r="AD147" s="32"/>
      <c r="AE147" s="111" t="s">
        <v>230</v>
      </c>
      <c r="AF147" s="112" t="s">
        <v>447</v>
      </c>
      <c r="AG147" s="111" t="s">
        <v>338</v>
      </c>
    </row>
    <row r="148" spans="1:41" ht="15.75" thickBot="1">
      <c r="A148" s="75"/>
      <c r="B148" s="39"/>
      <c r="C148" s="49"/>
      <c r="D148" s="51"/>
      <c r="E148" s="49"/>
      <c r="F148" s="32"/>
      <c r="G148" s="49"/>
      <c r="H148" s="51"/>
      <c r="I148" s="49"/>
      <c r="J148" s="32"/>
      <c r="K148" s="49"/>
      <c r="L148" s="51"/>
      <c r="M148" s="49"/>
      <c r="N148" s="32"/>
      <c r="O148" s="49"/>
      <c r="P148" s="51"/>
      <c r="Q148" s="49"/>
      <c r="R148" s="32"/>
      <c r="S148" s="55"/>
      <c r="T148" s="57"/>
      <c r="U148" s="53"/>
      <c r="V148" s="32"/>
      <c r="W148" s="55"/>
      <c r="X148" s="57"/>
      <c r="Y148" s="55"/>
      <c r="Z148" s="32"/>
      <c r="AA148" s="55"/>
      <c r="AB148" s="57"/>
      <c r="AC148" s="53"/>
      <c r="AD148" s="32"/>
      <c r="AE148" s="55"/>
      <c r="AF148" s="57"/>
      <c r="AG148" s="55"/>
    </row>
    <row r="149" spans="1:41" ht="15.75" thickTop="1">
      <c r="A149" s="75"/>
      <c r="B149" s="78" t="s">
        <v>448</v>
      </c>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row>
    <row r="150" spans="1:41">
      <c r="A150" s="75"/>
      <c r="B150" s="28"/>
      <c r="C150" s="28"/>
      <c r="D150" s="28"/>
      <c r="E150" s="28"/>
      <c r="F150" s="28"/>
      <c r="G150" s="28"/>
      <c r="H150" s="28"/>
      <c r="I150" s="28"/>
    </row>
    <row r="151" spans="1:41">
      <c r="A151" s="75"/>
      <c r="B151" s="13"/>
      <c r="C151" s="13"/>
      <c r="D151" s="13"/>
      <c r="E151" s="13"/>
      <c r="F151" s="13"/>
      <c r="G151" s="13"/>
      <c r="H151" s="13"/>
      <c r="I151" s="13"/>
    </row>
    <row r="152" spans="1:41" ht="15.75" thickBot="1">
      <c r="A152" s="75"/>
      <c r="B152" s="16"/>
      <c r="C152" s="29" t="s">
        <v>264</v>
      </c>
      <c r="D152" s="29"/>
      <c r="E152" s="29"/>
      <c r="F152" s="29"/>
      <c r="G152" s="29"/>
      <c r="H152" s="29"/>
      <c r="I152" s="29"/>
    </row>
    <row r="153" spans="1:41" ht="15.75" thickBot="1">
      <c r="A153" s="75"/>
      <c r="B153" s="16"/>
      <c r="C153" s="30">
        <v>2015</v>
      </c>
      <c r="D153" s="30"/>
      <c r="E153" s="30"/>
      <c r="F153" s="16"/>
      <c r="G153" s="30">
        <v>2014</v>
      </c>
      <c r="H153" s="30"/>
      <c r="I153" s="30"/>
    </row>
    <row r="154" spans="1:41">
      <c r="A154" s="75"/>
      <c r="B154" s="16"/>
      <c r="C154" s="79" t="s">
        <v>228</v>
      </c>
      <c r="D154" s="79"/>
      <c r="E154" s="79"/>
      <c r="F154" s="79"/>
      <c r="G154" s="79"/>
      <c r="H154" s="79"/>
      <c r="I154" s="79"/>
    </row>
    <row r="155" spans="1:41">
      <c r="A155" s="75"/>
      <c r="B155" s="73" t="s">
        <v>449</v>
      </c>
      <c r="C155" s="47" t="s">
        <v>230</v>
      </c>
      <c r="D155" s="40">
        <v>3</v>
      </c>
      <c r="E155" s="32"/>
      <c r="F155" s="32"/>
      <c r="G155" s="73" t="s">
        <v>230</v>
      </c>
      <c r="H155" s="41">
        <v>3</v>
      </c>
      <c r="I155" s="32"/>
    </row>
    <row r="156" spans="1:41">
      <c r="A156" s="75"/>
      <c r="B156" s="73"/>
      <c r="C156" s="47"/>
      <c r="D156" s="40"/>
      <c r="E156" s="32"/>
      <c r="F156" s="32"/>
      <c r="G156" s="73"/>
      <c r="H156" s="41"/>
      <c r="I156" s="32"/>
    </row>
    <row r="157" spans="1:41">
      <c r="A157" s="75"/>
      <c r="B157" s="37" t="s">
        <v>450</v>
      </c>
      <c r="C157" s="35" t="s">
        <v>371</v>
      </c>
      <c r="D157" s="35"/>
      <c r="E157" s="34" t="s">
        <v>338</v>
      </c>
      <c r="F157" s="36"/>
      <c r="G157" s="38">
        <v>4</v>
      </c>
      <c r="H157" s="38"/>
      <c r="I157" s="36"/>
    </row>
    <row r="158" spans="1:41">
      <c r="A158" s="75"/>
      <c r="B158" s="37"/>
      <c r="C158" s="35"/>
      <c r="D158" s="35"/>
      <c r="E158" s="34"/>
      <c r="F158" s="36"/>
      <c r="G158" s="38"/>
      <c r="H158" s="38"/>
      <c r="I158" s="36"/>
    </row>
    <row r="159" spans="1:41">
      <c r="A159" s="75"/>
      <c r="B159" s="26" t="s">
        <v>437</v>
      </c>
      <c r="C159" s="32"/>
      <c r="D159" s="32"/>
      <c r="E159" s="32"/>
      <c r="F159" s="20"/>
      <c r="G159" s="32"/>
      <c r="H159" s="32"/>
      <c r="I159" s="32"/>
    </row>
    <row r="160" spans="1:41">
      <c r="A160" s="75"/>
      <c r="B160" s="33" t="s">
        <v>439</v>
      </c>
      <c r="C160" s="35" t="s">
        <v>231</v>
      </c>
      <c r="D160" s="35"/>
      <c r="E160" s="36"/>
      <c r="F160" s="36"/>
      <c r="G160" s="38" t="s">
        <v>367</v>
      </c>
      <c r="H160" s="38"/>
      <c r="I160" s="37" t="s">
        <v>338</v>
      </c>
    </row>
    <row r="161" spans="1:41" ht="15.75" thickBot="1">
      <c r="A161" s="75"/>
      <c r="B161" s="33"/>
      <c r="C161" s="44"/>
      <c r="D161" s="44"/>
      <c r="E161" s="45"/>
      <c r="F161" s="36"/>
      <c r="G161" s="46"/>
      <c r="H161" s="46"/>
      <c r="I161" s="85"/>
    </row>
    <row r="162" spans="1:41">
      <c r="A162" s="75"/>
      <c r="B162" s="73" t="s">
        <v>451</v>
      </c>
      <c r="C162" s="48" t="s">
        <v>230</v>
      </c>
      <c r="D162" s="50">
        <v>1</v>
      </c>
      <c r="E162" s="52"/>
      <c r="F162" s="32"/>
      <c r="G162" s="54" t="s">
        <v>230</v>
      </c>
      <c r="H162" s="56">
        <v>1</v>
      </c>
      <c r="I162" s="52"/>
    </row>
    <row r="163" spans="1:41" ht="15.75" thickBot="1">
      <c r="A163" s="75"/>
      <c r="B163" s="73"/>
      <c r="C163" s="49"/>
      <c r="D163" s="51"/>
      <c r="E163" s="53"/>
      <c r="F163" s="32"/>
      <c r="G163" s="55"/>
      <c r="H163" s="57"/>
      <c r="I163" s="53"/>
    </row>
    <row r="164" spans="1:41" ht="51.75" customHeight="1" thickTop="1">
      <c r="A164" s="75"/>
      <c r="B164" s="127" t="s">
        <v>452</v>
      </c>
      <c r="C164" s="118" t="s">
        <v>230</v>
      </c>
      <c r="D164" s="119" t="s">
        <v>231</v>
      </c>
      <c r="E164" s="58"/>
      <c r="F164" s="36"/>
      <c r="G164" s="121" t="s">
        <v>230</v>
      </c>
      <c r="H164" s="122" t="s">
        <v>231</v>
      </c>
      <c r="I164" s="58"/>
    </row>
    <row r="165" spans="1:41" ht="15.75" thickBot="1">
      <c r="A165" s="75"/>
      <c r="B165" s="127"/>
      <c r="C165" s="63"/>
      <c r="D165" s="65"/>
      <c r="E165" s="67"/>
      <c r="F165" s="36"/>
      <c r="G165" s="69"/>
      <c r="H165" s="71"/>
      <c r="I165" s="67"/>
    </row>
    <row r="166" spans="1:41" ht="15.75" thickTop="1">
      <c r="A166" s="75"/>
      <c r="B166" s="78" t="s">
        <v>453</v>
      </c>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row>
    <row r="167" spans="1:41">
      <c r="A167" s="75"/>
      <c r="B167" s="78" t="s">
        <v>454</v>
      </c>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row>
    <row r="168" spans="1:41">
      <c r="A168" s="75"/>
      <c r="B168" s="36" t="s">
        <v>455</v>
      </c>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row>
    <row r="169" spans="1:41">
      <c r="A169" s="75"/>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41">
      <c r="A170" s="75"/>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41" ht="15.75" thickBot="1">
      <c r="A171" s="75"/>
      <c r="B171" s="16"/>
      <c r="C171" s="16"/>
      <c r="D171" s="29" t="s">
        <v>225</v>
      </c>
      <c r="E171" s="29"/>
      <c r="F171" s="29"/>
      <c r="G171" s="29"/>
      <c r="H171" s="29"/>
      <c r="I171" s="29"/>
      <c r="J171" s="29"/>
      <c r="K171" s="16"/>
      <c r="L171" s="16"/>
      <c r="M171" s="16"/>
      <c r="N171" s="16"/>
      <c r="O171" s="16"/>
      <c r="P171" s="36"/>
      <c r="Q171" s="36"/>
      <c r="R171" s="36"/>
      <c r="S171" s="16"/>
      <c r="T171" s="36"/>
      <c r="U171" s="36"/>
      <c r="V171" s="36"/>
      <c r="W171" s="16"/>
      <c r="X171" s="36"/>
      <c r="Y171" s="36"/>
      <c r="Z171" s="36"/>
    </row>
    <row r="172" spans="1:41" ht="15.75" thickBot="1">
      <c r="A172" s="75"/>
      <c r="B172" s="18" t="s">
        <v>456</v>
      </c>
      <c r="C172" s="16"/>
      <c r="D172" s="30" t="s">
        <v>457</v>
      </c>
      <c r="E172" s="30"/>
      <c r="F172" s="30"/>
      <c r="G172" s="16"/>
      <c r="H172" s="30" t="s">
        <v>458</v>
      </c>
      <c r="I172" s="30"/>
      <c r="J172" s="30"/>
      <c r="K172" s="16"/>
      <c r="L172" s="18" t="s">
        <v>459</v>
      </c>
      <c r="M172" s="16"/>
      <c r="N172" s="18" t="s">
        <v>460</v>
      </c>
      <c r="O172" s="16"/>
      <c r="P172" s="29" t="s">
        <v>461</v>
      </c>
      <c r="Q172" s="29"/>
      <c r="R172" s="29"/>
      <c r="S172" s="29"/>
      <c r="T172" s="29"/>
      <c r="U172" s="29"/>
      <c r="V172" s="29"/>
      <c r="W172" s="16"/>
      <c r="X172" s="29" t="s">
        <v>462</v>
      </c>
      <c r="Y172" s="29"/>
      <c r="Z172" s="29"/>
    </row>
    <row r="173" spans="1:41">
      <c r="A173" s="75"/>
      <c r="B173" s="16"/>
      <c r="C173" s="16"/>
      <c r="D173" s="31" t="s">
        <v>228</v>
      </c>
      <c r="E173" s="31"/>
      <c r="F173" s="31"/>
      <c r="G173" s="31"/>
      <c r="H173" s="31"/>
      <c r="I173" s="31"/>
      <c r="J173" s="31"/>
      <c r="K173" s="16"/>
      <c r="L173" s="16"/>
      <c r="M173" s="16"/>
      <c r="N173" s="16"/>
      <c r="O173" s="16"/>
      <c r="P173" s="66"/>
      <c r="Q173" s="66"/>
      <c r="R173" s="66"/>
      <c r="S173" s="16"/>
      <c r="T173" s="66"/>
      <c r="U173" s="66"/>
      <c r="V173" s="66"/>
      <c r="W173" s="16"/>
      <c r="X173" s="66"/>
      <c r="Y173" s="66"/>
      <c r="Z173" s="66"/>
    </row>
    <row r="174" spans="1:41">
      <c r="A174" s="75"/>
      <c r="B174" s="73" t="s">
        <v>336</v>
      </c>
      <c r="C174" s="32"/>
      <c r="D174" s="47" t="s">
        <v>230</v>
      </c>
      <c r="E174" s="40">
        <v>41</v>
      </c>
      <c r="F174" s="32"/>
      <c r="G174" s="32"/>
      <c r="H174" s="47" t="s">
        <v>230</v>
      </c>
      <c r="I174" s="40" t="s">
        <v>354</v>
      </c>
      <c r="J174" s="47" t="s">
        <v>338</v>
      </c>
      <c r="K174" s="32"/>
      <c r="L174" s="47" t="s">
        <v>463</v>
      </c>
      <c r="M174" s="32"/>
      <c r="N174" s="47" t="s">
        <v>464</v>
      </c>
      <c r="O174" s="32"/>
      <c r="P174" s="47" t="s">
        <v>230</v>
      </c>
      <c r="Q174" s="40" t="s">
        <v>465</v>
      </c>
      <c r="R174" s="47" t="s">
        <v>466</v>
      </c>
      <c r="S174" s="32"/>
      <c r="T174" s="47" t="s">
        <v>230</v>
      </c>
      <c r="U174" s="40">
        <v>7</v>
      </c>
      <c r="V174" s="47" t="s">
        <v>467</v>
      </c>
      <c r="W174" s="32"/>
      <c r="X174" s="47" t="s">
        <v>230</v>
      </c>
      <c r="Y174" s="40" t="s">
        <v>468</v>
      </c>
      <c r="Z174" s="47" t="s">
        <v>469</v>
      </c>
    </row>
    <row r="175" spans="1:41">
      <c r="A175" s="75"/>
      <c r="B175" s="73"/>
      <c r="C175" s="32"/>
      <c r="D175" s="47"/>
      <c r="E175" s="40"/>
      <c r="F175" s="32"/>
      <c r="G175" s="32"/>
      <c r="H175" s="47"/>
      <c r="I175" s="40"/>
      <c r="J175" s="47"/>
      <c r="K175" s="32"/>
      <c r="L175" s="47"/>
      <c r="M175" s="32"/>
      <c r="N175" s="47"/>
      <c r="O175" s="32"/>
      <c r="P175" s="47"/>
      <c r="Q175" s="40"/>
      <c r="R175" s="47"/>
      <c r="S175" s="32"/>
      <c r="T175" s="47"/>
      <c r="U175" s="40"/>
      <c r="V175" s="47"/>
      <c r="W175" s="32"/>
      <c r="X175" s="47"/>
      <c r="Y175" s="40"/>
      <c r="Z175" s="47"/>
    </row>
    <row r="176" spans="1:41">
      <c r="A176" s="75"/>
      <c r="B176" s="37" t="s">
        <v>340</v>
      </c>
      <c r="C176" s="36"/>
      <c r="D176" s="34" t="s">
        <v>230</v>
      </c>
      <c r="E176" s="35">
        <v>36</v>
      </c>
      <c r="F176" s="36"/>
      <c r="G176" s="36"/>
      <c r="H176" s="34" t="s">
        <v>230</v>
      </c>
      <c r="I176" s="35" t="s">
        <v>361</v>
      </c>
      <c r="J176" s="34" t="s">
        <v>338</v>
      </c>
      <c r="K176" s="36"/>
      <c r="L176" s="34" t="s">
        <v>463</v>
      </c>
      <c r="M176" s="36"/>
      <c r="N176" s="34" t="s">
        <v>470</v>
      </c>
      <c r="O176" s="36"/>
      <c r="P176" s="34" t="s">
        <v>230</v>
      </c>
      <c r="Q176" s="35" t="s">
        <v>369</v>
      </c>
      <c r="R176" s="34" t="s">
        <v>466</v>
      </c>
      <c r="S176" s="36"/>
      <c r="T176" s="34" t="s">
        <v>230</v>
      </c>
      <c r="U176" s="35">
        <v>19</v>
      </c>
      <c r="V176" s="34" t="s">
        <v>471</v>
      </c>
      <c r="W176" s="36"/>
      <c r="X176" s="34" t="s">
        <v>230</v>
      </c>
      <c r="Y176" s="35">
        <v>3</v>
      </c>
      <c r="Z176" s="34" t="s">
        <v>471</v>
      </c>
    </row>
    <row r="177" spans="1:41">
      <c r="A177" s="75"/>
      <c r="B177" s="37"/>
      <c r="C177" s="36"/>
      <c r="D177" s="34"/>
      <c r="E177" s="35"/>
      <c r="F177" s="36"/>
      <c r="G177" s="36"/>
      <c r="H177" s="34"/>
      <c r="I177" s="35"/>
      <c r="J177" s="34"/>
      <c r="K177" s="36"/>
      <c r="L177" s="34"/>
      <c r="M177" s="36"/>
      <c r="N177" s="34"/>
      <c r="O177" s="36"/>
      <c r="P177" s="34"/>
      <c r="Q177" s="35"/>
      <c r="R177" s="34"/>
      <c r="S177" s="36"/>
      <c r="T177" s="34"/>
      <c r="U177" s="35"/>
      <c r="V177" s="34"/>
      <c r="W177" s="36"/>
      <c r="X177" s="34"/>
      <c r="Y177" s="35"/>
      <c r="Z177" s="34"/>
    </row>
    <row r="178" spans="1:41">
      <c r="A178" s="75"/>
      <c r="B178" s="36" t="s">
        <v>472</v>
      </c>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row>
    <row r="179" spans="1:41">
      <c r="A179" s="75"/>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41">
      <c r="A180" s="75"/>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41" ht="15.75" thickBot="1">
      <c r="A181" s="75"/>
      <c r="B181" s="16"/>
      <c r="C181" s="16"/>
      <c r="D181" s="29" t="s">
        <v>226</v>
      </c>
      <c r="E181" s="29"/>
      <c r="F181" s="29"/>
      <c r="G181" s="29"/>
      <c r="H181" s="29"/>
      <c r="I181" s="29"/>
      <c r="J181" s="29"/>
      <c r="K181" s="16"/>
      <c r="L181" s="16"/>
      <c r="M181" s="16"/>
      <c r="N181" s="16"/>
      <c r="O181" s="16"/>
      <c r="P181" s="36"/>
      <c r="Q181" s="36"/>
      <c r="R181" s="36"/>
      <c r="S181" s="16"/>
      <c r="T181" s="36"/>
      <c r="U181" s="36"/>
      <c r="V181" s="36"/>
      <c r="W181" s="16"/>
      <c r="X181" s="36"/>
      <c r="Y181" s="36"/>
      <c r="Z181" s="36"/>
    </row>
    <row r="182" spans="1:41" ht="15.75" thickBot="1">
      <c r="A182" s="75"/>
      <c r="B182" s="18" t="s">
        <v>456</v>
      </c>
      <c r="C182" s="16"/>
      <c r="D182" s="30" t="s">
        <v>457</v>
      </c>
      <c r="E182" s="30"/>
      <c r="F182" s="30"/>
      <c r="G182" s="16"/>
      <c r="H182" s="30" t="s">
        <v>458</v>
      </c>
      <c r="I182" s="30"/>
      <c r="J182" s="30"/>
      <c r="K182" s="16"/>
      <c r="L182" s="18" t="s">
        <v>459</v>
      </c>
      <c r="M182" s="16"/>
      <c r="N182" s="18" t="s">
        <v>460</v>
      </c>
      <c r="O182" s="16"/>
      <c r="P182" s="29" t="s">
        <v>461</v>
      </c>
      <c r="Q182" s="29"/>
      <c r="R182" s="29"/>
      <c r="S182" s="29"/>
      <c r="T182" s="29"/>
      <c r="U182" s="29"/>
      <c r="V182" s="29"/>
      <c r="W182" s="16"/>
      <c r="X182" s="29" t="s">
        <v>462</v>
      </c>
      <c r="Y182" s="29"/>
      <c r="Z182" s="29"/>
    </row>
    <row r="183" spans="1:41">
      <c r="A183" s="75"/>
      <c r="B183" s="16"/>
      <c r="C183" s="16"/>
      <c r="D183" s="31" t="s">
        <v>228</v>
      </c>
      <c r="E183" s="31"/>
      <c r="F183" s="31"/>
      <c r="G183" s="31"/>
      <c r="H183" s="31"/>
      <c r="I183" s="31"/>
      <c r="J183" s="31"/>
      <c r="K183" s="16"/>
      <c r="L183" s="16"/>
      <c r="M183" s="16"/>
      <c r="N183" s="16"/>
      <c r="O183" s="16"/>
      <c r="P183" s="66"/>
      <c r="Q183" s="66"/>
      <c r="R183" s="66"/>
      <c r="S183" s="16"/>
      <c r="T183" s="66"/>
      <c r="U183" s="66"/>
      <c r="V183" s="66"/>
      <c r="W183" s="16"/>
      <c r="X183" s="66"/>
      <c r="Y183" s="66"/>
      <c r="Z183" s="66"/>
    </row>
    <row r="184" spans="1:41">
      <c r="A184" s="75"/>
      <c r="B184" s="73" t="s">
        <v>336</v>
      </c>
      <c r="C184" s="32"/>
      <c r="D184" s="47" t="s">
        <v>230</v>
      </c>
      <c r="E184" s="40">
        <v>92</v>
      </c>
      <c r="F184" s="32"/>
      <c r="G184" s="32"/>
      <c r="H184" s="47" t="s">
        <v>230</v>
      </c>
      <c r="I184" s="40" t="s">
        <v>358</v>
      </c>
      <c r="J184" s="47" t="s">
        <v>338</v>
      </c>
      <c r="K184" s="32"/>
      <c r="L184" s="47" t="s">
        <v>463</v>
      </c>
      <c r="M184" s="32"/>
      <c r="N184" s="47" t="s">
        <v>464</v>
      </c>
      <c r="O184" s="32"/>
      <c r="P184" s="47" t="s">
        <v>230</v>
      </c>
      <c r="Q184" s="40" t="s">
        <v>473</v>
      </c>
      <c r="R184" s="47" t="s">
        <v>466</v>
      </c>
      <c r="S184" s="32"/>
      <c r="T184" s="47" t="s">
        <v>230</v>
      </c>
      <c r="U184" s="40">
        <v>7.83</v>
      </c>
      <c r="V184" s="47" t="s">
        <v>467</v>
      </c>
      <c r="W184" s="32"/>
      <c r="X184" s="47" t="s">
        <v>230</v>
      </c>
      <c r="Y184" s="40" t="s">
        <v>474</v>
      </c>
      <c r="Z184" s="47" t="s">
        <v>469</v>
      </c>
    </row>
    <row r="185" spans="1:41">
      <c r="A185" s="75"/>
      <c r="B185" s="73"/>
      <c r="C185" s="32"/>
      <c r="D185" s="47"/>
      <c r="E185" s="40"/>
      <c r="F185" s="32"/>
      <c r="G185" s="32"/>
      <c r="H185" s="47"/>
      <c r="I185" s="40"/>
      <c r="J185" s="47"/>
      <c r="K185" s="32"/>
      <c r="L185" s="47"/>
      <c r="M185" s="32"/>
      <c r="N185" s="47"/>
      <c r="O185" s="32"/>
      <c r="P185" s="47"/>
      <c r="Q185" s="40"/>
      <c r="R185" s="47"/>
      <c r="S185" s="32"/>
      <c r="T185" s="47"/>
      <c r="U185" s="40"/>
      <c r="V185" s="47"/>
      <c r="W185" s="32"/>
      <c r="X185" s="47"/>
      <c r="Y185" s="40"/>
      <c r="Z185" s="47"/>
    </row>
    <row r="186" spans="1:41">
      <c r="A186" s="75"/>
      <c r="B186" s="37" t="s">
        <v>340</v>
      </c>
      <c r="C186" s="36"/>
      <c r="D186" s="34" t="s">
        <v>230</v>
      </c>
      <c r="E186" s="35">
        <v>47</v>
      </c>
      <c r="F186" s="36"/>
      <c r="G186" s="36"/>
      <c r="H186" s="34" t="s">
        <v>230</v>
      </c>
      <c r="I186" s="35" t="s">
        <v>363</v>
      </c>
      <c r="J186" s="34" t="s">
        <v>338</v>
      </c>
      <c r="K186" s="36"/>
      <c r="L186" s="34" t="s">
        <v>463</v>
      </c>
      <c r="M186" s="36"/>
      <c r="N186" s="34" t="s">
        <v>470</v>
      </c>
      <c r="O186" s="36"/>
      <c r="P186" s="34" t="s">
        <v>230</v>
      </c>
      <c r="Q186" s="35" t="s">
        <v>475</v>
      </c>
      <c r="R186" s="34" t="s">
        <v>466</v>
      </c>
      <c r="S186" s="36"/>
      <c r="T186" s="34" t="s">
        <v>230</v>
      </c>
      <c r="U186" s="35">
        <v>15</v>
      </c>
      <c r="V186" s="34" t="s">
        <v>471</v>
      </c>
      <c r="W186" s="36"/>
      <c r="X186" s="34" t="s">
        <v>230</v>
      </c>
      <c r="Y186" s="35">
        <v>4</v>
      </c>
      <c r="Z186" s="34" t="s">
        <v>471</v>
      </c>
    </row>
    <row r="187" spans="1:41">
      <c r="A187" s="75"/>
      <c r="B187" s="37"/>
      <c r="C187" s="36"/>
      <c r="D187" s="34"/>
      <c r="E187" s="35"/>
      <c r="F187" s="36"/>
      <c r="G187" s="36"/>
      <c r="H187" s="34"/>
      <c r="I187" s="35"/>
      <c r="J187" s="34"/>
      <c r="K187" s="36"/>
      <c r="L187" s="34"/>
      <c r="M187" s="36"/>
      <c r="N187" s="34"/>
      <c r="O187" s="36"/>
      <c r="P187" s="34"/>
      <c r="Q187" s="35"/>
      <c r="R187" s="34"/>
      <c r="S187" s="36"/>
      <c r="T187" s="34"/>
      <c r="U187" s="35"/>
      <c r="V187" s="34"/>
      <c r="W187" s="36"/>
      <c r="X187" s="34"/>
      <c r="Y187" s="35"/>
      <c r="Z187" s="34"/>
    </row>
    <row r="188" spans="1:41">
      <c r="A188" s="75"/>
      <c r="B188" s="78" t="s">
        <v>476</v>
      </c>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row>
    <row r="189" spans="1:41">
      <c r="A189" s="75"/>
      <c r="B189" s="78" t="s">
        <v>477</v>
      </c>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row>
    <row r="190" spans="1:41">
      <c r="A190" s="75"/>
      <c r="B190" s="77" t="s">
        <v>478</v>
      </c>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row>
    <row r="191" spans="1:41" ht="25.5" customHeight="1">
      <c r="A191" s="75"/>
      <c r="B191" s="78" t="s">
        <v>479</v>
      </c>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row>
    <row r="192" spans="1:41">
      <c r="A192" s="75"/>
      <c r="B192" s="78" t="s">
        <v>480</v>
      </c>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row>
    <row r="193" spans="1:41">
      <c r="A193" s="75"/>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row>
    <row r="194" spans="1:41">
      <c r="A194" s="7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row>
    <row r="195" spans="1:41" ht="15.75" thickBot="1">
      <c r="A195" s="75"/>
      <c r="B195" s="16"/>
      <c r="C195" s="29" t="s">
        <v>225</v>
      </c>
      <c r="D195" s="29"/>
      <c r="E195" s="29"/>
      <c r="F195" s="29"/>
      <c r="G195" s="29"/>
      <c r="H195" s="29"/>
      <c r="I195" s="29"/>
      <c r="J195" s="29"/>
      <c r="K195" s="29"/>
      <c r="L195" s="29"/>
      <c r="M195" s="29"/>
      <c r="N195" s="29"/>
      <c r="O195" s="29"/>
      <c r="P195" s="29"/>
      <c r="Q195" s="29"/>
      <c r="R195" s="16"/>
      <c r="S195" s="29" t="s">
        <v>226</v>
      </c>
      <c r="T195" s="29"/>
      <c r="U195" s="29"/>
      <c r="V195" s="29"/>
      <c r="W195" s="29"/>
      <c r="X195" s="29"/>
      <c r="Y195" s="29"/>
      <c r="Z195" s="29"/>
      <c r="AA195" s="29"/>
      <c r="AB195" s="29"/>
      <c r="AC195" s="29"/>
      <c r="AD195" s="29"/>
      <c r="AE195" s="29"/>
      <c r="AF195" s="29"/>
      <c r="AG195" s="29"/>
    </row>
    <row r="196" spans="1:41" ht="15.75" thickBot="1">
      <c r="A196" s="75"/>
      <c r="B196" s="16"/>
      <c r="C196" s="79" t="s">
        <v>481</v>
      </c>
      <c r="D196" s="79"/>
      <c r="E196" s="79"/>
      <c r="F196" s="16"/>
      <c r="G196" s="30" t="s">
        <v>315</v>
      </c>
      <c r="H196" s="30"/>
      <c r="I196" s="30"/>
      <c r="J196" s="30"/>
      <c r="K196" s="30"/>
      <c r="L196" s="30"/>
      <c r="M196" s="30"/>
      <c r="N196" s="30"/>
      <c r="O196" s="30"/>
      <c r="P196" s="30"/>
      <c r="Q196" s="30"/>
      <c r="R196" s="16"/>
      <c r="S196" s="79" t="s">
        <v>481</v>
      </c>
      <c r="T196" s="79"/>
      <c r="U196" s="79"/>
      <c r="V196" s="16"/>
      <c r="W196" s="30" t="s">
        <v>315</v>
      </c>
      <c r="X196" s="30"/>
      <c r="Y196" s="30"/>
      <c r="Z196" s="30"/>
      <c r="AA196" s="30"/>
      <c r="AB196" s="30"/>
      <c r="AC196" s="30"/>
      <c r="AD196" s="30"/>
      <c r="AE196" s="30"/>
      <c r="AF196" s="30"/>
      <c r="AG196" s="30"/>
    </row>
    <row r="197" spans="1:41" ht="15.75" thickBot="1">
      <c r="A197" s="75"/>
      <c r="B197" s="16"/>
      <c r="C197" s="29" t="s">
        <v>482</v>
      </c>
      <c r="D197" s="29"/>
      <c r="E197" s="29"/>
      <c r="F197" s="16"/>
      <c r="G197" s="30" t="s">
        <v>324</v>
      </c>
      <c r="H197" s="30"/>
      <c r="I197" s="30"/>
      <c r="J197" s="16"/>
      <c r="K197" s="30" t="s">
        <v>325</v>
      </c>
      <c r="L197" s="30"/>
      <c r="M197" s="30"/>
      <c r="N197" s="16"/>
      <c r="O197" s="30" t="s">
        <v>326</v>
      </c>
      <c r="P197" s="30"/>
      <c r="Q197" s="30"/>
      <c r="R197" s="16"/>
      <c r="S197" s="29" t="s">
        <v>482</v>
      </c>
      <c r="T197" s="29"/>
      <c r="U197" s="29"/>
      <c r="V197" s="16"/>
      <c r="W197" s="30" t="s">
        <v>324</v>
      </c>
      <c r="X197" s="30"/>
      <c r="Y197" s="30"/>
      <c r="Z197" s="16"/>
      <c r="AA197" s="30" t="s">
        <v>325</v>
      </c>
      <c r="AB197" s="30"/>
      <c r="AC197" s="30"/>
      <c r="AD197" s="16"/>
      <c r="AE197" s="30" t="s">
        <v>326</v>
      </c>
      <c r="AF197" s="30"/>
      <c r="AG197" s="30"/>
    </row>
    <row r="198" spans="1:41">
      <c r="A198" s="75"/>
      <c r="B198" s="16"/>
      <c r="C198" s="79" t="s">
        <v>228</v>
      </c>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row>
    <row r="199" spans="1:41">
      <c r="A199" s="75"/>
      <c r="B199" s="73" t="s">
        <v>483</v>
      </c>
      <c r="C199" s="47" t="s">
        <v>230</v>
      </c>
      <c r="D199" s="40">
        <v>35</v>
      </c>
      <c r="E199" s="32"/>
      <c r="F199" s="32"/>
      <c r="G199" s="47" t="s">
        <v>230</v>
      </c>
      <c r="H199" s="40" t="s">
        <v>231</v>
      </c>
      <c r="I199" s="32"/>
      <c r="J199" s="32"/>
      <c r="K199" s="47" t="s">
        <v>230</v>
      </c>
      <c r="L199" s="40" t="s">
        <v>231</v>
      </c>
      <c r="M199" s="32"/>
      <c r="N199" s="32"/>
      <c r="O199" s="47" t="s">
        <v>230</v>
      </c>
      <c r="P199" s="40">
        <v>35</v>
      </c>
      <c r="Q199" s="32"/>
      <c r="R199" s="32"/>
      <c r="S199" s="73" t="s">
        <v>230</v>
      </c>
      <c r="T199" s="41">
        <v>41</v>
      </c>
      <c r="U199" s="32"/>
      <c r="V199" s="32"/>
      <c r="W199" s="73" t="s">
        <v>230</v>
      </c>
      <c r="X199" s="41" t="s">
        <v>231</v>
      </c>
      <c r="Y199" s="32"/>
      <c r="Z199" s="32"/>
      <c r="AA199" s="73" t="s">
        <v>230</v>
      </c>
      <c r="AB199" s="41" t="s">
        <v>231</v>
      </c>
      <c r="AC199" s="32"/>
      <c r="AD199" s="32"/>
      <c r="AE199" s="73" t="s">
        <v>230</v>
      </c>
      <c r="AF199" s="41">
        <v>41</v>
      </c>
      <c r="AG199" s="32"/>
    </row>
    <row r="200" spans="1:41">
      <c r="A200" s="75"/>
      <c r="B200" s="73"/>
      <c r="C200" s="47"/>
      <c r="D200" s="40"/>
      <c r="E200" s="32"/>
      <c r="F200" s="32"/>
      <c r="G200" s="47"/>
      <c r="H200" s="40"/>
      <c r="I200" s="32"/>
      <c r="J200" s="32"/>
      <c r="K200" s="47"/>
      <c r="L200" s="40"/>
      <c r="M200" s="32"/>
      <c r="N200" s="32"/>
      <c r="O200" s="47"/>
      <c r="P200" s="40"/>
      <c r="Q200" s="32"/>
      <c r="R200" s="32"/>
      <c r="S200" s="73"/>
      <c r="T200" s="41"/>
      <c r="U200" s="32"/>
      <c r="V200" s="32"/>
      <c r="W200" s="73"/>
      <c r="X200" s="41"/>
      <c r="Y200" s="32"/>
      <c r="Z200" s="32"/>
      <c r="AA200" s="73"/>
      <c r="AB200" s="41"/>
      <c r="AC200" s="32"/>
      <c r="AD200" s="32"/>
      <c r="AE200" s="73"/>
      <c r="AF200" s="41"/>
      <c r="AG200" s="32"/>
    </row>
    <row r="201" spans="1:41">
      <c r="A201" s="75"/>
      <c r="B201" s="37" t="s">
        <v>95</v>
      </c>
      <c r="C201" s="34" t="s">
        <v>230</v>
      </c>
      <c r="D201" s="35">
        <v>124</v>
      </c>
      <c r="E201" s="36"/>
      <c r="F201" s="36"/>
      <c r="G201" s="34" t="s">
        <v>230</v>
      </c>
      <c r="H201" s="35">
        <v>124</v>
      </c>
      <c r="I201" s="36"/>
      <c r="J201" s="36"/>
      <c r="K201" s="34" t="s">
        <v>230</v>
      </c>
      <c r="L201" s="35" t="s">
        <v>231</v>
      </c>
      <c r="M201" s="36"/>
      <c r="N201" s="36"/>
      <c r="O201" s="34" t="s">
        <v>230</v>
      </c>
      <c r="P201" s="35" t="s">
        <v>231</v>
      </c>
      <c r="Q201" s="36"/>
      <c r="R201" s="36"/>
      <c r="S201" s="37" t="s">
        <v>230</v>
      </c>
      <c r="T201" s="38">
        <v>122</v>
      </c>
      <c r="U201" s="36"/>
      <c r="V201" s="36"/>
      <c r="W201" s="37" t="s">
        <v>230</v>
      </c>
      <c r="X201" s="38">
        <v>122</v>
      </c>
      <c r="Y201" s="36"/>
      <c r="Z201" s="36"/>
      <c r="AA201" s="37" t="s">
        <v>230</v>
      </c>
      <c r="AB201" s="38" t="s">
        <v>231</v>
      </c>
      <c r="AC201" s="36"/>
      <c r="AD201" s="36"/>
      <c r="AE201" s="37" t="s">
        <v>230</v>
      </c>
      <c r="AF201" s="38" t="s">
        <v>231</v>
      </c>
      <c r="AG201" s="36"/>
    </row>
    <row r="202" spans="1:41">
      <c r="A202" s="75"/>
      <c r="B202" s="37"/>
      <c r="C202" s="34"/>
      <c r="D202" s="35"/>
      <c r="E202" s="36"/>
      <c r="F202" s="36"/>
      <c r="G202" s="34"/>
      <c r="H202" s="35"/>
      <c r="I202" s="36"/>
      <c r="J202" s="36"/>
      <c r="K202" s="34"/>
      <c r="L202" s="35"/>
      <c r="M202" s="36"/>
      <c r="N202" s="36"/>
      <c r="O202" s="34"/>
      <c r="P202" s="35"/>
      <c r="Q202" s="36"/>
      <c r="R202" s="36"/>
      <c r="S202" s="37"/>
      <c r="T202" s="38"/>
      <c r="U202" s="36"/>
      <c r="V202" s="36"/>
      <c r="W202" s="37"/>
      <c r="X202" s="38"/>
      <c r="Y202" s="36"/>
      <c r="Z202" s="36"/>
      <c r="AA202" s="37"/>
      <c r="AB202" s="38"/>
      <c r="AC202" s="36"/>
      <c r="AD202" s="36"/>
      <c r="AE202" s="37"/>
      <c r="AF202" s="38"/>
      <c r="AG202" s="36"/>
    </row>
    <row r="203" spans="1:41">
      <c r="A203" s="75"/>
      <c r="B203" s="73" t="s">
        <v>96</v>
      </c>
      <c r="C203" s="47" t="s">
        <v>230</v>
      </c>
      <c r="D203" s="40" t="s">
        <v>231</v>
      </c>
      <c r="E203" s="32"/>
      <c r="F203" s="32"/>
      <c r="G203" s="47" t="s">
        <v>230</v>
      </c>
      <c r="H203" s="40" t="s">
        <v>231</v>
      </c>
      <c r="I203" s="32"/>
      <c r="J203" s="32"/>
      <c r="K203" s="47" t="s">
        <v>230</v>
      </c>
      <c r="L203" s="40" t="s">
        <v>231</v>
      </c>
      <c r="M203" s="32"/>
      <c r="N203" s="32"/>
      <c r="O203" s="47" t="s">
        <v>230</v>
      </c>
      <c r="P203" s="40" t="s">
        <v>231</v>
      </c>
      <c r="Q203" s="32"/>
      <c r="R203" s="32"/>
      <c r="S203" s="73" t="s">
        <v>230</v>
      </c>
      <c r="T203" s="41">
        <v>398</v>
      </c>
      <c r="U203" s="32"/>
      <c r="V203" s="32"/>
      <c r="W203" s="73" t="s">
        <v>230</v>
      </c>
      <c r="X203" s="41" t="s">
        <v>231</v>
      </c>
      <c r="Y203" s="32"/>
      <c r="Z203" s="32"/>
      <c r="AA203" s="73" t="s">
        <v>230</v>
      </c>
      <c r="AB203" s="41">
        <v>398</v>
      </c>
      <c r="AC203" s="32"/>
      <c r="AD203" s="32"/>
      <c r="AE203" s="73" t="s">
        <v>230</v>
      </c>
      <c r="AF203" s="41" t="s">
        <v>231</v>
      </c>
      <c r="AG203" s="32"/>
    </row>
    <row r="204" spans="1:41">
      <c r="A204" s="75"/>
      <c r="B204" s="73"/>
      <c r="C204" s="47"/>
      <c r="D204" s="40"/>
      <c r="E204" s="32"/>
      <c r="F204" s="32"/>
      <c r="G204" s="47"/>
      <c r="H204" s="40"/>
      <c r="I204" s="32"/>
      <c r="J204" s="32"/>
      <c r="K204" s="47"/>
      <c r="L204" s="40"/>
      <c r="M204" s="32"/>
      <c r="N204" s="32"/>
      <c r="O204" s="47"/>
      <c r="P204" s="40"/>
      <c r="Q204" s="32"/>
      <c r="R204" s="32"/>
      <c r="S204" s="73"/>
      <c r="T204" s="41"/>
      <c r="U204" s="32"/>
      <c r="V204" s="32"/>
      <c r="W204" s="73"/>
      <c r="X204" s="41"/>
      <c r="Y204" s="32"/>
      <c r="Z204" s="32"/>
      <c r="AA204" s="73"/>
      <c r="AB204" s="41"/>
      <c r="AC204" s="32"/>
      <c r="AD204" s="32"/>
      <c r="AE204" s="73"/>
      <c r="AF204" s="41"/>
      <c r="AG204" s="32"/>
    </row>
    <row r="205" spans="1:41">
      <c r="A205" s="75"/>
      <c r="B205" s="37" t="s">
        <v>484</v>
      </c>
      <c r="C205" s="34" t="s">
        <v>230</v>
      </c>
      <c r="D205" s="101">
        <v>8989</v>
      </c>
      <c r="E205" s="36"/>
      <c r="F205" s="36"/>
      <c r="G205" s="34" t="s">
        <v>230</v>
      </c>
      <c r="H205" s="35">
        <v>500</v>
      </c>
      <c r="I205" s="36"/>
      <c r="J205" s="36"/>
      <c r="K205" s="34" t="s">
        <v>230</v>
      </c>
      <c r="L205" s="101">
        <v>8581</v>
      </c>
      <c r="M205" s="36"/>
      <c r="N205" s="36"/>
      <c r="O205" s="34" t="s">
        <v>230</v>
      </c>
      <c r="P205" s="101">
        <v>1051</v>
      </c>
      <c r="Q205" s="36"/>
      <c r="R205" s="36"/>
      <c r="S205" s="37" t="s">
        <v>230</v>
      </c>
      <c r="T205" s="104">
        <v>8606</v>
      </c>
      <c r="U205" s="36"/>
      <c r="V205" s="36"/>
      <c r="W205" s="37" t="s">
        <v>230</v>
      </c>
      <c r="X205" s="38">
        <v>489</v>
      </c>
      <c r="Y205" s="36"/>
      <c r="Z205" s="36"/>
      <c r="AA205" s="37" t="s">
        <v>230</v>
      </c>
      <c r="AB205" s="104">
        <v>8308</v>
      </c>
      <c r="AC205" s="36"/>
      <c r="AD205" s="36"/>
      <c r="AE205" s="37" t="s">
        <v>230</v>
      </c>
      <c r="AF205" s="38">
        <v>706</v>
      </c>
      <c r="AG205" s="36"/>
    </row>
    <row r="206" spans="1:41">
      <c r="A206" s="75"/>
      <c r="B206" s="37"/>
      <c r="C206" s="34"/>
      <c r="D206" s="101"/>
      <c r="E206" s="36"/>
      <c r="F206" s="36"/>
      <c r="G206" s="34"/>
      <c r="H206" s="35"/>
      <c r="I206" s="36"/>
      <c r="J206" s="36"/>
      <c r="K206" s="34"/>
      <c r="L206" s="101"/>
      <c r="M206" s="36"/>
      <c r="N206" s="36"/>
      <c r="O206" s="34"/>
      <c r="P206" s="101"/>
      <c r="Q206" s="36"/>
      <c r="R206" s="36"/>
      <c r="S206" s="37"/>
      <c r="T206" s="104"/>
      <c r="U206" s="36"/>
      <c r="V206" s="36"/>
      <c r="W206" s="37"/>
      <c r="X206" s="38"/>
      <c r="Y206" s="36"/>
      <c r="Z206" s="36"/>
      <c r="AA206" s="37"/>
      <c r="AB206" s="104"/>
      <c r="AC206" s="36"/>
      <c r="AD206" s="36"/>
      <c r="AE206" s="37"/>
      <c r="AF206" s="38"/>
      <c r="AG206" s="36"/>
    </row>
    <row r="207" spans="1:41">
      <c r="A207" s="75"/>
      <c r="B207" s="78" t="s">
        <v>485</v>
      </c>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row>
    <row r="208" spans="1:41">
      <c r="A208" s="75"/>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row>
    <row r="209" spans="1:41">
      <c r="A209" s="75"/>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row>
    <row r="210" spans="1:41" ht="15.75" thickBot="1">
      <c r="A210" s="75"/>
      <c r="B210" s="16"/>
      <c r="C210" s="29" t="s">
        <v>225</v>
      </c>
      <c r="D210" s="29"/>
      <c r="E210" s="29"/>
      <c r="F210" s="29"/>
      <c r="G210" s="29"/>
      <c r="H210" s="29"/>
      <c r="I210" s="29"/>
      <c r="J210" s="29"/>
      <c r="K210" s="29"/>
      <c r="L210" s="29"/>
      <c r="M210" s="29"/>
      <c r="N210" s="29"/>
      <c r="O210" s="29"/>
      <c r="P210" s="29"/>
      <c r="Q210" s="29"/>
      <c r="R210" s="16"/>
      <c r="S210" s="29" t="s">
        <v>226</v>
      </c>
      <c r="T210" s="29"/>
      <c r="U210" s="29"/>
      <c r="V210" s="29"/>
      <c r="W210" s="29"/>
      <c r="X210" s="29"/>
      <c r="Y210" s="29"/>
      <c r="Z210" s="29"/>
      <c r="AA210" s="29"/>
      <c r="AB210" s="29"/>
      <c r="AC210" s="29"/>
      <c r="AD210" s="29"/>
      <c r="AE210" s="29"/>
      <c r="AF210" s="29"/>
      <c r="AG210" s="29"/>
    </row>
    <row r="211" spans="1:41" ht="15.75" thickBot="1">
      <c r="A211" s="75"/>
      <c r="B211" s="16"/>
      <c r="C211" s="79" t="s">
        <v>481</v>
      </c>
      <c r="D211" s="79"/>
      <c r="E211" s="79"/>
      <c r="F211" s="16"/>
      <c r="G211" s="30" t="s">
        <v>315</v>
      </c>
      <c r="H211" s="30"/>
      <c r="I211" s="30"/>
      <c r="J211" s="30"/>
      <c r="K211" s="30"/>
      <c r="L211" s="30"/>
      <c r="M211" s="30"/>
      <c r="N211" s="30"/>
      <c r="O211" s="30"/>
      <c r="P211" s="30"/>
      <c r="Q211" s="30"/>
      <c r="R211" s="16"/>
      <c r="S211" s="79" t="s">
        <v>481</v>
      </c>
      <c r="T211" s="79"/>
      <c r="U211" s="79"/>
      <c r="V211" s="16"/>
      <c r="W211" s="30" t="s">
        <v>315</v>
      </c>
      <c r="X211" s="30"/>
      <c r="Y211" s="30"/>
      <c r="Z211" s="30"/>
      <c r="AA211" s="30"/>
      <c r="AB211" s="30"/>
      <c r="AC211" s="30"/>
      <c r="AD211" s="30"/>
      <c r="AE211" s="30"/>
      <c r="AF211" s="30"/>
      <c r="AG211" s="30"/>
    </row>
    <row r="212" spans="1:41" ht="15.75" thickBot="1">
      <c r="A212" s="75"/>
      <c r="B212" s="16"/>
      <c r="C212" s="29" t="s">
        <v>482</v>
      </c>
      <c r="D212" s="29"/>
      <c r="E212" s="29"/>
      <c r="F212" s="16"/>
      <c r="G212" s="30" t="s">
        <v>324</v>
      </c>
      <c r="H212" s="30"/>
      <c r="I212" s="30"/>
      <c r="J212" s="16"/>
      <c r="K212" s="30" t="s">
        <v>325</v>
      </c>
      <c r="L212" s="30"/>
      <c r="M212" s="30"/>
      <c r="N212" s="16"/>
      <c r="O212" s="30" t="s">
        <v>326</v>
      </c>
      <c r="P212" s="30"/>
      <c r="Q212" s="30"/>
      <c r="R212" s="16"/>
      <c r="S212" s="29" t="s">
        <v>482</v>
      </c>
      <c r="T212" s="29"/>
      <c r="U212" s="29"/>
      <c r="V212" s="16"/>
      <c r="W212" s="30" t="s">
        <v>324</v>
      </c>
      <c r="X212" s="30"/>
      <c r="Y212" s="30"/>
      <c r="Z212" s="16"/>
      <c r="AA212" s="30" t="s">
        <v>325</v>
      </c>
      <c r="AB212" s="30"/>
      <c r="AC212" s="30"/>
      <c r="AD212" s="16"/>
      <c r="AE212" s="30" t="s">
        <v>326</v>
      </c>
      <c r="AF212" s="30"/>
      <c r="AG212" s="30"/>
    </row>
    <row r="213" spans="1:41">
      <c r="A213" s="75"/>
      <c r="B213" s="16"/>
      <c r="C213" s="31" t="s">
        <v>228</v>
      </c>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row>
    <row r="214" spans="1:41">
      <c r="A214" s="75"/>
      <c r="B214" s="73" t="s">
        <v>483</v>
      </c>
      <c r="C214" s="47" t="s">
        <v>230</v>
      </c>
      <c r="D214" s="40">
        <v>6</v>
      </c>
      <c r="E214" s="32"/>
      <c r="F214" s="32"/>
      <c r="G214" s="47" t="s">
        <v>230</v>
      </c>
      <c r="H214" s="40" t="s">
        <v>231</v>
      </c>
      <c r="I214" s="32"/>
      <c r="J214" s="32"/>
      <c r="K214" s="47" t="s">
        <v>230</v>
      </c>
      <c r="L214" s="40" t="s">
        <v>231</v>
      </c>
      <c r="M214" s="32"/>
      <c r="N214" s="32"/>
      <c r="O214" s="47" t="s">
        <v>230</v>
      </c>
      <c r="P214" s="40">
        <v>6</v>
      </c>
      <c r="Q214" s="32"/>
      <c r="R214" s="32"/>
      <c r="S214" s="73" t="s">
        <v>230</v>
      </c>
      <c r="T214" s="41">
        <v>12</v>
      </c>
      <c r="U214" s="32"/>
      <c r="V214" s="32"/>
      <c r="W214" s="73" t="s">
        <v>230</v>
      </c>
      <c r="X214" s="41" t="s">
        <v>231</v>
      </c>
      <c r="Y214" s="32"/>
      <c r="Z214" s="32"/>
      <c r="AA214" s="73" t="s">
        <v>230</v>
      </c>
      <c r="AB214" s="41" t="s">
        <v>231</v>
      </c>
      <c r="AC214" s="32"/>
      <c r="AD214" s="32"/>
      <c r="AE214" s="73" t="s">
        <v>230</v>
      </c>
      <c r="AF214" s="41">
        <v>12</v>
      </c>
      <c r="AG214" s="32"/>
    </row>
    <row r="215" spans="1:41">
      <c r="A215" s="75"/>
      <c r="B215" s="73"/>
      <c r="C215" s="47"/>
      <c r="D215" s="40"/>
      <c r="E215" s="32"/>
      <c r="F215" s="32"/>
      <c r="G215" s="47"/>
      <c r="H215" s="40"/>
      <c r="I215" s="32"/>
      <c r="J215" s="32"/>
      <c r="K215" s="47"/>
      <c r="L215" s="40"/>
      <c r="M215" s="32"/>
      <c r="N215" s="32"/>
      <c r="O215" s="47"/>
      <c r="P215" s="40"/>
      <c r="Q215" s="32"/>
      <c r="R215" s="32"/>
      <c r="S215" s="73"/>
      <c r="T215" s="41"/>
      <c r="U215" s="32"/>
      <c r="V215" s="32"/>
      <c r="W215" s="73"/>
      <c r="X215" s="41"/>
      <c r="Y215" s="32"/>
      <c r="Z215" s="32"/>
      <c r="AA215" s="73"/>
      <c r="AB215" s="41"/>
      <c r="AC215" s="32"/>
      <c r="AD215" s="32"/>
      <c r="AE215" s="73"/>
      <c r="AF215" s="41"/>
      <c r="AG215" s="32"/>
    </row>
    <row r="216" spans="1:41">
      <c r="A216" s="75"/>
      <c r="B216" s="37" t="s">
        <v>486</v>
      </c>
      <c r="C216" s="34" t="s">
        <v>230</v>
      </c>
      <c r="D216" s="35" t="s">
        <v>231</v>
      </c>
      <c r="E216" s="36"/>
      <c r="F216" s="36"/>
      <c r="G216" s="34" t="s">
        <v>230</v>
      </c>
      <c r="H216" s="35" t="s">
        <v>231</v>
      </c>
      <c r="I216" s="36"/>
      <c r="J216" s="36"/>
      <c r="K216" s="34" t="s">
        <v>230</v>
      </c>
      <c r="L216" s="35" t="s">
        <v>231</v>
      </c>
      <c r="M216" s="36"/>
      <c r="N216" s="36"/>
      <c r="O216" s="34" t="s">
        <v>230</v>
      </c>
      <c r="P216" s="35" t="s">
        <v>231</v>
      </c>
      <c r="Q216" s="36"/>
      <c r="R216" s="36"/>
      <c r="S216" s="37" t="s">
        <v>230</v>
      </c>
      <c r="T216" s="38">
        <v>8</v>
      </c>
      <c r="U216" s="36"/>
      <c r="V216" s="36"/>
      <c r="W216" s="37" t="s">
        <v>230</v>
      </c>
      <c r="X216" s="38" t="s">
        <v>231</v>
      </c>
      <c r="Y216" s="36"/>
      <c r="Z216" s="36"/>
      <c r="AA216" s="37" t="s">
        <v>230</v>
      </c>
      <c r="AB216" s="38" t="s">
        <v>231</v>
      </c>
      <c r="AC216" s="36"/>
      <c r="AD216" s="36"/>
      <c r="AE216" s="37" t="s">
        <v>230</v>
      </c>
      <c r="AF216" s="38">
        <v>8</v>
      </c>
      <c r="AG216" s="36"/>
    </row>
    <row r="217" spans="1:41">
      <c r="A217" s="75"/>
      <c r="B217" s="37"/>
      <c r="C217" s="34"/>
      <c r="D217" s="35"/>
      <c r="E217" s="36"/>
      <c r="F217" s="36"/>
      <c r="G217" s="34"/>
      <c r="H217" s="35"/>
      <c r="I217" s="36"/>
      <c r="J217" s="36"/>
      <c r="K217" s="34"/>
      <c r="L217" s="35"/>
      <c r="M217" s="36"/>
      <c r="N217" s="36"/>
      <c r="O217" s="34"/>
      <c r="P217" s="35"/>
      <c r="Q217" s="36"/>
      <c r="R217" s="36"/>
      <c r="S217" s="37"/>
      <c r="T217" s="38"/>
      <c r="U217" s="36"/>
      <c r="V217" s="36"/>
      <c r="W217" s="37"/>
      <c r="X217" s="38"/>
      <c r="Y217" s="36"/>
      <c r="Z217" s="36"/>
      <c r="AA217" s="37"/>
      <c r="AB217" s="38"/>
      <c r="AC217" s="36"/>
      <c r="AD217" s="36"/>
      <c r="AE217" s="37"/>
      <c r="AF217" s="38"/>
      <c r="AG217" s="36"/>
    </row>
    <row r="218" spans="1:41">
      <c r="A218" s="75"/>
      <c r="B218" s="73" t="s">
        <v>487</v>
      </c>
      <c r="C218" s="47" t="s">
        <v>230</v>
      </c>
      <c r="D218" s="40">
        <v>35</v>
      </c>
      <c r="E218" s="32"/>
      <c r="F218" s="32"/>
      <c r="G218" s="47" t="s">
        <v>230</v>
      </c>
      <c r="H218" s="40" t="s">
        <v>231</v>
      </c>
      <c r="I218" s="32"/>
      <c r="J218" s="32"/>
      <c r="K218" s="47" t="s">
        <v>230</v>
      </c>
      <c r="L218" s="40" t="s">
        <v>231</v>
      </c>
      <c r="M218" s="32"/>
      <c r="N218" s="32"/>
      <c r="O218" s="47" t="s">
        <v>230</v>
      </c>
      <c r="P218" s="40">
        <v>35</v>
      </c>
      <c r="Q218" s="32"/>
      <c r="R218" s="32"/>
      <c r="S218" s="73" t="s">
        <v>230</v>
      </c>
      <c r="T218" s="41">
        <v>84</v>
      </c>
      <c r="U218" s="32"/>
      <c r="V218" s="32"/>
      <c r="W218" s="73" t="s">
        <v>230</v>
      </c>
      <c r="X218" s="41" t="s">
        <v>231</v>
      </c>
      <c r="Y218" s="32"/>
      <c r="Z218" s="32"/>
      <c r="AA218" s="73" t="s">
        <v>230</v>
      </c>
      <c r="AB218" s="41" t="s">
        <v>231</v>
      </c>
      <c r="AC218" s="32"/>
      <c r="AD218" s="32"/>
      <c r="AE218" s="73" t="s">
        <v>230</v>
      </c>
      <c r="AF218" s="41">
        <v>84</v>
      </c>
      <c r="AG218" s="32"/>
    </row>
    <row r="219" spans="1:41">
      <c r="A219" s="75"/>
      <c r="B219" s="73"/>
      <c r="C219" s="47"/>
      <c r="D219" s="40"/>
      <c r="E219" s="32"/>
      <c r="F219" s="32"/>
      <c r="G219" s="47"/>
      <c r="H219" s="40"/>
      <c r="I219" s="32"/>
      <c r="J219" s="32"/>
      <c r="K219" s="47"/>
      <c r="L219" s="40"/>
      <c r="M219" s="32"/>
      <c r="N219" s="32"/>
      <c r="O219" s="47"/>
      <c r="P219" s="40"/>
      <c r="Q219" s="32"/>
      <c r="R219" s="32"/>
      <c r="S219" s="73"/>
      <c r="T219" s="41"/>
      <c r="U219" s="32"/>
      <c r="V219" s="32"/>
      <c r="W219" s="73"/>
      <c r="X219" s="41"/>
      <c r="Y219" s="32"/>
      <c r="Z219" s="32"/>
      <c r="AA219" s="73"/>
      <c r="AB219" s="41"/>
      <c r="AC219" s="32"/>
      <c r="AD219" s="32"/>
      <c r="AE219" s="73"/>
      <c r="AF219" s="41"/>
      <c r="AG219" s="32"/>
    </row>
    <row r="220" spans="1:41">
      <c r="A220" s="75"/>
      <c r="B220" s="37" t="s">
        <v>488</v>
      </c>
      <c r="C220" s="34" t="s">
        <v>230</v>
      </c>
      <c r="D220" s="35" t="s">
        <v>231</v>
      </c>
      <c r="E220" s="36"/>
      <c r="F220" s="36"/>
      <c r="G220" s="34" t="s">
        <v>230</v>
      </c>
      <c r="H220" s="35" t="s">
        <v>231</v>
      </c>
      <c r="I220" s="36"/>
      <c r="J220" s="36"/>
      <c r="K220" s="34" t="s">
        <v>230</v>
      </c>
      <c r="L220" s="35" t="s">
        <v>231</v>
      </c>
      <c r="M220" s="36"/>
      <c r="N220" s="36"/>
      <c r="O220" s="34" t="s">
        <v>230</v>
      </c>
      <c r="P220" s="35" t="s">
        <v>231</v>
      </c>
      <c r="Q220" s="36"/>
      <c r="R220" s="36"/>
      <c r="S220" s="38">
        <v>50</v>
      </c>
      <c r="T220" s="38"/>
      <c r="U220" s="36"/>
      <c r="V220" s="36"/>
      <c r="W220" s="37" t="s">
        <v>230</v>
      </c>
      <c r="X220" s="38" t="s">
        <v>231</v>
      </c>
      <c r="Y220" s="36"/>
      <c r="Z220" s="36"/>
      <c r="AA220" s="37" t="s">
        <v>230</v>
      </c>
      <c r="AB220" s="38">
        <v>50</v>
      </c>
      <c r="AC220" s="36"/>
      <c r="AD220" s="36"/>
      <c r="AE220" s="37" t="s">
        <v>230</v>
      </c>
      <c r="AF220" s="38" t="s">
        <v>231</v>
      </c>
      <c r="AG220" s="36"/>
    </row>
    <row r="221" spans="1:41">
      <c r="A221" s="75"/>
      <c r="B221" s="37"/>
      <c r="C221" s="34"/>
      <c r="D221" s="35"/>
      <c r="E221" s="36"/>
      <c r="F221" s="36"/>
      <c r="G221" s="34"/>
      <c r="H221" s="35"/>
      <c r="I221" s="36"/>
      <c r="J221" s="36"/>
      <c r="K221" s="34"/>
      <c r="L221" s="35"/>
      <c r="M221" s="36"/>
      <c r="N221" s="36"/>
      <c r="O221" s="34"/>
      <c r="P221" s="35"/>
      <c r="Q221" s="36"/>
      <c r="R221" s="36"/>
      <c r="S221" s="38"/>
      <c r="T221" s="38"/>
      <c r="U221" s="36"/>
      <c r="V221" s="36"/>
      <c r="W221" s="37"/>
      <c r="X221" s="38"/>
      <c r="Y221" s="36"/>
      <c r="Z221" s="36"/>
      <c r="AA221" s="37"/>
      <c r="AB221" s="38"/>
      <c r="AC221" s="36"/>
      <c r="AD221" s="36"/>
      <c r="AE221" s="37"/>
      <c r="AF221" s="38"/>
      <c r="AG221" s="36"/>
    </row>
    <row r="222" spans="1:41">
      <c r="A222" s="75"/>
      <c r="B222" s="73" t="s">
        <v>484</v>
      </c>
      <c r="C222" s="47" t="s">
        <v>230</v>
      </c>
      <c r="D222" s="96">
        <v>5643</v>
      </c>
      <c r="E222" s="32"/>
      <c r="F222" s="32"/>
      <c r="G222" s="47" t="s">
        <v>230</v>
      </c>
      <c r="H222" s="40" t="s">
        <v>231</v>
      </c>
      <c r="I222" s="32"/>
      <c r="J222" s="32"/>
      <c r="K222" s="47" t="s">
        <v>230</v>
      </c>
      <c r="L222" s="96">
        <v>5682</v>
      </c>
      <c r="M222" s="32"/>
      <c r="N222" s="32"/>
      <c r="O222" s="47" t="s">
        <v>230</v>
      </c>
      <c r="P222" s="40">
        <v>735</v>
      </c>
      <c r="Q222" s="32"/>
      <c r="R222" s="32"/>
      <c r="S222" s="73" t="s">
        <v>230</v>
      </c>
      <c r="T222" s="80">
        <v>5259</v>
      </c>
      <c r="U222" s="32"/>
      <c r="V222" s="32"/>
      <c r="W222" s="73" t="s">
        <v>230</v>
      </c>
      <c r="X222" s="41" t="s">
        <v>231</v>
      </c>
      <c r="Y222" s="32"/>
      <c r="Z222" s="32"/>
      <c r="AA222" s="73" t="s">
        <v>230</v>
      </c>
      <c r="AB222" s="80">
        <v>5341</v>
      </c>
      <c r="AC222" s="32"/>
      <c r="AD222" s="32"/>
      <c r="AE222" s="73" t="s">
        <v>230</v>
      </c>
      <c r="AF222" s="41">
        <v>496</v>
      </c>
      <c r="AG222" s="32"/>
    </row>
    <row r="223" spans="1:41">
      <c r="A223" s="75"/>
      <c r="B223" s="73"/>
      <c r="C223" s="47"/>
      <c r="D223" s="96"/>
      <c r="E223" s="32"/>
      <c r="F223" s="32"/>
      <c r="G223" s="47"/>
      <c r="H223" s="40"/>
      <c r="I223" s="32"/>
      <c r="J223" s="32"/>
      <c r="K223" s="47"/>
      <c r="L223" s="96"/>
      <c r="M223" s="32"/>
      <c r="N223" s="32"/>
      <c r="O223" s="47"/>
      <c r="P223" s="40"/>
      <c r="Q223" s="32"/>
      <c r="R223" s="32"/>
      <c r="S223" s="73"/>
      <c r="T223" s="80"/>
      <c r="U223" s="32"/>
      <c r="V223" s="32"/>
      <c r="W223" s="73"/>
      <c r="X223" s="41"/>
      <c r="Y223" s="32"/>
      <c r="Z223" s="32"/>
      <c r="AA223" s="73"/>
      <c r="AB223" s="80"/>
      <c r="AC223" s="32"/>
      <c r="AD223" s="32"/>
      <c r="AE223" s="73"/>
      <c r="AF223" s="41"/>
      <c r="AG223" s="32"/>
    </row>
    <row r="224" spans="1:41">
      <c r="A224" s="75"/>
      <c r="B224" s="78" t="s">
        <v>489</v>
      </c>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row>
    <row r="225" spans="1:41">
      <c r="A225" s="75"/>
      <c r="B225" s="77" t="s">
        <v>490</v>
      </c>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row>
    <row r="226" spans="1:41">
      <c r="A226" s="75"/>
      <c r="B226" s="78" t="s">
        <v>491</v>
      </c>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row>
    <row r="227" spans="1:41">
      <c r="A227" s="75"/>
      <c r="B227" s="78" t="s">
        <v>492</v>
      </c>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row>
    <row r="228" spans="1:41">
      <c r="A228" s="75"/>
      <c r="B228" s="28"/>
      <c r="C228" s="28"/>
      <c r="D228" s="28"/>
      <c r="E228" s="28"/>
      <c r="F228" s="28"/>
      <c r="G228" s="28"/>
      <c r="H228" s="28"/>
      <c r="I228" s="28"/>
    </row>
    <row r="229" spans="1:41">
      <c r="A229" s="75"/>
      <c r="B229" s="13"/>
      <c r="C229" s="13"/>
      <c r="D229" s="13"/>
      <c r="E229" s="13"/>
      <c r="F229" s="13"/>
      <c r="G229" s="13"/>
      <c r="H229" s="13"/>
      <c r="I229" s="13"/>
    </row>
    <row r="230" spans="1:41" ht="15.75" thickBot="1">
      <c r="A230" s="75"/>
      <c r="B230" s="16"/>
      <c r="C230" s="72">
        <v>42094</v>
      </c>
      <c r="D230" s="72"/>
      <c r="E230" s="72"/>
      <c r="F230" s="16"/>
      <c r="G230" s="72">
        <v>42004</v>
      </c>
      <c r="H230" s="72"/>
      <c r="I230" s="72"/>
    </row>
    <row r="231" spans="1:41">
      <c r="A231" s="75"/>
      <c r="B231" s="16"/>
      <c r="C231" s="31" t="s">
        <v>228</v>
      </c>
      <c r="D231" s="31"/>
      <c r="E231" s="31"/>
      <c r="F231" s="31"/>
      <c r="G231" s="31"/>
      <c r="H231" s="31"/>
      <c r="I231" s="31"/>
    </row>
    <row r="232" spans="1:41">
      <c r="A232" s="75"/>
      <c r="B232" s="73" t="s">
        <v>493</v>
      </c>
      <c r="C232" s="47" t="s">
        <v>230</v>
      </c>
      <c r="D232" s="96">
        <v>1241</v>
      </c>
      <c r="E232" s="32"/>
      <c r="F232" s="32"/>
      <c r="G232" s="73" t="s">
        <v>230</v>
      </c>
      <c r="H232" s="80">
        <v>1221</v>
      </c>
      <c r="I232" s="32"/>
    </row>
    <row r="233" spans="1:41">
      <c r="A233" s="75"/>
      <c r="B233" s="73"/>
      <c r="C233" s="47"/>
      <c r="D233" s="96"/>
      <c r="E233" s="32"/>
      <c r="F233" s="32"/>
      <c r="G233" s="73"/>
      <c r="H233" s="80"/>
      <c r="I233" s="32"/>
    </row>
    <row r="234" spans="1:41">
      <c r="A234" s="75"/>
      <c r="B234" s="37" t="s">
        <v>494</v>
      </c>
      <c r="C234" s="35">
        <v>3</v>
      </c>
      <c r="D234" s="35"/>
      <c r="E234" s="36"/>
      <c r="F234" s="36"/>
      <c r="G234" s="38">
        <v>3</v>
      </c>
      <c r="H234" s="38"/>
      <c r="I234" s="36"/>
    </row>
    <row r="235" spans="1:41">
      <c r="A235" s="75"/>
      <c r="B235" s="37"/>
      <c r="C235" s="35"/>
      <c r="D235" s="35"/>
      <c r="E235" s="36"/>
      <c r="F235" s="36"/>
      <c r="G235" s="38"/>
      <c r="H235" s="38"/>
      <c r="I235" s="36"/>
    </row>
    <row r="236" spans="1:41">
      <c r="A236" s="75"/>
      <c r="B236" s="73" t="s">
        <v>495</v>
      </c>
      <c r="C236" s="40">
        <v>18</v>
      </c>
      <c r="D236" s="40"/>
      <c r="E236" s="32"/>
      <c r="F236" s="32"/>
      <c r="G236" s="41">
        <v>17</v>
      </c>
      <c r="H236" s="41"/>
      <c r="I236" s="32"/>
    </row>
    <row r="237" spans="1:41" ht="15.75" thickBot="1">
      <c r="A237" s="75"/>
      <c r="B237" s="73"/>
      <c r="C237" s="59"/>
      <c r="D237" s="59"/>
      <c r="E237" s="60"/>
      <c r="F237" s="32"/>
      <c r="G237" s="61"/>
      <c r="H237" s="61"/>
      <c r="I237" s="60"/>
    </row>
    <row r="238" spans="1:41">
      <c r="A238" s="75"/>
      <c r="B238" s="37" t="s">
        <v>184</v>
      </c>
      <c r="C238" s="62" t="s">
        <v>230</v>
      </c>
      <c r="D238" s="102">
        <v>1262</v>
      </c>
      <c r="E238" s="66"/>
      <c r="F238" s="36"/>
      <c r="G238" s="68" t="s">
        <v>230</v>
      </c>
      <c r="H238" s="81">
        <v>1241</v>
      </c>
      <c r="I238" s="66"/>
    </row>
    <row r="239" spans="1:41" ht="15.75" thickBot="1">
      <c r="A239" s="75"/>
      <c r="B239" s="37"/>
      <c r="C239" s="63"/>
      <c r="D239" s="103"/>
      <c r="E239" s="67"/>
      <c r="F239" s="36"/>
      <c r="G239" s="69"/>
      <c r="H239" s="82"/>
      <c r="I239" s="67"/>
    </row>
    <row r="240" spans="1:41" ht="15.75" thickTop="1">
      <c r="A240" s="75"/>
      <c r="B240" s="78" t="s">
        <v>496</v>
      </c>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row>
    <row r="241" spans="1:41">
      <c r="A241" s="75"/>
      <c r="B241" s="28"/>
      <c r="C241" s="28"/>
      <c r="D241" s="28"/>
      <c r="E241" s="28"/>
      <c r="F241" s="28"/>
      <c r="G241" s="28"/>
      <c r="H241" s="28"/>
      <c r="I241" s="28"/>
    </row>
    <row r="242" spans="1:41">
      <c r="A242" s="75"/>
      <c r="B242" s="13"/>
      <c r="C242" s="13"/>
      <c r="D242" s="13"/>
      <c r="E242" s="13"/>
      <c r="F242" s="13"/>
      <c r="G242" s="13"/>
      <c r="H242" s="13"/>
      <c r="I242" s="13"/>
    </row>
    <row r="243" spans="1:41" ht="15.75" thickBot="1">
      <c r="A243" s="75"/>
      <c r="B243" s="16"/>
      <c r="C243" s="29" t="s">
        <v>264</v>
      </c>
      <c r="D243" s="29"/>
      <c r="E243" s="29"/>
      <c r="F243" s="29"/>
      <c r="G243" s="29"/>
      <c r="H243" s="29"/>
      <c r="I243" s="29"/>
    </row>
    <row r="244" spans="1:41" ht="15.75" thickBot="1">
      <c r="A244" s="75"/>
      <c r="B244" s="16"/>
      <c r="C244" s="30">
        <v>2015</v>
      </c>
      <c r="D244" s="30"/>
      <c r="E244" s="30"/>
      <c r="F244" s="16"/>
      <c r="G244" s="30">
        <v>2014</v>
      </c>
      <c r="H244" s="30"/>
      <c r="I244" s="30"/>
    </row>
    <row r="245" spans="1:41">
      <c r="A245" s="75"/>
      <c r="B245" s="16"/>
      <c r="C245" s="31" t="s">
        <v>228</v>
      </c>
      <c r="D245" s="31"/>
      <c r="E245" s="31"/>
      <c r="F245" s="31"/>
      <c r="G245" s="31"/>
      <c r="H245" s="31"/>
      <c r="I245" s="31"/>
    </row>
    <row r="246" spans="1:41">
      <c r="A246" s="75"/>
      <c r="B246" s="73" t="s">
        <v>497</v>
      </c>
      <c r="C246" s="47" t="s">
        <v>230</v>
      </c>
      <c r="D246" s="40">
        <v>9</v>
      </c>
      <c r="E246" s="32"/>
      <c r="F246" s="32"/>
      <c r="G246" s="73" t="s">
        <v>230</v>
      </c>
      <c r="H246" s="41">
        <v>9</v>
      </c>
      <c r="I246" s="32"/>
    </row>
    <row r="247" spans="1:41">
      <c r="A247" s="75"/>
      <c r="B247" s="73"/>
      <c r="C247" s="47"/>
      <c r="D247" s="40"/>
      <c r="E247" s="32"/>
      <c r="F247" s="32"/>
      <c r="G247" s="73"/>
      <c r="H247" s="41"/>
      <c r="I247" s="32"/>
    </row>
    <row r="248" spans="1:41">
      <c r="A248" s="75"/>
      <c r="B248" s="23" t="s">
        <v>498</v>
      </c>
      <c r="C248" s="21" t="s">
        <v>230</v>
      </c>
      <c r="D248" s="22" t="s">
        <v>369</v>
      </c>
      <c r="E248" s="21" t="s">
        <v>338</v>
      </c>
      <c r="F248" s="16"/>
      <c r="G248" s="23" t="s">
        <v>230</v>
      </c>
      <c r="H248" s="24" t="s">
        <v>369</v>
      </c>
      <c r="I248" s="23" t="s">
        <v>338</v>
      </c>
    </row>
    <row r="249" spans="1:41">
      <c r="A249" s="75"/>
      <c r="B249" s="73" t="s">
        <v>499</v>
      </c>
      <c r="C249" s="47" t="s">
        <v>230</v>
      </c>
      <c r="D249" s="40">
        <v>246</v>
      </c>
      <c r="E249" s="32"/>
      <c r="F249" s="32"/>
      <c r="G249" s="73" t="s">
        <v>230</v>
      </c>
      <c r="H249" s="41">
        <v>271</v>
      </c>
      <c r="I249" s="32"/>
    </row>
    <row r="250" spans="1:41">
      <c r="A250" s="75"/>
      <c r="B250" s="73"/>
      <c r="C250" s="47"/>
      <c r="D250" s="40"/>
      <c r="E250" s="32"/>
      <c r="F250" s="32"/>
      <c r="G250" s="73"/>
      <c r="H250" s="41"/>
      <c r="I250" s="32"/>
    </row>
    <row r="251" spans="1:41">
      <c r="A251" s="75"/>
      <c r="B251" s="78" t="s">
        <v>500</v>
      </c>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row>
    <row r="252" spans="1:41">
      <c r="A252" s="75"/>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row>
    <row r="253" spans="1:41">
      <c r="A253" s="75"/>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row>
    <row r="254" spans="1:41" ht="15.75" thickBot="1">
      <c r="A254" s="75"/>
      <c r="B254" s="16"/>
      <c r="C254" s="72">
        <v>42094</v>
      </c>
      <c r="D254" s="72"/>
      <c r="E254" s="72"/>
      <c r="F254" s="72"/>
      <c r="G254" s="72"/>
      <c r="H254" s="72"/>
      <c r="I254" s="72"/>
      <c r="J254" s="72"/>
      <c r="K254" s="72"/>
      <c r="L254" s="72"/>
      <c r="M254" s="72"/>
      <c r="N254" s="16"/>
      <c r="O254" s="72">
        <v>42004</v>
      </c>
      <c r="P254" s="72"/>
      <c r="Q254" s="72"/>
      <c r="R254" s="72"/>
      <c r="S254" s="72"/>
      <c r="T254" s="72"/>
      <c r="U254" s="72"/>
      <c r="V254" s="72"/>
      <c r="W254" s="72"/>
      <c r="X254" s="72"/>
      <c r="Y254" s="72"/>
    </row>
    <row r="255" spans="1:41">
      <c r="A255" s="75"/>
      <c r="B255" s="36"/>
      <c r="C255" s="79" t="s">
        <v>501</v>
      </c>
      <c r="D255" s="79"/>
      <c r="E255" s="79"/>
      <c r="F255" s="66"/>
      <c r="G255" s="79" t="s">
        <v>503</v>
      </c>
      <c r="H255" s="79"/>
      <c r="I255" s="79"/>
      <c r="J255" s="66"/>
      <c r="K255" s="79" t="s">
        <v>503</v>
      </c>
      <c r="L255" s="79"/>
      <c r="M255" s="79"/>
      <c r="N255" s="36"/>
      <c r="O255" s="79" t="s">
        <v>501</v>
      </c>
      <c r="P255" s="79"/>
      <c r="Q255" s="79"/>
      <c r="R255" s="66"/>
      <c r="S255" s="79" t="s">
        <v>503</v>
      </c>
      <c r="T255" s="79"/>
      <c r="U255" s="79"/>
      <c r="V255" s="66"/>
      <c r="W255" s="79" t="s">
        <v>503</v>
      </c>
      <c r="X255" s="79"/>
      <c r="Y255" s="79"/>
    </row>
    <row r="256" spans="1:41" ht="15.75" thickBot="1">
      <c r="A256" s="75"/>
      <c r="B256" s="36"/>
      <c r="C256" s="29" t="s">
        <v>502</v>
      </c>
      <c r="D256" s="29"/>
      <c r="E256" s="29"/>
      <c r="F256" s="36"/>
      <c r="G256" s="29" t="s">
        <v>504</v>
      </c>
      <c r="H256" s="29"/>
      <c r="I256" s="29"/>
      <c r="J256" s="36"/>
      <c r="K256" s="29" t="s">
        <v>505</v>
      </c>
      <c r="L256" s="29"/>
      <c r="M256" s="29"/>
      <c r="N256" s="36"/>
      <c r="O256" s="29" t="s">
        <v>502</v>
      </c>
      <c r="P256" s="29"/>
      <c r="Q256" s="29"/>
      <c r="R256" s="36"/>
      <c r="S256" s="29" t="s">
        <v>504</v>
      </c>
      <c r="T256" s="29"/>
      <c r="U256" s="29"/>
      <c r="V256" s="36"/>
      <c r="W256" s="29" t="s">
        <v>505</v>
      </c>
      <c r="X256" s="29"/>
      <c r="Y256" s="29"/>
    </row>
    <row r="257" spans="1:41">
      <c r="A257" s="75"/>
      <c r="B257" s="16"/>
      <c r="C257" s="31" t="s">
        <v>228</v>
      </c>
      <c r="D257" s="31"/>
      <c r="E257" s="31"/>
      <c r="F257" s="31"/>
      <c r="G257" s="31"/>
      <c r="H257" s="31"/>
      <c r="I257" s="31"/>
      <c r="J257" s="31"/>
      <c r="K257" s="31"/>
      <c r="L257" s="31"/>
      <c r="M257" s="31"/>
      <c r="N257" s="31"/>
      <c r="O257" s="31"/>
      <c r="P257" s="31"/>
      <c r="Q257" s="31"/>
      <c r="R257" s="31"/>
      <c r="S257" s="31"/>
      <c r="T257" s="31"/>
      <c r="U257" s="31"/>
      <c r="V257" s="31"/>
      <c r="W257" s="31"/>
      <c r="X257" s="31"/>
      <c r="Y257" s="31"/>
    </row>
    <row r="258" spans="1:41">
      <c r="A258" s="75"/>
      <c r="B258" s="73" t="s">
        <v>506</v>
      </c>
      <c r="C258" s="47" t="s">
        <v>230</v>
      </c>
      <c r="D258" s="40">
        <v>774</v>
      </c>
      <c r="E258" s="32"/>
      <c r="F258" s="32"/>
      <c r="G258" s="47" t="s">
        <v>230</v>
      </c>
      <c r="H258" s="40">
        <v>217</v>
      </c>
      <c r="I258" s="32"/>
      <c r="J258" s="32"/>
      <c r="K258" s="47" t="s">
        <v>230</v>
      </c>
      <c r="L258" s="40" t="s">
        <v>354</v>
      </c>
      <c r="M258" s="47" t="s">
        <v>338</v>
      </c>
      <c r="N258" s="32"/>
      <c r="O258" s="73" t="s">
        <v>230</v>
      </c>
      <c r="P258" s="41">
        <v>756</v>
      </c>
      <c r="Q258" s="32"/>
      <c r="R258" s="32"/>
      <c r="S258" s="73" t="s">
        <v>230</v>
      </c>
      <c r="T258" s="41">
        <v>204</v>
      </c>
      <c r="U258" s="32"/>
      <c r="V258" s="32"/>
      <c r="W258" s="73" t="s">
        <v>230</v>
      </c>
      <c r="X258" s="41" t="s">
        <v>359</v>
      </c>
      <c r="Y258" s="73" t="s">
        <v>338</v>
      </c>
    </row>
    <row r="259" spans="1:41">
      <c r="A259" s="75"/>
      <c r="B259" s="73"/>
      <c r="C259" s="47"/>
      <c r="D259" s="40"/>
      <c r="E259" s="32"/>
      <c r="F259" s="32"/>
      <c r="G259" s="47"/>
      <c r="H259" s="40"/>
      <c r="I259" s="32"/>
      <c r="J259" s="32"/>
      <c r="K259" s="47"/>
      <c r="L259" s="40"/>
      <c r="M259" s="47"/>
      <c r="N259" s="32"/>
      <c r="O259" s="73"/>
      <c r="P259" s="41"/>
      <c r="Q259" s="32"/>
      <c r="R259" s="32"/>
      <c r="S259" s="73"/>
      <c r="T259" s="41"/>
      <c r="U259" s="32"/>
      <c r="V259" s="32"/>
      <c r="W259" s="73"/>
      <c r="X259" s="41"/>
      <c r="Y259" s="73"/>
    </row>
    <row r="260" spans="1:41">
      <c r="A260" s="75"/>
      <c r="B260" s="37" t="s">
        <v>507</v>
      </c>
      <c r="C260" s="35">
        <v>483</v>
      </c>
      <c r="D260" s="35"/>
      <c r="E260" s="36"/>
      <c r="F260" s="36"/>
      <c r="G260" s="35">
        <v>24</v>
      </c>
      <c r="H260" s="35"/>
      <c r="I260" s="36"/>
      <c r="J260" s="36"/>
      <c r="K260" s="35" t="s">
        <v>427</v>
      </c>
      <c r="L260" s="35"/>
      <c r="M260" s="34" t="s">
        <v>338</v>
      </c>
      <c r="N260" s="36"/>
      <c r="O260" s="38">
        <v>474</v>
      </c>
      <c r="P260" s="38"/>
      <c r="Q260" s="36"/>
      <c r="R260" s="36"/>
      <c r="S260" s="38">
        <v>21</v>
      </c>
      <c r="T260" s="38"/>
      <c r="U260" s="36"/>
      <c r="V260" s="36"/>
      <c r="W260" s="38" t="s">
        <v>371</v>
      </c>
      <c r="X260" s="38"/>
      <c r="Y260" s="37" t="s">
        <v>338</v>
      </c>
    </row>
    <row r="261" spans="1:41">
      <c r="A261" s="75"/>
      <c r="B261" s="37"/>
      <c r="C261" s="35"/>
      <c r="D261" s="35"/>
      <c r="E261" s="36"/>
      <c r="F261" s="36"/>
      <c r="G261" s="35"/>
      <c r="H261" s="35"/>
      <c r="I261" s="36"/>
      <c r="J261" s="36"/>
      <c r="K261" s="35"/>
      <c r="L261" s="35"/>
      <c r="M261" s="34"/>
      <c r="N261" s="36"/>
      <c r="O261" s="38"/>
      <c r="P261" s="38"/>
      <c r="Q261" s="36"/>
      <c r="R261" s="36"/>
      <c r="S261" s="38"/>
      <c r="T261" s="38"/>
      <c r="U261" s="36"/>
      <c r="V261" s="36"/>
      <c r="W261" s="38"/>
      <c r="X261" s="38"/>
      <c r="Y261" s="37"/>
    </row>
    <row r="262" spans="1:41">
      <c r="A262" s="75"/>
      <c r="B262" s="73" t="s">
        <v>67</v>
      </c>
      <c r="C262" s="40">
        <v>5</v>
      </c>
      <c r="D262" s="40"/>
      <c r="E262" s="32"/>
      <c r="F262" s="32"/>
      <c r="G262" s="40" t="s">
        <v>231</v>
      </c>
      <c r="H262" s="40"/>
      <c r="I262" s="32"/>
      <c r="J262" s="32"/>
      <c r="K262" s="40" t="s">
        <v>231</v>
      </c>
      <c r="L262" s="40"/>
      <c r="M262" s="32"/>
      <c r="N262" s="32"/>
      <c r="O262" s="41">
        <v>11</v>
      </c>
      <c r="P262" s="41"/>
      <c r="Q262" s="32"/>
      <c r="R262" s="32"/>
      <c r="S262" s="41" t="s">
        <v>231</v>
      </c>
      <c r="T262" s="41"/>
      <c r="U262" s="32"/>
      <c r="V262" s="32"/>
      <c r="W262" s="41" t="s">
        <v>231</v>
      </c>
      <c r="X262" s="41"/>
      <c r="Y262" s="32"/>
    </row>
    <row r="263" spans="1:41" ht="15.75" thickBot="1">
      <c r="A263" s="75"/>
      <c r="B263" s="73"/>
      <c r="C263" s="59"/>
      <c r="D263" s="59"/>
      <c r="E263" s="60"/>
      <c r="F263" s="32"/>
      <c r="G263" s="59"/>
      <c r="H263" s="59"/>
      <c r="I263" s="60"/>
      <c r="J263" s="32"/>
      <c r="K263" s="59"/>
      <c r="L263" s="59"/>
      <c r="M263" s="60"/>
      <c r="N263" s="32"/>
      <c r="O263" s="61"/>
      <c r="P263" s="61"/>
      <c r="Q263" s="60"/>
      <c r="R263" s="32"/>
      <c r="S263" s="61"/>
      <c r="T263" s="61"/>
      <c r="U263" s="60"/>
      <c r="V263" s="32"/>
      <c r="W263" s="61"/>
      <c r="X263" s="61"/>
      <c r="Y263" s="60"/>
    </row>
    <row r="264" spans="1:41">
      <c r="A264" s="75"/>
      <c r="B264" s="36"/>
      <c r="C264" s="62" t="s">
        <v>230</v>
      </c>
      <c r="D264" s="102">
        <v>1262</v>
      </c>
      <c r="E264" s="66"/>
      <c r="F264" s="36"/>
      <c r="G264" s="62" t="s">
        <v>230</v>
      </c>
      <c r="H264" s="64">
        <v>241</v>
      </c>
      <c r="I264" s="66"/>
      <c r="J264" s="36"/>
      <c r="K264" s="62" t="s">
        <v>230</v>
      </c>
      <c r="L264" s="64" t="s">
        <v>343</v>
      </c>
      <c r="M264" s="62" t="s">
        <v>338</v>
      </c>
      <c r="N264" s="36"/>
      <c r="O264" s="68" t="s">
        <v>230</v>
      </c>
      <c r="P264" s="81">
        <v>1241</v>
      </c>
      <c r="Q264" s="66"/>
      <c r="R264" s="36"/>
      <c r="S264" s="68" t="s">
        <v>230</v>
      </c>
      <c r="T264" s="70">
        <v>225</v>
      </c>
      <c r="U264" s="66"/>
      <c r="V264" s="36"/>
      <c r="W264" s="68" t="s">
        <v>230</v>
      </c>
      <c r="X264" s="70" t="s">
        <v>354</v>
      </c>
      <c r="Y264" s="68" t="s">
        <v>338</v>
      </c>
    </row>
    <row r="265" spans="1:41" ht="15.75" thickBot="1">
      <c r="A265" s="75"/>
      <c r="B265" s="36"/>
      <c r="C265" s="63"/>
      <c r="D265" s="103"/>
      <c r="E265" s="67"/>
      <c r="F265" s="36"/>
      <c r="G265" s="63"/>
      <c r="H265" s="65"/>
      <c r="I265" s="67"/>
      <c r="J265" s="36"/>
      <c r="K265" s="63"/>
      <c r="L265" s="65"/>
      <c r="M265" s="63"/>
      <c r="N265" s="36"/>
      <c r="O265" s="69"/>
      <c r="P265" s="82"/>
      <c r="Q265" s="67"/>
      <c r="R265" s="36"/>
      <c r="S265" s="69"/>
      <c r="T265" s="71"/>
      <c r="U265" s="67"/>
      <c r="V265" s="36"/>
      <c r="W265" s="69"/>
      <c r="X265" s="71"/>
      <c r="Y265" s="69"/>
    </row>
    <row r="266" spans="1:41" ht="15.75" thickTop="1">
      <c r="A266" s="75"/>
      <c r="B266" s="78" t="s">
        <v>508</v>
      </c>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row>
    <row r="267" spans="1:41">
      <c r="A267" s="75"/>
      <c r="B267" s="78" t="s">
        <v>509</v>
      </c>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row>
    <row r="268" spans="1:41">
      <c r="A268" s="75"/>
      <c r="B268" s="77" t="s">
        <v>510</v>
      </c>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row>
    <row r="269" spans="1:41">
      <c r="A269" s="75"/>
      <c r="B269" s="78" t="s">
        <v>511</v>
      </c>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row>
  </sheetData>
  <mergeCells count="2171">
    <mergeCell ref="B251:AO251"/>
    <mergeCell ref="B266:AO266"/>
    <mergeCell ref="B267:AO267"/>
    <mergeCell ref="B268:AO268"/>
    <mergeCell ref="B269:AO269"/>
    <mergeCell ref="B192:AO192"/>
    <mergeCell ref="B207:AO207"/>
    <mergeCell ref="B224:AO224"/>
    <mergeCell ref="B225:AO225"/>
    <mergeCell ref="B226:AO226"/>
    <mergeCell ref="B227:AO227"/>
    <mergeCell ref="B149:AO149"/>
    <mergeCell ref="B166:AO166"/>
    <mergeCell ref="B167:AO167"/>
    <mergeCell ref="B168:AO168"/>
    <mergeCell ref="B178:AO178"/>
    <mergeCell ref="B188:AO188"/>
    <mergeCell ref="B118:AO118"/>
    <mergeCell ref="B119:AO119"/>
    <mergeCell ref="B120:AO120"/>
    <mergeCell ref="B121:AO121"/>
    <mergeCell ref="B122:AO122"/>
    <mergeCell ref="B123:AO123"/>
    <mergeCell ref="B6:AO6"/>
    <mergeCell ref="B13:AO13"/>
    <mergeCell ref="B78:AO78"/>
    <mergeCell ref="B89:AO89"/>
    <mergeCell ref="B114:AO114"/>
    <mergeCell ref="B117:AO117"/>
    <mergeCell ref="W264:W265"/>
    <mergeCell ref="X264:X265"/>
    <mergeCell ref="Y264:Y265"/>
    <mergeCell ref="A1:A2"/>
    <mergeCell ref="B1:AO1"/>
    <mergeCell ref="B2:AO2"/>
    <mergeCell ref="B3:AO3"/>
    <mergeCell ref="A4:A269"/>
    <mergeCell ref="B4:AO4"/>
    <mergeCell ref="B5:AO5"/>
    <mergeCell ref="Q264:Q265"/>
    <mergeCell ref="R264:R265"/>
    <mergeCell ref="S264:S265"/>
    <mergeCell ref="T264:T265"/>
    <mergeCell ref="U264:U265"/>
    <mergeCell ref="V264:V265"/>
    <mergeCell ref="K264:K265"/>
    <mergeCell ref="L264:L265"/>
    <mergeCell ref="M264:M265"/>
    <mergeCell ref="N264:N265"/>
    <mergeCell ref="O264:O265"/>
    <mergeCell ref="P264:P265"/>
    <mergeCell ref="Y262:Y263"/>
    <mergeCell ref="B264:B265"/>
    <mergeCell ref="C264:C265"/>
    <mergeCell ref="D264:D265"/>
    <mergeCell ref="E264:E265"/>
    <mergeCell ref="F264:F265"/>
    <mergeCell ref="G264:G265"/>
    <mergeCell ref="H264:H265"/>
    <mergeCell ref="I264:I265"/>
    <mergeCell ref="J264:J265"/>
    <mergeCell ref="Q262:Q263"/>
    <mergeCell ref="R262:R263"/>
    <mergeCell ref="S262:T263"/>
    <mergeCell ref="U262:U263"/>
    <mergeCell ref="V262:V263"/>
    <mergeCell ref="W262:X263"/>
    <mergeCell ref="I262:I263"/>
    <mergeCell ref="J262:J263"/>
    <mergeCell ref="K262:L263"/>
    <mergeCell ref="M262:M263"/>
    <mergeCell ref="N262:N263"/>
    <mergeCell ref="O262:P263"/>
    <mergeCell ref="S260:T261"/>
    <mergeCell ref="U260:U261"/>
    <mergeCell ref="V260:V261"/>
    <mergeCell ref="W260:X261"/>
    <mergeCell ref="Y260:Y261"/>
    <mergeCell ref="B262:B263"/>
    <mergeCell ref="C262:D263"/>
    <mergeCell ref="E262:E263"/>
    <mergeCell ref="F262:F263"/>
    <mergeCell ref="G262:H263"/>
    <mergeCell ref="K260:L261"/>
    <mergeCell ref="M260:M261"/>
    <mergeCell ref="N260:N261"/>
    <mergeCell ref="O260:P261"/>
    <mergeCell ref="Q260:Q261"/>
    <mergeCell ref="R260:R261"/>
    <mergeCell ref="W258:W259"/>
    <mergeCell ref="X258:X259"/>
    <mergeCell ref="Y258:Y259"/>
    <mergeCell ref="B260:B261"/>
    <mergeCell ref="C260:D261"/>
    <mergeCell ref="E260:E261"/>
    <mergeCell ref="F260:F261"/>
    <mergeCell ref="G260:H261"/>
    <mergeCell ref="I260:I261"/>
    <mergeCell ref="J260:J261"/>
    <mergeCell ref="Q258:Q259"/>
    <mergeCell ref="R258:R259"/>
    <mergeCell ref="S258:S259"/>
    <mergeCell ref="T258:T259"/>
    <mergeCell ref="U258:U259"/>
    <mergeCell ref="V258:V259"/>
    <mergeCell ref="K258:K259"/>
    <mergeCell ref="L258:L259"/>
    <mergeCell ref="M258:M259"/>
    <mergeCell ref="N258:N259"/>
    <mergeCell ref="O258:O259"/>
    <mergeCell ref="P258:P259"/>
    <mergeCell ref="C257:Y257"/>
    <mergeCell ref="B258:B259"/>
    <mergeCell ref="C258:C259"/>
    <mergeCell ref="D258:D259"/>
    <mergeCell ref="E258:E259"/>
    <mergeCell ref="F258:F259"/>
    <mergeCell ref="G258:G259"/>
    <mergeCell ref="H258:H259"/>
    <mergeCell ref="I258:I259"/>
    <mergeCell ref="J258:J259"/>
    <mergeCell ref="R255:R256"/>
    <mergeCell ref="S255:U255"/>
    <mergeCell ref="S256:U256"/>
    <mergeCell ref="V255:V256"/>
    <mergeCell ref="W255:Y255"/>
    <mergeCell ref="W256:Y256"/>
    <mergeCell ref="G256:I256"/>
    <mergeCell ref="J255:J256"/>
    <mergeCell ref="K255:M255"/>
    <mergeCell ref="K256:M256"/>
    <mergeCell ref="N255:N256"/>
    <mergeCell ref="O255:Q255"/>
    <mergeCell ref="O256:Q256"/>
    <mergeCell ref="H249:H250"/>
    <mergeCell ref="I249:I250"/>
    <mergeCell ref="B252:Y252"/>
    <mergeCell ref="C254:M254"/>
    <mergeCell ref="O254:Y254"/>
    <mergeCell ref="B255:B256"/>
    <mergeCell ref="C255:E255"/>
    <mergeCell ref="C256:E256"/>
    <mergeCell ref="F255:F256"/>
    <mergeCell ref="G255:I255"/>
    <mergeCell ref="B249:B250"/>
    <mergeCell ref="C249:C250"/>
    <mergeCell ref="D249:D250"/>
    <mergeCell ref="E249:E250"/>
    <mergeCell ref="F249:F250"/>
    <mergeCell ref="G249:G250"/>
    <mergeCell ref="C245:I245"/>
    <mergeCell ref="B246:B247"/>
    <mergeCell ref="C246:C247"/>
    <mergeCell ref="D246:D247"/>
    <mergeCell ref="E246:E247"/>
    <mergeCell ref="F246:F247"/>
    <mergeCell ref="G246:G247"/>
    <mergeCell ref="H246:H247"/>
    <mergeCell ref="I246:I247"/>
    <mergeCell ref="H238:H239"/>
    <mergeCell ref="I238:I239"/>
    <mergeCell ref="B241:I241"/>
    <mergeCell ref="C243:I243"/>
    <mergeCell ref="C244:E244"/>
    <mergeCell ref="G244:I244"/>
    <mergeCell ref="B240:AO240"/>
    <mergeCell ref="B238:B239"/>
    <mergeCell ref="C238:C239"/>
    <mergeCell ref="D238:D239"/>
    <mergeCell ref="E238:E239"/>
    <mergeCell ref="F238:F239"/>
    <mergeCell ref="G238:G239"/>
    <mergeCell ref="B236:B237"/>
    <mergeCell ref="C236:D237"/>
    <mergeCell ref="E236:E237"/>
    <mergeCell ref="F236:F237"/>
    <mergeCell ref="G236:H237"/>
    <mergeCell ref="I236:I237"/>
    <mergeCell ref="H232:H233"/>
    <mergeCell ref="I232:I233"/>
    <mergeCell ref="B234:B235"/>
    <mergeCell ref="C234:D235"/>
    <mergeCell ref="E234:E235"/>
    <mergeCell ref="F234:F235"/>
    <mergeCell ref="G234:H235"/>
    <mergeCell ref="I234:I235"/>
    <mergeCell ref="B232:B233"/>
    <mergeCell ref="C232:C233"/>
    <mergeCell ref="D232:D233"/>
    <mergeCell ref="E232:E233"/>
    <mergeCell ref="F232:F233"/>
    <mergeCell ref="G232:G233"/>
    <mergeCell ref="AF222:AF223"/>
    <mergeCell ref="AG222:AG223"/>
    <mergeCell ref="B228:I228"/>
    <mergeCell ref="C230:E230"/>
    <mergeCell ref="G230:I230"/>
    <mergeCell ref="C231:I231"/>
    <mergeCell ref="Z222:Z223"/>
    <mergeCell ref="AA222:AA223"/>
    <mergeCell ref="AB222:AB223"/>
    <mergeCell ref="AC222:AC223"/>
    <mergeCell ref="AD222:AD223"/>
    <mergeCell ref="AE222:AE223"/>
    <mergeCell ref="T222:T223"/>
    <mergeCell ref="U222:U223"/>
    <mergeCell ref="V222:V223"/>
    <mergeCell ref="W222:W223"/>
    <mergeCell ref="X222:X223"/>
    <mergeCell ref="Y222:Y223"/>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O220:O221"/>
    <mergeCell ref="P220:P221"/>
    <mergeCell ref="Q220:Q221"/>
    <mergeCell ref="R220:R221"/>
    <mergeCell ref="S220:T221"/>
    <mergeCell ref="U220:U221"/>
    <mergeCell ref="I220:I221"/>
    <mergeCell ref="J220:J221"/>
    <mergeCell ref="K220:K221"/>
    <mergeCell ref="L220:L221"/>
    <mergeCell ref="M220:M221"/>
    <mergeCell ref="N220:N221"/>
    <mergeCell ref="AE218:AE219"/>
    <mergeCell ref="AF218:AF219"/>
    <mergeCell ref="AG218:AG219"/>
    <mergeCell ref="B220:B221"/>
    <mergeCell ref="C220:C221"/>
    <mergeCell ref="D220:D221"/>
    <mergeCell ref="E220:E221"/>
    <mergeCell ref="F220:F221"/>
    <mergeCell ref="G220:G221"/>
    <mergeCell ref="H220:H221"/>
    <mergeCell ref="Y218:Y219"/>
    <mergeCell ref="Z218:Z219"/>
    <mergeCell ref="AA218:AA219"/>
    <mergeCell ref="AB218:AB219"/>
    <mergeCell ref="AC218:AC219"/>
    <mergeCell ref="AD218:AD219"/>
    <mergeCell ref="S218:S219"/>
    <mergeCell ref="T218:T219"/>
    <mergeCell ref="U218:U219"/>
    <mergeCell ref="V218:V219"/>
    <mergeCell ref="W218:W219"/>
    <mergeCell ref="X218:X219"/>
    <mergeCell ref="M218:M219"/>
    <mergeCell ref="N218:N219"/>
    <mergeCell ref="O218:O219"/>
    <mergeCell ref="P218:P219"/>
    <mergeCell ref="Q218:Q219"/>
    <mergeCell ref="R218:R219"/>
    <mergeCell ref="G218:G219"/>
    <mergeCell ref="H218:H219"/>
    <mergeCell ref="I218:I219"/>
    <mergeCell ref="J218:J219"/>
    <mergeCell ref="K218:K219"/>
    <mergeCell ref="L218:L219"/>
    <mergeCell ref="AC216:AC217"/>
    <mergeCell ref="AD216:AD217"/>
    <mergeCell ref="AE216:AE217"/>
    <mergeCell ref="AF216:AF217"/>
    <mergeCell ref="AG216:AG217"/>
    <mergeCell ref="B218:B219"/>
    <mergeCell ref="C218:C219"/>
    <mergeCell ref="D218:D219"/>
    <mergeCell ref="E218:E219"/>
    <mergeCell ref="F218:F219"/>
    <mergeCell ref="W216:W217"/>
    <mergeCell ref="X216:X217"/>
    <mergeCell ref="Y216:Y217"/>
    <mergeCell ref="Z216:Z217"/>
    <mergeCell ref="AA216:AA217"/>
    <mergeCell ref="AB216:AB217"/>
    <mergeCell ref="Q216:Q217"/>
    <mergeCell ref="R216:R217"/>
    <mergeCell ref="S216:S217"/>
    <mergeCell ref="T216:T217"/>
    <mergeCell ref="U216:U217"/>
    <mergeCell ref="V216:V217"/>
    <mergeCell ref="K216:K217"/>
    <mergeCell ref="L216:L217"/>
    <mergeCell ref="M216:M217"/>
    <mergeCell ref="N216:N217"/>
    <mergeCell ref="O216:O217"/>
    <mergeCell ref="P216:P217"/>
    <mergeCell ref="AG214:AG215"/>
    <mergeCell ref="B216:B217"/>
    <mergeCell ref="C216:C217"/>
    <mergeCell ref="D216:D217"/>
    <mergeCell ref="E216:E217"/>
    <mergeCell ref="F216:F217"/>
    <mergeCell ref="G216:G217"/>
    <mergeCell ref="H216:H217"/>
    <mergeCell ref="I216:I217"/>
    <mergeCell ref="J216:J217"/>
    <mergeCell ref="AA214:AA215"/>
    <mergeCell ref="AB214:AB215"/>
    <mergeCell ref="AC214:AC215"/>
    <mergeCell ref="AD214:AD215"/>
    <mergeCell ref="AE214:AE215"/>
    <mergeCell ref="AF214:AF215"/>
    <mergeCell ref="U214:U215"/>
    <mergeCell ref="V214:V215"/>
    <mergeCell ref="W214:W215"/>
    <mergeCell ref="X214:X215"/>
    <mergeCell ref="Y214:Y215"/>
    <mergeCell ref="Z214:Z215"/>
    <mergeCell ref="O214:O215"/>
    <mergeCell ref="P214:P215"/>
    <mergeCell ref="Q214:Q215"/>
    <mergeCell ref="R214:R215"/>
    <mergeCell ref="S214:S215"/>
    <mergeCell ref="T214:T215"/>
    <mergeCell ref="I214:I215"/>
    <mergeCell ref="J214:J215"/>
    <mergeCell ref="K214:K215"/>
    <mergeCell ref="L214:L215"/>
    <mergeCell ref="M214:M215"/>
    <mergeCell ref="N214:N215"/>
    <mergeCell ref="AA212:AC212"/>
    <mergeCell ref="AE212:AG212"/>
    <mergeCell ref="C213:AG213"/>
    <mergeCell ref="B214:B215"/>
    <mergeCell ref="C214:C215"/>
    <mergeCell ref="D214:D215"/>
    <mergeCell ref="E214:E215"/>
    <mergeCell ref="F214:F215"/>
    <mergeCell ref="G214:G215"/>
    <mergeCell ref="H214:H215"/>
    <mergeCell ref="C212:E212"/>
    <mergeCell ref="G212:I212"/>
    <mergeCell ref="K212:M212"/>
    <mergeCell ref="O212:Q212"/>
    <mergeCell ref="S212:U212"/>
    <mergeCell ref="W212:Y212"/>
    <mergeCell ref="AG205:AG206"/>
    <mergeCell ref="B208:AG208"/>
    <mergeCell ref="C210:Q210"/>
    <mergeCell ref="S210:AG210"/>
    <mergeCell ref="C211:E211"/>
    <mergeCell ref="G211:Q211"/>
    <mergeCell ref="S211:U211"/>
    <mergeCell ref="W211:AG211"/>
    <mergeCell ref="AA205:AA206"/>
    <mergeCell ref="AB205:AB206"/>
    <mergeCell ref="AC205:AC206"/>
    <mergeCell ref="AD205:AD206"/>
    <mergeCell ref="AE205:AE206"/>
    <mergeCell ref="AF205:AF206"/>
    <mergeCell ref="U205:U206"/>
    <mergeCell ref="V205:V206"/>
    <mergeCell ref="W205:W206"/>
    <mergeCell ref="X205:X206"/>
    <mergeCell ref="Y205:Y206"/>
    <mergeCell ref="Z205:Z206"/>
    <mergeCell ref="O205:O206"/>
    <mergeCell ref="P205:P206"/>
    <mergeCell ref="Q205:Q206"/>
    <mergeCell ref="R205:R206"/>
    <mergeCell ref="S205:S206"/>
    <mergeCell ref="T205:T206"/>
    <mergeCell ref="I205:I206"/>
    <mergeCell ref="J205:J206"/>
    <mergeCell ref="K205:K206"/>
    <mergeCell ref="L205:L206"/>
    <mergeCell ref="M205:M206"/>
    <mergeCell ref="N205:N206"/>
    <mergeCell ref="AE203:AE204"/>
    <mergeCell ref="AF203:AF204"/>
    <mergeCell ref="AG203:AG204"/>
    <mergeCell ref="B205:B206"/>
    <mergeCell ref="C205:C206"/>
    <mergeCell ref="D205:D206"/>
    <mergeCell ref="E205:E206"/>
    <mergeCell ref="F205:F206"/>
    <mergeCell ref="G205:G206"/>
    <mergeCell ref="H205:H206"/>
    <mergeCell ref="Y203:Y204"/>
    <mergeCell ref="Z203:Z204"/>
    <mergeCell ref="AA203:AA204"/>
    <mergeCell ref="AB203:AB204"/>
    <mergeCell ref="AC203:AC204"/>
    <mergeCell ref="AD203:AD204"/>
    <mergeCell ref="S203:S204"/>
    <mergeCell ref="T203:T204"/>
    <mergeCell ref="U203:U204"/>
    <mergeCell ref="V203:V204"/>
    <mergeCell ref="W203:W204"/>
    <mergeCell ref="X203:X204"/>
    <mergeCell ref="M203:M204"/>
    <mergeCell ref="N203:N204"/>
    <mergeCell ref="O203:O204"/>
    <mergeCell ref="P203:P204"/>
    <mergeCell ref="Q203:Q204"/>
    <mergeCell ref="R203:R204"/>
    <mergeCell ref="G203:G204"/>
    <mergeCell ref="H203:H204"/>
    <mergeCell ref="I203:I204"/>
    <mergeCell ref="J203:J204"/>
    <mergeCell ref="K203:K204"/>
    <mergeCell ref="L203:L204"/>
    <mergeCell ref="AC201:AC202"/>
    <mergeCell ref="AD201:AD202"/>
    <mergeCell ref="AE201:AE202"/>
    <mergeCell ref="AF201:AF202"/>
    <mergeCell ref="AG201:AG202"/>
    <mergeCell ref="B203:B204"/>
    <mergeCell ref="C203:C204"/>
    <mergeCell ref="D203:D204"/>
    <mergeCell ref="E203:E204"/>
    <mergeCell ref="F203:F204"/>
    <mergeCell ref="W201:W202"/>
    <mergeCell ref="X201:X202"/>
    <mergeCell ref="Y201:Y202"/>
    <mergeCell ref="Z201:Z202"/>
    <mergeCell ref="AA201:AA202"/>
    <mergeCell ref="AB201:AB202"/>
    <mergeCell ref="Q201:Q202"/>
    <mergeCell ref="R201:R202"/>
    <mergeCell ref="S201:S202"/>
    <mergeCell ref="T201:T202"/>
    <mergeCell ref="U201:U202"/>
    <mergeCell ref="V201:V202"/>
    <mergeCell ref="K201:K202"/>
    <mergeCell ref="L201:L202"/>
    <mergeCell ref="M201:M202"/>
    <mergeCell ref="N201:N202"/>
    <mergeCell ref="O201:O202"/>
    <mergeCell ref="P201:P202"/>
    <mergeCell ref="AG199:AG200"/>
    <mergeCell ref="B201:B202"/>
    <mergeCell ref="C201:C202"/>
    <mergeCell ref="D201:D202"/>
    <mergeCell ref="E201:E202"/>
    <mergeCell ref="F201:F202"/>
    <mergeCell ref="G201:G202"/>
    <mergeCell ref="H201:H202"/>
    <mergeCell ref="I201:I202"/>
    <mergeCell ref="J201:J202"/>
    <mergeCell ref="AA199:AA200"/>
    <mergeCell ref="AB199:AB200"/>
    <mergeCell ref="AC199:AC200"/>
    <mergeCell ref="AD199:AD200"/>
    <mergeCell ref="AE199:AE200"/>
    <mergeCell ref="AF199:AF200"/>
    <mergeCell ref="U199:U200"/>
    <mergeCell ref="V199:V200"/>
    <mergeCell ref="W199:W200"/>
    <mergeCell ref="X199:X200"/>
    <mergeCell ref="Y199:Y200"/>
    <mergeCell ref="Z199:Z200"/>
    <mergeCell ref="O199:O200"/>
    <mergeCell ref="P199:P200"/>
    <mergeCell ref="Q199:Q200"/>
    <mergeCell ref="R199:R200"/>
    <mergeCell ref="S199:S200"/>
    <mergeCell ref="T199:T200"/>
    <mergeCell ref="I199:I200"/>
    <mergeCell ref="J199:J200"/>
    <mergeCell ref="K199:K200"/>
    <mergeCell ref="L199:L200"/>
    <mergeCell ref="M199:M200"/>
    <mergeCell ref="N199:N200"/>
    <mergeCell ref="AA197:AC197"/>
    <mergeCell ref="AE197:AG197"/>
    <mergeCell ref="C198:AG198"/>
    <mergeCell ref="B199:B200"/>
    <mergeCell ref="C199:C200"/>
    <mergeCell ref="D199:D200"/>
    <mergeCell ref="E199:E200"/>
    <mergeCell ref="F199:F200"/>
    <mergeCell ref="G199:G200"/>
    <mergeCell ref="H199:H200"/>
    <mergeCell ref="C196:E196"/>
    <mergeCell ref="G196:Q196"/>
    <mergeCell ref="S196:U196"/>
    <mergeCell ref="W196:AG196"/>
    <mergeCell ref="C197:E197"/>
    <mergeCell ref="G197:I197"/>
    <mergeCell ref="K197:M197"/>
    <mergeCell ref="O197:Q197"/>
    <mergeCell ref="S197:U197"/>
    <mergeCell ref="W197:Y197"/>
    <mergeCell ref="W186:W187"/>
    <mergeCell ref="X186:X187"/>
    <mergeCell ref="Y186:Y187"/>
    <mergeCell ref="Z186:Z187"/>
    <mergeCell ref="B193:AG193"/>
    <mergeCell ref="C195:Q195"/>
    <mergeCell ref="S195:AG195"/>
    <mergeCell ref="B189:AO189"/>
    <mergeCell ref="B190:AO190"/>
    <mergeCell ref="B191:AO191"/>
    <mergeCell ref="Q186:Q187"/>
    <mergeCell ref="R186:R187"/>
    <mergeCell ref="S186:S187"/>
    <mergeCell ref="T186:T187"/>
    <mergeCell ref="U186:U187"/>
    <mergeCell ref="V186:V187"/>
    <mergeCell ref="K186:K187"/>
    <mergeCell ref="L186:L187"/>
    <mergeCell ref="M186:M187"/>
    <mergeCell ref="N186:N187"/>
    <mergeCell ref="O186:O187"/>
    <mergeCell ref="P186:P187"/>
    <mergeCell ref="Z184:Z185"/>
    <mergeCell ref="B186:B187"/>
    <mergeCell ref="C186:C187"/>
    <mergeCell ref="D186:D187"/>
    <mergeCell ref="E186:E187"/>
    <mergeCell ref="F186:F187"/>
    <mergeCell ref="G186:G187"/>
    <mergeCell ref="H186:H187"/>
    <mergeCell ref="I186:I187"/>
    <mergeCell ref="J186:J187"/>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D182:F182"/>
    <mergeCell ref="H182:J182"/>
    <mergeCell ref="P182:V182"/>
    <mergeCell ref="X182:Z182"/>
    <mergeCell ref="D183:J183"/>
    <mergeCell ref="P183:R183"/>
    <mergeCell ref="T183:V183"/>
    <mergeCell ref="X183:Z183"/>
    <mergeCell ref="W176:W177"/>
    <mergeCell ref="X176:X177"/>
    <mergeCell ref="Y176:Y177"/>
    <mergeCell ref="Z176:Z177"/>
    <mergeCell ref="B179:Z179"/>
    <mergeCell ref="D181:J181"/>
    <mergeCell ref="P181:R181"/>
    <mergeCell ref="T181:V181"/>
    <mergeCell ref="X181:Z181"/>
    <mergeCell ref="Q176:Q177"/>
    <mergeCell ref="R176:R177"/>
    <mergeCell ref="S176:S177"/>
    <mergeCell ref="T176:T177"/>
    <mergeCell ref="U176:U177"/>
    <mergeCell ref="V176:V177"/>
    <mergeCell ref="K176:K177"/>
    <mergeCell ref="L176:L177"/>
    <mergeCell ref="M176:M177"/>
    <mergeCell ref="N176:N177"/>
    <mergeCell ref="O176:O177"/>
    <mergeCell ref="P176:P177"/>
    <mergeCell ref="Z174:Z175"/>
    <mergeCell ref="B176:B177"/>
    <mergeCell ref="C176:C177"/>
    <mergeCell ref="D176:D177"/>
    <mergeCell ref="E176:E177"/>
    <mergeCell ref="F176:F177"/>
    <mergeCell ref="G176:G177"/>
    <mergeCell ref="H176:H177"/>
    <mergeCell ref="I176:I177"/>
    <mergeCell ref="J176:J177"/>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D173:J173"/>
    <mergeCell ref="P173:R173"/>
    <mergeCell ref="T173:V173"/>
    <mergeCell ref="X173:Z173"/>
    <mergeCell ref="B174:B175"/>
    <mergeCell ref="C174:C175"/>
    <mergeCell ref="D174:D175"/>
    <mergeCell ref="E174:E175"/>
    <mergeCell ref="F174:F175"/>
    <mergeCell ref="G174:G175"/>
    <mergeCell ref="B169:Z169"/>
    <mergeCell ref="D171:J171"/>
    <mergeCell ref="P171:R171"/>
    <mergeCell ref="T171:V171"/>
    <mergeCell ref="X171:Z171"/>
    <mergeCell ref="D172:F172"/>
    <mergeCell ref="H172:J172"/>
    <mergeCell ref="P172:V172"/>
    <mergeCell ref="X172:Z172"/>
    <mergeCell ref="H162:H163"/>
    <mergeCell ref="I162:I163"/>
    <mergeCell ref="B164:B165"/>
    <mergeCell ref="C164:C165"/>
    <mergeCell ref="D164:D165"/>
    <mergeCell ref="E164:E165"/>
    <mergeCell ref="F164:F165"/>
    <mergeCell ref="G164:G165"/>
    <mergeCell ref="H164:H165"/>
    <mergeCell ref="I164:I165"/>
    <mergeCell ref="B162:B163"/>
    <mergeCell ref="C162:C163"/>
    <mergeCell ref="D162:D163"/>
    <mergeCell ref="E162:E163"/>
    <mergeCell ref="F162:F163"/>
    <mergeCell ref="G162:G163"/>
    <mergeCell ref="C159:E159"/>
    <mergeCell ref="G159:I159"/>
    <mergeCell ref="B160:B161"/>
    <mergeCell ref="C160:D161"/>
    <mergeCell ref="E160:E161"/>
    <mergeCell ref="F160:F161"/>
    <mergeCell ref="G160:H161"/>
    <mergeCell ref="I160:I161"/>
    <mergeCell ref="G155:G156"/>
    <mergeCell ref="H155:H156"/>
    <mergeCell ref="I155:I156"/>
    <mergeCell ref="B157:B158"/>
    <mergeCell ref="C157:D158"/>
    <mergeCell ref="E157:E158"/>
    <mergeCell ref="F157:F158"/>
    <mergeCell ref="G157:H158"/>
    <mergeCell ref="I157:I158"/>
    <mergeCell ref="B150:I150"/>
    <mergeCell ref="C152:I152"/>
    <mergeCell ref="C153:E153"/>
    <mergeCell ref="G153:I153"/>
    <mergeCell ref="C154:I154"/>
    <mergeCell ref="B155:B156"/>
    <mergeCell ref="C155:C156"/>
    <mergeCell ref="D155:D156"/>
    <mergeCell ref="E155:E156"/>
    <mergeCell ref="F155:F156"/>
    <mergeCell ref="AB147:AB148"/>
    <mergeCell ref="AC147:AC148"/>
    <mergeCell ref="AD147:AD148"/>
    <mergeCell ref="AE147:AE148"/>
    <mergeCell ref="AF147:AF148"/>
    <mergeCell ref="AG147:AG148"/>
    <mergeCell ref="V147:V148"/>
    <mergeCell ref="W147:W148"/>
    <mergeCell ref="X147:X148"/>
    <mergeCell ref="Y147:Y148"/>
    <mergeCell ref="Z147:Z148"/>
    <mergeCell ref="AA147:AA148"/>
    <mergeCell ref="P147:P148"/>
    <mergeCell ref="Q147:Q148"/>
    <mergeCell ref="R147:R148"/>
    <mergeCell ref="S147:S148"/>
    <mergeCell ref="T147:T148"/>
    <mergeCell ref="U147:U148"/>
    <mergeCell ref="J147:J148"/>
    <mergeCell ref="K147:K148"/>
    <mergeCell ref="L147:L148"/>
    <mergeCell ref="M147:M148"/>
    <mergeCell ref="N147:N148"/>
    <mergeCell ref="O147:O148"/>
    <mergeCell ref="AF145:AF146"/>
    <mergeCell ref="AG145:AG146"/>
    <mergeCell ref="B147:B148"/>
    <mergeCell ref="C147:C148"/>
    <mergeCell ref="D147:D148"/>
    <mergeCell ref="E147:E148"/>
    <mergeCell ref="F147:F148"/>
    <mergeCell ref="G147:G148"/>
    <mergeCell ref="H147:H148"/>
    <mergeCell ref="I147:I148"/>
    <mergeCell ref="Z145:Z146"/>
    <mergeCell ref="AA145:AA146"/>
    <mergeCell ref="AB145:AB146"/>
    <mergeCell ref="AC145:AC146"/>
    <mergeCell ref="AD145:AD146"/>
    <mergeCell ref="AE145:AE146"/>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AC141:AC142"/>
    <mergeCell ref="AD141:AD142"/>
    <mergeCell ref="AE141:AF142"/>
    <mergeCell ref="AG141:AG142"/>
    <mergeCell ref="B143:B144"/>
    <mergeCell ref="C143:D144"/>
    <mergeCell ref="E143:E144"/>
    <mergeCell ref="F143:F144"/>
    <mergeCell ref="G143:H144"/>
    <mergeCell ref="I143:I144"/>
    <mergeCell ref="U141:U142"/>
    <mergeCell ref="V141:V142"/>
    <mergeCell ref="W141:X142"/>
    <mergeCell ref="Y141:Y142"/>
    <mergeCell ref="Z141:Z142"/>
    <mergeCell ref="AA141:AB142"/>
    <mergeCell ref="M141:M142"/>
    <mergeCell ref="N141:N142"/>
    <mergeCell ref="O141:P142"/>
    <mergeCell ref="Q141:Q142"/>
    <mergeCell ref="R141:R142"/>
    <mergeCell ref="S141:T142"/>
    <mergeCell ref="AA140:AC140"/>
    <mergeCell ref="AE140:AG140"/>
    <mergeCell ref="B141:B142"/>
    <mergeCell ref="C141:D142"/>
    <mergeCell ref="E141:E142"/>
    <mergeCell ref="F141:F142"/>
    <mergeCell ref="G141:H142"/>
    <mergeCell ref="I141:I142"/>
    <mergeCell ref="J141:J142"/>
    <mergeCell ref="K141:L142"/>
    <mergeCell ref="C140:E140"/>
    <mergeCell ref="G140:I140"/>
    <mergeCell ref="K140:M140"/>
    <mergeCell ref="O140:Q140"/>
    <mergeCell ref="S140:U140"/>
    <mergeCell ref="W140:Y140"/>
    <mergeCell ref="Z138:Z139"/>
    <mergeCell ref="AA138:AB139"/>
    <mergeCell ref="AC138:AC139"/>
    <mergeCell ref="AD138:AD139"/>
    <mergeCell ref="AE138:AF139"/>
    <mergeCell ref="AG138:AG139"/>
    <mergeCell ref="R138:R139"/>
    <mergeCell ref="S138:T139"/>
    <mergeCell ref="U138:U139"/>
    <mergeCell ref="V138:V139"/>
    <mergeCell ref="W138:X139"/>
    <mergeCell ref="Y138:Y139"/>
    <mergeCell ref="J138:J139"/>
    <mergeCell ref="K138:L139"/>
    <mergeCell ref="M138:M139"/>
    <mergeCell ref="N138:N139"/>
    <mergeCell ref="O138:P139"/>
    <mergeCell ref="Q138:Q139"/>
    <mergeCell ref="AC136:AC137"/>
    <mergeCell ref="AD136:AD137"/>
    <mergeCell ref="AE136:AF137"/>
    <mergeCell ref="AG136:AG137"/>
    <mergeCell ref="B138:B139"/>
    <mergeCell ref="C138:D139"/>
    <mergeCell ref="E138:E139"/>
    <mergeCell ref="F138:F139"/>
    <mergeCell ref="G138:H139"/>
    <mergeCell ref="I138:I139"/>
    <mergeCell ref="U136:U137"/>
    <mergeCell ref="V136:V137"/>
    <mergeCell ref="W136:X137"/>
    <mergeCell ref="Y136:Y137"/>
    <mergeCell ref="Z136:Z137"/>
    <mergeCell ref="AA136:AB137"/>
    <mergeCell ref="M136:M137"/>
    <mergeCell ref="N136:N137"/>
    <mergeCell ref="O136:P137"/>
    <mergeCell ref="Q136:Q137"/>
    <mergeCell ref="R136:R137"/>
    <mergeCell ref="S136:T137"/>
    <mergeCell ref="AA135:AC135"/>
    <mergeCell ref="AE135:AG135"/>
    <mergeCell ref="B136:B137"/>
    <mergeCell ref="C136:D137"/>
    <mergeCell ref="E136:E137"/>
    <mergeCell ref="F136:F137"/>
    <mergeCell ref="G136:H137"/>
    <mergeCell ref="I136:I137"/>
    <mergeCell ref="J136:J137"/>
    <mergeCell ref="K136:L137"/>
    <mergeCell ref="C135:E135"/>
    <mergeCell ref="G135:I135"/>
    <mergeCell ref="K135:M135"/>
    <mergeCell ref="O135:Q135"/>
    <mergeCell ref="S135:U135"/>
    <mergeCell ref="W135:Y135"/>
    <mergeCell ref="Z133:Z134"/>
    <mergeCell ref="AA133:AB134"/>
    <mergeCell ref="AC133:AC134"/>
    <mergeCell ref="AD133:AD134"/>
    <mergeCell ref="AE133:AF134"/>
    <mergeCell ref="AG133:AG134"/>
    <mergeCell ref="R133:R134"/>
    <mergeCell ref="S133:T134"/>
    <mergeCell ref="U133:U134"/>
    <mergeCell ref="V133:V134"/>
    <mergeCell ref="W133:X134"/>
    <mergeCell ref="Y133:Y134"/>
    <mergeCell ref="J133:J134"/>
    <mergeCell ref="K133:L134"/>
    <mergeCell ref="M133:M134"/>
    <mergeCell ref="N133:N134"/>
    <mergeCell ref="O133:P134"/>
    <mergeCell ref="Q133:Q134"/>
    <mergeCell ref="AC131:AC132"/>
    <mergeCell ref="AD131:AD132"/>
    <mergeCell ref="AE131:AF132"/>
    <mergeCell ref="AG131:AG132"/>
    <mergeCell ref="B133:B134"/>
    <mergeCell ref="C133:D134"/>
    <mergeCell ref="E133:E134"/>
    <mergeCell ref="F133:F134"/>
    <mergeCell ref="G133:H134"/>
    <mergeCell ref="I133:I134"/>
    <mergeCell ref="U131:U132"/>
    <mergeCell ref="V131:V132"/>
    <mergeCell ref="W131:X132"/>
    <mergeCell ref="Y131:Y132"/>
    <mergeCell ref="Z131:Z132"/>
    <mergeCell ref="AA131:AB132"/>
    <mergeCell ref="M131:M132"/>
    <mergeCell ref="N131:N132"/>
    <mergeCell ref="O131:P132"/>
    <mergeCell ref="Q131:Q132"/>
    <mergeCell ref="R131:R132"/>
    <mergeCell ref="S131:T132"/>
    <mergeCell ref="AF129:AF130"/>
    <mergeCell ref="AG129:AG130"/>
    <mergeCell ref="B131:B132"/>
    <mergeCell ref="C131:D132"/>
    <mergeCell ref="E131:E132"/>
    <mergeCell ref="F131:F132"/>
    <mergeCell ref="G131:H132"/>
    <mergeCell ref="I131:I132"/>
    <mergeCell ref="J131:J132"/>
    <mergeCell ref="K131:L132"/>
    <mergeCell ref="Z129:Z130"/>
    <mergeCell ref="AA129:AA130"/>
    <mergeCell ref="AB129:AB130"/>
    <mergeCell ref="AC129:AC130"/>
    <mergeCell ref="AD129:AD130"/>
    <mergeCell ref="AE129:AE130"/>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W127:Y127"/>
    <mergeCell ref="AA127:AC127"/>
    <mergeCell ref="AE127:AG127"/>
    <mergeCell ref="C128:AG128"/>
    <mergeCell ref="B129:B130"/>
    <mergeCell ref="C129:C130"/>
    <mergeCell ref="D129:D130"/>
    <mergeCell ref="E129:E130"/>
    <mergeCell ref="F129:F130"/>
    <mergeCell ref="G129:G130"/>
    <mergeCell ref="AF112:AF113"/>
    <mergeCell ref="AG112:AG113"/>
    <mergeCell ref="B124:AG124"/>
    <mergeCell ref="C126:Q126"/>
    <mergeCell ref="S126:AG126"/>
    <mergeCell ref="C127:E127"/>
    <mergeCell ref="G127:I127"/>
    <mergeCell ref="K127:M127"/>
    <mergeCell ref="O127:Q127"/>
    <mergeCell ref="S127:U127"/>
    <mergeCell ref="Z112:Z113"/>
    <mergeCell ref="AA112:AA113"/>
    <mergeCell ref="AB112:AB113"/>
    <mergeCell ref="AC112:AC113"/>
    <mergeCell ref="AD112:AD113"/>
    <mergeCell ref="AE112:AE113"/>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AC110:AC111"/>
    <mergeCell ref="AD110:AD111"/>
    <mergeCell ref="AE110:AF111"/>
    <mergeCell ref="AG110:AG111"/>
    <mergeCell ref="B112:B113"/>
    <mergeCell ref="C112:C113"/>
    <mergeCell ref="D112:D113"/>
    <mergeCell ref="E112:E113"/>
    <mergeCell ref="F112:F113"/>
    <mergeCell ref="G112:G113"/>
    <mergeCell ref="U110:U111"/>
    <mergeCell ref="V110:V111"/>
    <mergeCell ref="W110:X111"/>
    <mergeCell ref="Y110:Y111"/>
    <mergeCell ref="Z110:Z111"/>
    <mergeCell ref="AA110:AB111"/>
    <mergeCell ref="M110:M111"/>
    <mergeCell ref="N110:N111"/>
    <mergeCell ref="O110:P111"/>
    <mergeCell ref="Q110:Q111"/>
    <mergeCell ref="R110:R111"/>
    <mergeCell ref="S110:T111"/>
    <mergeCell ref="AF108:AF109"/>
    <mergeCell ref="AG108:AG109"/>
    <mergeCell ref="B110:B111"/>
    <mergeCell ref="C110:D111"/>
    <mergeCell ref="E110:E111"/>
    <mergeCell ref="F110:F111"/>
    <mergeCell ref="G110:H111"/>
    <mergeCell ref="I110:I111"/>
    <mergeCell ref="J110:J111"/>
    <mergeCell ref="K110:L111"/>
    <mergeCell ref="Z108:Z109"/>
    <mergeCell ref="AA108:AA109"/>
    <mergeCell ref="AB108:AB109"/>
    <mergeCell ref="AC108:AC109"/>
    <mergeCell ref="AD108:AD109"/>
    <mergeCell ref="AE108:AE109"/>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AE106:AG106"/>
    <mergeCell ref="C107:E107"/>
    <mergeCell ref="G107:I107"/>
    <mergeCell ref="K107:M107"/>
    <mergeCell ref="O107:Q107"/>
    <mergeCell ref="S107:U107"/>
    <mergeCell ref="W107:Y107"/>
    <mergeCell ref="AA107:AC107"/>
    <mergeCell ref="AE107:AG107"/>
    <mergeCell ref="AE104:AE105"/>
    <mergeCell ref="AF104:AF105"/>
    <mergeCell ref="AG104:AG105"/>
    <mergeCell ref="C106:E106"/>
    <mergeCell ref="G106:I106"/>
    <mergeCell ref="K106:M106"/>
    <mergeCell ref="O106:Q106"/>
    <mergeCell ref="S106:U106"/>
    <mergeCell ref="W106:Y106"/>
    <mergeCell ref="AA106:AC106"/>
    <mergeCell ref="Y104:Y105"/>
    <mergeCell ref="Z104:Z105"/>
    <mergeCell ref="AA104:AA105"/>
    <mergeCell ref="AB104:AB105"/>
    <mergeCell ref="AC104:AC105"/>
    <mergeCell ref="AD104:AD105"/>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AA102:AB103"/>
    <mergeCell ref="AC102:AC103"/>
    <mergeCell ref="AD102:AD103"/>
    <mergeCell ref="AE102:AF103"/>
    <mergeCell ref="AG102:AG103"/>
    <mergeCell ref="B104:B105"/>
    <mergeCell ref="C104:C105"/>
    <mergeCell ref="D104:D105"/>
    <mergeCell ref="E104:E105"/>
    <mergeCell ref="F104:F105"/>
    <mergeCell ref="S102:T103"/>
    <mergeCell ref="U102:U103"/>
    <mergeCell ref="V102:V103"/>
    <mergeCell ref="W102:X103"/>
    <mergeCell ref="Y102:Y103"/>
    <mergeCell ref="Z102:Z103"/>
    <mergeCell ref="K102:L103"/>
    <mergeCell ref="M102:M103"/>
    <mergeCell ref="N102:N103"/>
    <mergeCell ref="O102:P103"/>
    <mergeCell ref="Q102:Q103"/>
    <mergeCell ref="R102:R103"/>
    <mergeCell ref="AD100:AD101"/>
    <mergeCell ref="AE100:AF101"/>
    <mergeCell ref="AG100:AG101"/>
    <mergeCell ref="B102:B103"/>
    <mergeCell ref="C102:D103"/>
    <mergeCell ref="E102:E103"/>
    <mergeCell ref="F102:F103"/>
    <mergeCell ref="G102:H103"/>
    <mergeCell ref="I102:I103"/>
    <mergeCell ref="J102:J103"/>
    <mergeCell ref="V100:V101"/>
    <mergeCell ref="W100:X101"/>
    <mergeCell ref="Y100:Y101"/>
    <mergeCell ref="Z100:Z101"/>
    <mergeCell ref="AA100:AB101"/>
    <mergeCell ref="AC100:AC101"/>
    <mergeCell ref="N100:N101"/>
    <mergeCell ref="O100:P101"/>
    <mergeCell ref="Q100:Q101"/>
    <mergeCell ref="R100:R101"/>
    <mergeCell ref="S100:T101"/>
    <mergeCell ref="U100:U101"/>
    <mergeCell ref="AG98:AG99"/>
    <mergeCell ref="B100:B101"/>
    <mergeCell ref="C100:D101"/>
    <mergeCell ref="E100:E101"/>
    <mergeCell ref="F100:F101"/>
    <mergeCell ref="G100:H101"/>
    <mergeCell ref="I100:I101"/>
    <mergeCell ref="J100:J101"/>
    <mergeCell ref="K100:L101"/>
    <mergeCell ref="M100:M101"/>
    <mergeCell ref="Y98:Y99"/>
    <mergeCell ref="Z98:Z99"/>
    <mergeCell ref="AA98:AB99"/>
    <mergeCell ref="AC98:AC99"/>
    <mergeCell ref="AD98:AD99"/>
    <mergeCell ref="AE98:AF99"/>
    <mergeCell ref="Q98:Q99"/>
    <mergeCell ref="R98:R99"/>
    <mergeCell ref="S98:T99"/>
    <mergeCell ref="U98:U99"/>
    <mergeCell ref="V98:V99"/>
    <mergeCell ref="W98:X99"/>
    <mergeCell ref="I98:I99"/>
    <mergeCell ref="J98:J99"/>
    <mergeCell ref="K98:L99"/>
    <mergeCell ref="M98:M99"/>
    <mergeCell ref="N98:N99"/>
    <mergeCell ref="O98:P99"/>
    <mergeCell ref="AC96:AC97"/>
    <mergeCell ref="AD96:AD97"/>
    <mergeCell ref="AE96:AE97"/>
    <mergeCell ref="AF96:AF97"/>
    <mergeCell ref="AG96:AG97"/>
    <mergeCell ref="B98:B99"/>
    <mergeCell ref="C98:D99"/>
    <mergeCell ref="E98:E99"/>
    <mergeCell ref="F98:F99"/>
    <mergeCell ref="G98:H99"/>
    <mergeCell ref="W96:W97"/>
    <mergeCell ref="X96:X97"/>
    <mergeCell ref="Y96:Y97"/>
    <mergeCell ref="Z96:Z97"/>
    <mergeCell ref="AA96:AA97"/>
    <mergeCell ref="AB96:AB97"/>
    <mergeCell ref="Q96:Q97"/>
    <mergeCell ref="R96:R97"/>
    <mergeCell ref="S96:S97"/>
    <mergeCell ref="T96:T97"/>
    <mergeCell ref="U96:U97"/>
    <mergeCell ref="V96:V97"/>
    <mergeCell ref="K96:K97"/>
    <mergeCell ref="L96:L97"/>
    <mergeCell ref="M96:M97"/>
    <mergeCell ref="N96:N97"/>
    <mergeCell ref="O96:O97"/>
    <mergeCell ref="P96:P97"/>
    <mergeCell ref="AE95:AG95"/>
    <mergeCell ref="B96:B97"/>
    <mergeCell ref="C96:C97"/>
    <mergeCell ref="D96:D97"/>
    <mergeCell ref="E96:E97"/>
    <mergeCell ref="F96:F97"/>
    <mergeCell ref="G96:G97"/>
    <mergeCell ref="H96:H97"/>
    <mergeCell ref="I96:I97"/>
    <mergeCell ref="J96:J97"/>
    <mergeCell ref="AA93:AC93"/>
    <mergeCell ref="AE93:AG93"/>
    <mergeCell ref="C94:AG94"/>
    <mergeCell ref="C95:E95"/>
    <mergeCell ref="G95:I95"/>
    <mergeCell ref="K95:M95"/>
    <mergeCell ref="O95:Q95"/>
    <mergeCell ref="S95:U95"/>
    <mergeCell ref="W95:Y95"/>
    <mergeCell ref="AA95:AC95"/>
    <mergeCell ref="AO76:AO77"/>
    <mergeCell ref="B90:AG90"/>
    <mergeCell ref="C92:Q92"/>
    <mergeCell ref="S92:AG92"/>
    <mergeCell ref="C93:E93"/>
    <mergeCell ref="G93:I93"/>
    <mergeCell ref="K93:M93"/>
    <mergeCell ref="O93:Q93"/>
    <mergeCell ref="S93:U93"/>
    <mergeCell ref="W93:Y93"/>
    <mergeCell ref="AI76:AI77"/>
    <mergeCell ref="AJ76:AJ77"/>
    <mergeCell ref="AK76:AK77"/>
    <mergeCell ref="AL76:AL77"/>
    <mergeCell ref="AM76:AM77"/>
    <mergeCell ref="AN76:AN77"/>
    <mergeCell ref="AC76:AC77"/>
    <mergeCell ref="AD76:AD77"/>
    <mergeCell ref="AE76:AE77"/>
    <mergeCell ref="AF76:AF77"/>
    <mergeCell ref="AG76:AG77"/>
    <mergeCell ref="AH76:AH77"/>
    <mergeCell ref="W76:W77"/>
    <mergeCell ref="X76:X77"/>
    <mergeCell ref="Y76:Y77"/>
    <mergeCell ref="Z76:Z77"/>
    <mergeCell ref="AA76:AA77"/>
    <mergeCell ref="AB76:AB77"/>
    <mergeCell ref="Q76:Q77"/>
    <mergeCell ref="R76:R77"/>
    <mergeCell ref="S76:S77"/>
    <mergeCell ref="T76:T77"/>
    <mergeCell ref="U76:U77"/>
    <mergeCell ref="V76:V77"/>
    <mergeCell ref="K76:K77"/>
    <mergeCell ref="L76:L77"/>
    <mergeCell ref="M76:M77"/>
    <mergeCell ref="N76:N77"/>
    <mergeCell ref="O76:O77"/>
    <mergeCell ref="P76:P77"/>
    <mergeCell ref="AO74:AO75"/>
    <mergeCell ref="B76:B77"/>
    <mergeCell ref="C76:C77"/>
    <mergeCell ref="D76:D77"/>
    <mergeCell ref="E76:E77"/>
    <mergeCell ref="F76:F77"/>
    <mergeCell ref="G76:G77"/>
    <mergeCell ref="H76:H77"/>
    <mergeCell ref="I76:I77"/>
    <mergeCell ref="J76:J77"/>
    <mergeCell ref="AI74:AI75"/>
    <mergeCell ref="AJ74:AJ75"/>
    <mergeCell ref="AK74:AK75"/>
    <mergeCell ref="AL74:AL75"/>
    <mergeCell ref="AM74:AM75"/>
    <mergeCell ref="AN74:AN75"/>
    <mergeCell ref="AC74:AC75"/>
    <mergeCell ref="AD74:AD75"/>
    <mergeCell ref="AE74:AE75"/>
    <mergeCell ref="AF74:AF75"/>
    <mergeCell ref="AG74:AG75"/>
    <mergeCell ref="AH74:AH75"/>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O72:AO73"/>
    <mergeCell ref="B74:B75"/>
    <mergeCell ref="C74:C75"/>
    <mergeCell ref="D74:D75"/>
    <mergeCell ref="E74:E75"/>
    <mergeCell ref="F74:F75"/>
    <mergeCell ref="G74:G75"/>
    <mergeCell ref="H74:H75"/>
    <mergeCell ref="I74:I75"/>
    <mergeCell ref="J74:J75"/>
    <mergeCell ref="AG72:AG73"/>
    <mergeCell ref="AH72:AH73"/>
    <mergeCell ref="AI72:AJ73"/>
    <mergeCell ref="AK72:AK73"/>
    <mergeCell ref="AL72:AL73"/>
    <mergeCell ref="AM72:AN73"/>
    <mergeCell ref="Y72:Y73"/>
    <mergeCell ref="Z72:Z73"/>
    <mergeCell ref="AA72:AB73"/>
    <mergeCell ref="AC72:AC73"/>
    <mergeCell ref="AD72:AD73"/>
    <mergeCell ref="AE72:AF73"/>
    <mergeCell ref="Q72:Q73"/>
    <mergeCell ref="R72:R73"/>
    <mergeCell ref="S72:T73"/>
    <mergeCell ref="U72:U73"/>
    <mergeCell ref="V72:V73"/>
    <mergeCell ref="W72:X73"/>
    <mergeCell ref="I72:I73"/>
    <mergeCell ref="J72:J73"/>
    <mergeCell ref="K72:L73"/>
    <mergeCell ref="M72:M73"/>
    <mergeCell ref="N72:N73"/>
    <mergeCell ref="O72:P73"/>
    <mergeCell ref="AK70:AK71"/>
    <mergeCell ref="AL70:AL71"/>
    <mergeCell ref="AM70:AM71"/>
    <mergeCell ref="AN70:AN71"/>
    <mergeCell ref="AO70:AO71"/>
    <mergeCell ref="B72:B73"/>
    <mergeCell ref="C72:D73"/>
    <mergeCell ref="E72:E73"/>
    <mergeCell ref="F72:F73"/>
    <mergeCell ref="G72:H73"/>
    <mergeCell ref="AE70:AE71"/>
    <mergeCell ref="AF70:AF71"/>
    <mergeCell ref="AG70:AG71"/>
    <mergeCell ref="AH70:AH71"/>
    <mergeCell ref="AI70:AI71"/>
    <mergeCell ref="AJ70:AJ71"/>
    <mergeCell ref="Y70:Y71"/>
    <mergeCell ref="Z70:Z71"/>
    <mergeCell ref="AA70:AA71"/>
    <mergeCell ref="AB70:AB71"/>
    <mergeCell ref="AC70:AC71"/>
    <mergeCell ref="AD70:AD71"/>
    <mergeCell ref="S70:S71"/>
    <mergeCell ref="T70:T71"/>
    <mergeCell ref="U70:U71"/>
    <mergeCell ref="V70:V71"/>
    <mergeCell ref="W70:W71"/>
    <mergeCell ref="X70:X71"/>
    <mergeCell ref="M70:M71"/>
    <mergeCell ref="N70:N71"/>
    <mergeCell ref="O70:O71"/>
    <mergeCell ref="P70:P71"/>
    <mergeCell ref="Q70:Q71"/>
    <mergeCell ref="R70:R71"/>
    <mergeCell ref="G70:G71"/>
    <mergeCell ref="H70:H71"/>
    <mergeCell ref="I70:I71"/>
    <mergeCell ref="J70:J71"/>
    <mergeCell ref="K70:K71"/>
    <mergeCell ref="L70:L71"/>
    <mergeCell ref="W69:Y69"/>
    <mergeCell ref="AA69:AC69"/>
    <mergeCell ref="AE69:AG69"/>
    <mergeCell ref="AI69:AK69"/>
    <mergeCell ref="AM69:AO69"/>
    <mergeCell ref="B70:B71"/>
    <mergeCell ref="C70:C71"/>
    <mergeCell ref="D70:D71"/>
    <mergeCell ref="E70:E71"/>
    <mergeCell ref="F70:F71"/>
    <mergeCell ref="AK67:AK68"/>
    <mergeCell ref="AL67:AL68"/>
    <mergeCell ref="AM67:AM68"/>
    <mergeCell ref="AN67:AN68"/>
    <mergeCell ref="AO67:AO68"/>
    <mergeCell ref="C69:E69"/>
    <mergeCell ref="G69:I69"/>
    <mergeCell ref="K69:M69"/>
    <mergeCell ref="O69:Q69"/>
    <mergeCell ref="S69:U69"/>
    <mergeCell ref="AE67:AE68"/>
    <mergeCell ref="AF67:AF68"/>
    <mergeCell ref="AG67:AG68"/>
    <mergeCell ref="AH67:AH68"/>
    <mergeCell ref="AI67:AI68"/>
    <mergeCell ref="AJ67:AJ68"/>
    <mergeCell ref="Y67:Y68"/>
    <mergeCell ref="Z67:Z68"/>
    <mergeCell ref="AA67:AA68"/>
    <mergeCell ref="AB67:AB68"/>
    <mergeCell ref="AC67:AC68"/>
    <mergeCell ref="AD67:AD68"/>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J67:J68"/>
    <mergeCell ref="K67:K68"/>
    <mergeCell ref="L67:L68"/>
    <mergeCell ref="AI65:AJ66"/>
    <mergeCell ref="AK65:AK66"/>
    <mergeCell ref="AL65:AL66"/>
    <mergeCell ref="AM65:AN66"/>
    <mergeCell ref="AO65:AO66"/>
    <mergeCell ref="B67:B68"/>
    <mergeCell ref="C67:C68"/>
    <mergeCell ref="D67:D68"/>
    <mergeCell ref="E67:E68"/>
    <mergeCell ref="F67:F68"/>
    <mergeCell ref="AA65:AB66"/>
    <mergeCell ref="AC65:AC66"/>
    <mergeCell ref="AD65:AD66"/>
    <mergeCell ref="AE65:AF66"/>
    <mergeCell ref="AG65:AG66"/>
    <mergeCell ref="AH65:AH66"/>
    <mergeCell ref="S65:T66"/>
    <mergeCell ref="U65:U66"/>
    <mergeCell ref="V65:V66"/>
    <mergeCell ref="W65:X66"/>
    <mergeCell ref="Y65:Y66"/>
    <mergeCell ref="Z65:Z66"/>
    <mergeCell ref="K65:L66"/>
    <mergeCell ref="M65:M66"/>
    <mergeCell ref="N65:N66"/>
    <mergeCell ref="O65:P66"/>
    <mergeCell ref="Q65:Q66"/>
    <mergeCell ref="R65:R66"/>
    <mergeCell ref="AM63:AM64"/>
    <mergeCell ref="AN63:AN64"/>
    <mergeCell ref="AO63:AO64"/>
    <mergeCell ref="B65:B66"/>
    <mergeCell ref="C65:D66"/>
    <mergeCell ref="E65:E66"/>
    <mergeCell ref="F65:F66"/>
    <mergeCell ref="G65:H66"/>
    <mergeCell ref="I65:I66"/>
    <mergeCell ref="J65:J66"/>
    <mergeCell ref="AG63:AG64"/>
    <mergeCell ref="AH63:AH64"/>
    <mergeCell ref="AI63:AI64"/>
    <mergeCell ref="AJ63:AJ64"/>
    <mergeCell ref="AK63:AK64"/>
    <mergeCell ref="AL63:AL64"/>
    <mergeCell ref="AA63:AA64"/>
    <mergeCell ref="AB63:AB64"/>
    <mergeCell ref="AC63:AC64"/>
    <mergeCell ref="AD63:AD64"/>
    <mergeCell ref="AE63:AE64"/>
    <mergeCell ref="AF63:AF64"/>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AE62:AG62"/>
    <mergeCell ref="AI62:AK62"/>
    <mergeCell ref="AM62:AO62"/>
    <mergeCell ref="B63:B64"/>
    <mergeCell ref="C63:C64"/>
    <mergeCell ref="D63:D64"/>
    <mergeCell ref="E63:E64"/>
    <mergeCell ref="F63:F64"/>
    <mergeCell ref="G63:G64"/>
    <mergeCell ref="H63:H64"/>
    <mergeCell ref="AM60:AM61"/>
    <mergeCell ref="AN60:AN61"/>
    <mergeCell ref="AO60:AO61"/>
    <mergeCell ref="C62:E62"/>
    <mergeCell ref="G62:I62"/>
    <mergeCell ref="K62:M62"/>
    <mergeCell ref="O62:Q62"/>
    <mergeCell ref="S62:U62"/>
    <mergeCell ref="W62:Y62"/>
    <mergeCell ref="AA62:AC62"/>
    <mergeCell ref="AG60:AG61"/>
    <mergeCell ref="AH60:AH61"/>
    <mergeCell ref="AI60:AI61"/>
    <mergeCell ref="AJ60:AJ61"/>
    <mergeCell ref="AK60:AK61"/>
    <mergeCell ref="AL60:AL61"/>
    <mergeCell ref="AA60:AA61"/>
    <mergeCell ref="AB60:AB61"/>
    <mergeCell ref="AC60:AC61"/>
    <mergeCell ref="AD60:AD61"/>
    <mergeCell ref="AE60:AE61"/>
    <mergeCell ref="AF60:AF61"/>
    <mergeCell ref="U60:U61"/>
    <mergeCell ref="V60:V61"/>
    <mergeCell ref="W60:W61"/>
    <mergeCell ref="X60:X61"/>
    <mergeCell ref="Y60:Y61"/>
    <mergeCell ref="Z60:Z61"/>
    <mergeCell ref="O60:O61"/>
    <mergeCell ref="P60:P61"/>
    <mergeCell ref="Q60:Q61"/>
    <mergeCell ref="R60:R61"/>
    <mergeCell ref="S60:S61"/>
    <mergeCell ref="T60:T61"/>
    <mergeCell ref="I60:I61"/>
    <mergeCell ref="J60:J61"/>
    <mergeCell ref="K60:K61"/>
    <mergeCell ref="L60:L61"/>
    <mergeCell ref="M60:M61"/>
    <mergeCell ref="N60:N61"/>
    <mergeCell ref="AM58:AM59"/>
    <mergeCell ref="AN58:AN59"/>
    <mergeCell ref="AO58:AO59"/>
    <mergeCell ref="B60:B61"/>
    <mergeCell ref="C60:C61"/>
    <mergeCell ref="D60:D61"/>
    <mergeCell ref="E60:E61"/>
    <mergeCell ref="F60:F61"/>
    <mergeCell ref="G60:G61"/>
    <mergeCell ref="H60:H61"/>
    <mergeCell ref="AG58:AG59"/>
    <mergeCell ref="AH58:AH59"/>
    <mergeCell ref="AI58:AI59"/>
    <mergeCell ref="AJ58:AJ59"/>
    <mergeCell ref="AK58:AK59"/>
    <mergeCell ref="AL58:AL59"/>
    <mergeCell ref="AA58:AA59"/>
    <mergeCell ref="AB58:AB59"/>
    <mergeCell ref="AC58:AC59"/>
    <mergeCell ref="AD58:AD59"/>
    <mergeCell ref="AE58:AE59"/>
    <mergeCell ref="AF58:AF59"/>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AL56:AL57"/>
    <mergeCell ref="AM56:AN57"/>
    <mergeCell ref="AO56:AO57"/>
    <mergeCell ref="B58:B59"/>
    <mergeCell ref="C58:C59"/>
    <mergeCell ref="D58:D59"/>
    <mergeCell ref="E58:E59"/>
    <mergeCell ref="F58:F59"/>
    <mergeCell ref="G58:G59"/>
    <mergeCell ref="H58:H59"/>
    <mergeCell ref="AD56:AD57"/>
    <mergeCell ref="AE56:AF57"/>
    <mergeCell ref="AG56:AG57"/>
    <mergeCell ref="AH56:AH57"/>
    <mergeCell ref="AI56:AJ57"/>
    <mergeCell ref="AK56:AK57"/>
    <mergeCell ref="V56:V57"/>
    <mergeCell ref="W56:X57"/>
    <mergeCell ref="Y56:Y57"/>
    <mergeCell ref="Z56:Z57"/>
    <mergeCell ref="AA56:AB57"/>
    <mergeCell ref="AC56:AC57"/>
    <mergeCell ref="N56:N57"/>
    <mergeCell ref="O56:P57"/>
    <mergeCell ref="Q56:Q57"/>
    <mergeCell ref="R56:R57"/>
    <mergeCell ref="S56:T57"/>
    <mergeCell ref="U56:U57"/>
    <mergeCell ref="AO54:AO55"/>
    <mergeCell ref="B56:B57"/>
    <mergeCell ref="C56:D57"/>
    <mergeCell ref="E56:E57"/>
    <mergeCell ref="F56:F57"/>
    <mergeCell ref="G56:H57"/>
    <mergeCell ref="I56:I57"/>
    <mergeCell ref="J56:J57"/>
    <mergeCell ref="K56:L57"/>
    <mergeCell ref="M56:M57"/>
    <mergeCell ref="AG54:AG55"/>
    <mergeCell ref="AH54:AH55"/>
    <mergeCell ref="AI54:AJ55"/>
    <mergeCell ref="AK54:AK55"/>
    <mergeCell ref="AL54:AL55"/>
    <mergeCell ref="AM54:AN55"/>
    <mergeCell ref="Y54:Y55"/>
    <mergeCell ref="Z54:Z55"/>
    <mergeCell ref="AA54:AB55"/>
    <mergeCell ref="AC54:AC55"/>
    <mergeCell ref="AD54:AD55"/>
    <mergeCell ref="AE54:AF55"/>
    <mergeCell ref="Q54:Q55"/>
    <mergeCell ref="R54:R55"/>
    <mergeCell ref="S54:T55"/>
    <mergeCell ref="U54:U55"/>
    <mergeCell ref="V54:V55"/>
    <mergeCell ref="W54:X55"/>
    <mergeCell ref="I54:I55"/>
    <mergeCell ref="J54:J55"/>
    <mergeCell ref="K54:L55"/>
    <mergeCell ref="M54:M55"/>
    <mergeCell ref="N54:N55"/>
    <mergeCell ref="O54:P55"/>
    <mergeCell ref="AI52:AJ53"/>
    <mergeCell ref="AK52:AK53"/>
    <mergeCell ref="AL52:AL53"/>
    <mergeCell ref="AM52:AN53"/>
    <mergeCell ref="AO52:AO53"/>
    <mergeCell ref="B54:B55"/>
    <mergeCell ref="C54:D55"/>
    <mergeCell ref="E54:E55"/>
    <mergeCell ref="F54:F55"/>
    <mergeCell ref="G54:H55"/>
    <mergeCell ref="AA52:AB53"/>
    <mergeCell ref="AC52:AC53"/>
    <mergeCell ref="AD52:AD53"/>
    <mergeCell ref="AE52:AF53"/>
    <mergeCell ref="AG52:AG53"/>
    <mergeCell ref="AH52:AH53"/>
    <mergeCell ref="S52:T53"/>
    <mergeCell ref="U52:U53"/>
    <mergeCell ref="V52:V53"/>
    <mergeCell ref="W52:X53"/>
    <mergeCell ref="Y52:Y53"/>
    <mergeCell ref="Z52:Z53"/>
    <mergeCell ref="K52:L53"/>
    <mergeCell ref="M52:M53"/>
    <mergeCell ref="N52:N53"/>
    <mergeCell ref="O52:P53"/>
    <mergeCell ref="Q52:Q53"/>
    <mergeCell ref="R52:R53"/>
    <mergeCell ref="AL50:AL51"/>
    <mergeCell ref="AM50:AN51"/>
    <mergeCell ref="AO50:AO51"/>
    <mergeCell ref="B52:B53"/>
    <mergeCell ref="C52:D53"/>
    <mergeCell ref="E52:E53"/>
    <mergeCell ref="F52:F53"/>
    <mergeCell ref="G52:H53"/>
    <mergeCell ref="I52:I53"/>
    <mergeCell ref="J52:J53"/>
    <mergeCell ref="AD50:AD51"/>
    <mergeCell ref="AE50:AF51"/>
    <mergeCell ref="AG50:AG51"/>
    <mergeCell ref="AH50:AH51"/>
    <mergeCell ref="AI50:AJ51"/>
    <mergeCell ref="AK50:AK51"/>
    <mergeCell ref="V50:V51"/>
    <mergeCell ref="W50:X51"/>
    <mergeCell ref="Y50:Y51"/>
    <mergeCell ref="Z50:Z51"/>
    <mergeCell ref="AA50:AB51"/>
    <mergeCell ref="AC50:AC51"/>
    <mergeCell ref="N50:N51"/>
    <mergeCell ref="O50:P51"/>
    <mergeCell ref="Q50:Q51"/>
    <mergeCell ref="R50:R51"/>
    <mergeCell ref="S50:T51"/>
    <mergeCell ref="U50:U51"/>
    <mergeCell ref="AO48:AO49"/>
    <mergeCell ref="B50:B51"/>
    <mergeCell ref="C50:D51"/>
    <mergeCell ref="E50:E51"/>
    <mergeCell ref="F50:F51"/>
    <mergeCell ref="G50:H51"/>
    <mergeCell ref="I50:I51"/>
    <mergeCell ref="J50:J51"/>
    <mergeCell ref="K50:L51"/>
    <mergeCell ref="M50:M51"/>
    <mergeCell ref="AI48:AI49"/>
    <mergeCell ref="AJ48:AJ49"/>
    <mergeCell ref="AK48:AK49"/>
    <mergeCell ref="AL48:AL49"/>
    <mergeCell ref="AM48:AM49"/>
    <mergeCell ref="AN48:AN49"/>
    <mergeCell ref="AC48:AC49"/>
    <mergeCell ref="AD48:AD49"/>
    <mergeCell ref="AE48:AE49"/>
    <mergeCell ref="AF48:AF49"/>
    <mergeCell ref="AG48:AG49"/>
    <mergeCell ref="AH48:AH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M46:AO47"/>
    <mergeCell ref="B48:B49"/>
    <mergeCell ref="C48:C49"/>
    <mergeCell ref="D48:D49"/>
    <mergeCell ref="E48:E49"/>
    <mergeCell ref="F48:F49"/>
    <mergeCell ref="G48:G49"/>
    <mergeCell ref="H48:H49"/>
    <mergeCell ref="I48:I49"/>
    <mergeCell ref="J48:J49"/>
    <mergeCell ref="AE46:AF47"/>
    <mergeCell ref="AG46:AG47"/>
    <mergeCell ref="AH46:AH47"/>
    <mergeCell ref="AI46:AJ47"/>
    <mergeCell ref="AK46:AK47"/>
    <mergeCell ref="AL46:AL47"/>
    <mergeCell ref="W46:X47"/>
    <mergeCell ref="Y46:Y47"/>
    <mergeCell ref="Z46:Z47"/>
    <mergeCell ref="AA46:AB47"/>
    <mergeCell ref="AC46:AC47"/>
    <mergeCell ref="AD46:AD47"/>
    <mergeCell ref="N46:N47"/>
    <mergeCell ref="O46:P47"/>
    <mergeCell ref="Q46:Q47"/>
    <mergeCell ref="R46:R47"/>
    <mergeCell ref="S46:U47"/>
    <mergeCell ref="V46:V47"/>
    <mergeCell ref="AM45:AO45"/>
    <mergeCell ref="B46:B47"/>
    <mergeCell ref="C46:D47"/>
    <mergeCell ref="E46:E47"/>
    <mergeCell ref="F46:F47"/>
    <mergeCell ref="G46:H47"/>
    <mergeCell ref="I46:I47"/>
    <mergeCell ref="J46:J47"/>
    <mergeCell ref="K46:L47"/>
    <mergeCell ref="M46:M47"/>
    <mergeCell ref="AM44:AO44"/>
    <mergeCell ref="C45:E45"/>
    <mergeCell ref="G45:I45"/>
    <mergeCell ref="K45:M45"/>
    <mergeCell ref="O45:Q45"/>
    <mergeCell ref="S45:U45"/>
    <mergeCell ref="W45:Y45"/>
    <mergeCell ref="AA45:AC45"/>
    <mergeCell ref="AE45:AG45"/>
    <mergeCell ref="AI45:AK45"/>
    <mergeCell ref="AM43:AO43"/>
    <mergeCell ref="C44:E44"/>
    <mergeCell ref="G44:I44"/>
    <mergeCell ref="K44:M44"/>
    <mergeCell ref="O44:Q44"/>
    <mergeCell ref="S44:U44"/>
    <mergeCell ref="W44:Y44"/>
    <mergeCell ref="AA44:AC44"/>
    <mergeCell ref="AE44:AG44"/>
    <mergeCell ref="AI44:AK44"/>
    <mergeCell ref="AO41:AO42"/>
    <mergeCell ref="C43:E43"/>
    <mergeCell ref="G43:I43"/>
    <mergeCell ref="K43:M43"/>
    <mergeCell ref="O43:Q43"/>
    <mergeCell ref="S43:U43"/>
    <mergeCell ref="W43:Y43"/>
    <mergeCell ref="AA43:AC43"/>
    <mergeCell ref="AE43:AG43"/>
    <mergeCell ref="AI43:AK43"/>
    <mergeCell ref="AI41:AI42"/>
    <mergeCell ref="AJ41:AJ42"/>
    <mergeCell ref="AK41:AK42"/>
    <mergeCell ref="AL41:AL42"/>
    <mergeCell ref="AM41:AM42"/>
    <mergeCell ref="AN41:AN42"/>
    <mergeCell ref="AC41:AC42"/>
    <mergeCell ref="AD41:AD42"/>
    <mergeCell ref="AE41:AE42"/>
    <mergeCell ref="AF41:AF42"/>
    <mergeCell ref="AG41:AG42"/>
    <mergeCell ref="AH41:AH42"/>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O39:AO40"/>
    <mergeCell ref="B41:B42"/>
    <mergeCell ref="C41:C42"/>
    <mergeCell ref="D41:D42"/>
    <mergeCell ref="E41:E42"/>
    <mergeCell ref="F41:F42"/>
    <mergeCell ref="G41:G42"/>
    <mergeCell ref="H41:H42"/>
    <mergeCell ref="I41:I42"/>
    <mergeCell ref="J41:J42"/>
    <mergeCell ref="AG39:AG40"/>
    <mergeCell ref="AH39:AH40"/>
    <mergeCell ref="AI39:AJ40"/>
    <mergeCell ref="AK39:AK40"/>
    <mergeCell ref="AL39:AL40"/>
    <mergeCell ref="AM39:AN40"/>
    <mergeCell ref="Y39:Y40"/>
    <mergeCell ref="Z39:Z40"/>
    <mergeCell ref="AA39:AB40"/>
    <mergeCell ref="AC39:AC40"/>
    <mergeCell ref="AD39:AD40"/>
    <mergeCell ref="AE39:AF40"/>
    <mergeCell ref="Q39:Q40"/>
    <mergeCell ref="R39:R40"/>
    <mergeCell ref="S39:T40"/>
    <mergeCell ref="U39:U40"/>
    <mergeCell ref="V39:V40"/>
    <mergeCell ref="W39:X40"/>
    <mergeCell ref="I39:I40"/>
    <mergeCell ref="J39:J40"/>
    <mergeCell ref="K39:L40"/>
    <mergeCell ref="M39:M40"/>
    <mergeCell ref="N39:N40"/>
    <mergeCell ref="O39:P40"/>
    <mergeCell ref="AI37:AJ38"/>
    <mergeCell ref="AK37:AK38"/>
    <mergeCell ref="AL37:AL38"/>
    <mergeCell ref="AM37:AN38"/>
    <mergeCell ref="AO37:AO38"/>
    <mergeCell ref="B39:B40"/>
    <mergeCell ref="C39:D40"/>
    <mergeCell ref="E39:E40"/>
    <mergeCell ref="F39:F40"/>
    <mergeCell ref="G39:H40"/>
    <mergeCell ref="AA37:AB38"/>
    <mergeCell ref="AC37:AC38"/>
    <mergeCell ref="AD37:AD38"/>
    <mergeCell ref="AE37:AF38"/>
    <mergeCell ref="AG37:AG38"/>
    <mergeCell ref="AH37:AH38"/>
    <mergeCell ref="S37:T38"/>
    <mergeCell ref="U37:U38"/>
    <mergeCell ref="V37:V38"/>
    <mergeCell ref="W37:X38"/>
    <mergeCell ref="Y37:Y38"/>
    <mergeCell ref="Z37:Z38"/>
    <mergeCell ref="K37:L38"/>
    <mergeCell ref="M37:M38"/>
    <mergeCell ref="N37:N38"/>
    <mergeCell ref="O37:P38"/>
    <mergeCell ref="Q37:Q38"/>
    <mergeCell ref="R37:R38"/>
    <mergeCell ref="AL35:AL36"/>
    <mergeCell ref="AM35:AN36"/>
    <mergeCell ref="AO35:AO36"/>
    <mergeCell ref="B37:B38"/>
    <mergeCell ref="C37:D38"/>
    <mergeCell ref="E37:E38"/>
    <mergeCell ref="F37:F38"/>
    <mergeCell ref="G37:H38"/>
    <mergeCell ref="I37:I38"/>
    <mergeCell ref="J37:J38"/>
    <mergeCell ref="AD35:AD36"/>
    <mergeCell ref="AE35:AF36"/>
    <mergeCell ref="AG35:AG36"/>
    <mergeCell ref="AH35:AH36"/>
    <mergeCell ref="AI35:AJ36"/>
    <mergeCell ref="AK35:AK36"/>
    <mergeCell ref="V35:V36"/>
    <mergeCell ref="W35:X36"/>
    <mergeCell ref="Y35:Y36"/>
    <mergeCell ref="Z35:Z36"/>
    <mergeCell ref="AA35:AB36"/>
    <mergeCell ref="AC35:AC36"/>
    <mergeCell ref="N35:N36"/>
    <mergeCell ref="O35:P36"/>
    <mergeCell ref="Q35:Q36"/>
    <mergeCell ref="R35:R36"/>
    <mergeCell ref="S35:T36"/>
    <mergeCell ref="U35:U36"/>
    <mergeCell ref="AO33:AO34"/>
    <mergeCell ref="B35:B36"/>
    <mergeCell ref="C35:D36"/>
    <mergeCell ref="E35:E36"/>
    <mergeCell ref="F35:F36"/>
    <mergeCell ref="G35:H36"/>
    <mergeCell ref="I35:I36"/>
    <mergeCell ref="J35:J36"/>
    <mergeCell ref="K35:L36"/>
    <mergeCell ref="M35:M36"/>
    <mergeCell ref="AG33:AG34"/>
    <mergeCell ref="AH33:AH34"/>
    <mergeCell ref="AI33:AJ34"/>
    <mergeCell ref="AK33:AK34"/>
    <mergeCell ref="AL33:AL34"/>
    <mergeCell ref="AM33:AN34"/>
    <mergeCell ref="Y33:Y34"/>
    <mergeCell ref="Z33:Z34"/>
    <mergeCell ref="AA33:AB34"/>
    <mergeCell ref="AC33:AC34"/>
    <mergeCell ref="AD33:AD34"/>
    <mergeCell ref="AE33:AF34"/>
    <mergeCell ref="Q33:Q34"/>
    <mergeCell ref="R33:R34"/>
    <mergeCell ref="S33:T34"/>
    <mergeCell ref="U33:U34"/>
    <mergeCell ref="V33:V34"/>
    <mergeCell ref="W33:X34"/>
    <mergeCell ref="I33:I34"/>
    <mergeCell ref="J33:J34"/>
    <mergeCell ref="K33:L34"/>
    <mergeCell ref="M33:M34"/>
    <mergeCell ref="N33:N34"/>
    <mergeCell ref="O33:P34"/>
    <mergeCell ref="AI31:AJ32"/>
    <mergeCell ref="AK31:AK32"/>
    <mergeCell ref="AL31:AL32"/>
    <mergeCell ref="AM31:AN32"/>
    <mergeCell ref="AO31:AO32"/>
    <mergeCell ref="B33:B34"/>
    <mergeCell ref="C33:D34"/>
    <mergeCell ref="E33:E34"/>
    <mergeCell ref="F33:F34"/>
    <mergeCell ref="G33:H34"/>
    <mergeCell ref="AA31:AB32"/>
    <mergeCell ref="AC31:AC32"/>
    <mergeCell ref="AD31:AD32"/>
    <mergeCell ref="AE31:AF32"/>
    <mergeCell ref="AG31:AG32"/>
    <mergeCell ref="AH31:AH32"/>
    <mergeCell ref="S31:T32"/>
    <mergeCell ref="U31:U32"/>
    <mergeCell ref="V31:V32"/>
    <mergeCell ref="W31:X32"/>
    <mergeCell ref="Y31:Y32"/>
    <mergeCell ref="Z31:Z32"/>
    <mergeCell ref="K31:L32"/>
    <mergeCell ref="M31:M32"/>
    <mergeCell ref="N31:N32"/>
    <mergeCell ref="O31:P32"/>
    <mergeCell ref="Q31:Q32"/>
    <mergeCell ref="R31:R32"/>
    <mergeCell ref="AI29:AK30"/>
    <mergeCell ref="AL29:AL30"/>
    <mergeCell ref="AM29:AO30"/>
    <mergeCell ref="B31:B32"/>
    <mergeCell ref="C31:D32"/>
    <mergeCell ref="E31:E32"/>
    <mergeCell ref="F31:F32"/>
    <mergeCell ref="G31:H32"/>
    <mergeCell ref="I31:I32"/>
    <mergeCell ref="J31:J32"/>
    <mergeCell ref="W29:Y30"/>
    <mergeCell ref="Z29:Z30"/>
    <mergeCell ref="AA29:AC30"/>
    <mergeCell ref="AD29:AD30"/>
    <mergeCell ref="AE29:AG30"/>
    <mergeCell ref="AH29:AH30"/>
    <mergeCell ref="N29:N30"/>
    <mergeCell ref="O29:P30"/>
    <mergeCell ref="Q29:Q30"/>
    <mergeCell ref="R29:R30"/>
    <mergeCell ref="S29:U30"/>
    <mergeCell ref="V29:V30"/>
    <mergeCell ref="AM27:AO28"/>
    <mergeCell ref="B29:B30"/>
    <mergeCell ref="C29:D30"/>
    <mergeCell ref="E29:E30"/>
    <mergeCell ref="F29:F30"/>
    <mergeCell ref="G29:H30"/>
    <mergeCell ref="I29:I30"/>
    <mergeCell ref="J29:J30"/>
    <mergeCell ref="K29:L30"/>
    <mergeCell ref="M29:M30"/>
    <mergeCell ref="AE27:AF28"/>
    <mergeCell ref="AG27:AG28"/>
    <mergeCell ref="AH27:AH28"/>
    <mergeCell ref="AI27:AJ28"/>
    <mergeCell ref="AK27:AK28"/>
    <mergeCell ref="AL27:AL28"/>
    <mergeCell ref="W27:X28"/>
    <mergeCell ref="Y27:Y28"/>
    <mergeCell ref="Z27:Z28"/>
    <mergeCell ref="AA27:AB28"/>
    <mergeCell ref="AC27:AC28"/>
    <mergeCell ref="AD27:AD28"/>
    <mergeCell ref="N27:N28"/>
    <mergeCell ref="O27:P28"/>
    <mergeCell ref="Q27:Q28"/>
    <mergeCell ref="R27:R28"/>
    <mergeCell ref="S27:U28"/>
    <mergeCell ref="V27:V28"/>
    <mergeCell ref="AO25:AO26"/>
    <mergeCell ref="B27:B28"/>
    <mergeCell ref="C27:D28"/>
    <mergeCell ref="E27:E28"/>
    <mergeCell ref="F27:F28"/>
    <mergeCell ref="G27:H28"/>
    <mergeCell ref="I27:I28"/>
    <mergeCell ref="J27:J28"/>
    <mergeCell ref="K27:L28"/>
    <mergeCell ref="M27:M28"/>
    <mergeCell ref="AG25:AG26"/>
    <mergeCell ref="AH25:AH26"/>
    <mergeCell ref="AI25:AJ26"/>
    <mergeCell ref="AK25:AK26"/>
    <mergeCell ref="AL25:AL26"/>
    <mergeCell ref="AM25:AN26"/>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I23:AJ24"/>
    <mergeCell ref="AK23:AK24"/>
    <mergeCell ref="AL23:AL24"/>
    <mergeCell ref="AM23:AN24"/>
    <mergeCell ref="AO23:AO24"/>
    <mergeCell ref="B25:B26"/>
    <mergeCell ref="C25:D26"/>
    <mergeCell ref="E25:E26"/>
    <mergeCell ref="F25:F26"/>
    <mergeCell ref="G25:H26"/>
    <mergeCell ref="AA23:AB24"/>
    <mergeCell ref="AC23:AC24"/>
    <mergeCell ref="AD23:AD24"/>
    <mergeCell ref="AE23:AF24"/>
    <mergeCell ref="AG23:AG24"/>
    <mergeCell ref="AH23:AH24"/>
    <mergeCell ref="S23:T24"/>
    <mergeCell ref="U23:U24"/>
    <mergeCell ref="V23:V24"/>
    <mergeCell ref="W23:X24"/>
    <mergeCell ref="Y23:Y24"/>
    <mergeCell ref="Z23:Z24"/>
    <mergeCell ref="K23:L24"/>
    <mergeCell ref="M23:M24"/>
    <mergeCell ref="N23:N24"/>
    <mergeCell ref="O23:P24"/>
    <mergeCell ref="Q23:Q24"/>
    <mergeCell ref="R23:R24"/>
    <mergeCell ref="AM21:AM22"/>
    <mergeCell ref="AN21:AN22"/>
    <mergeCell ref="AO21:AO22"/>
    <mergeCell ref="B23:B24"/>
    <mergeCell ref="C23:D24"/>
    <mergeCell ref="E23:E24"/>
    <mergeCell ref="F23:F24"/>
    <mergeCell ref="G23:H24"/>
    <mergeCell ref="I23:I24"/>
    <mergeCell ref="J23:J24"/>
    <mergeCell ref="AG21:AG22"/>
    <mergeCell ref="AH21:AH22"/>
    <mergeCell ref="AI21:AI22"/>
    <mergeCell ref="AJ21:AJ22"/>
    <mergeCell ref="AK21:AK22"/>
    <mergeCell ref="AL21:AL22"/>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E20:AG20"/>
    <mergeCell ref="AI20:AK20"/>
    <mergeCell ref="AM20:AO20"/>
    <mergeCell ref="B21:B22"/>
    <mergeCell ref="C21:C22"/>
    <mergeCell ref="D21:D22"/>
    <mergeCell ref="E21:E22"/>
    <mergeCell ref="F21:F22"/>
    <mergeCell ref="G21:G22"/>
    <mergeCell ref="H21:H22"/>
    <mergeCell ref="AL17:AL18"/>
    <mergeCell ref="AM17:AO18"/>
    <mergeCell ref="C19:AO19"/>
    <mergeCell ref="C20:E20"/>
    <mergeCell ref="G20:I20"/>
    <mergeCell ref="K20:M20"/>
    <mergeCell ref="O20:Q20"/>
    <mergeCell ref="S20:U20"/>
    <mergeCell ref="W20:Y20"/>
    <mergeCell ref="AA20:AC20"/>
    <mergeCell ref="Z17:Z18"/>
    <mergeCell ref="AA17:AC18"/>
    <mergeCell ref="AD17:AD18"/>
    <mergeCell ref="AE17:AG18"/>
    <mergeCell ref="AH17:AH18"/>
    <mergeCell ref="AI17:AK17"/>
    <mergeCell ref="AI18:AK18"/>
    <mergeCell ref="O17:Q17"/>
    <mergeCell ref="O18:Q18"/>
    <mergeCell ref="R17:R18"/>
    <mergeCell ref="S17:U18"/>
    <mergeCell ref="V17:V18"/>
    <mergeCell ref="W17:Y18"/>
    <mergeCell ref="B14:AO14"/>
    <mergeCell ref="C16:U16"/>
    <mergeCell ref="W16:AO16"/>
    <mergeCell ref="B17:B18"/>
    <mergeCell ref="C17:E18"/>
    <mergeCell ref="F17:F18"/>
    <mergeCell ref="G17:I18"/>
    <mergeCell ref="J17:J18"/>
    <mergeCell ref="K17:M18"/>
    <mergeCell ref="N17:N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showGridLines="0" workbookViewId="0"/>
  </sheetViews>
  <sheetFormatPr defaultRowHeight="15"/>
  <cols>
    <col min="1" max="3" width="36.5703125" bestFit="1" customWidth="1"/>
    <col min="4" max="4" width="36.5703125" customWidth="1"/>
    <col min="5" max="5" width="7.140625" customWidth="1"/>
    <col min="6" max="6" width="8.42578125" customWidth="1"/>
    <col min="7" max="7" width="22.5703125" customWidth="1"/>
    <col min="8" max="8" width="28.28515625" customWidth="1"/>
    <col min="9" max="9" width="10.7109375" customWidth="1"/>
    <col min="10" max="10" width="8.42578125" customWidth="1"/>
    <col min="11" max="11" width="19.85546875" customWidth="1"/>
    <col min="12" max="12" width="36.28515625" customWidth="1"/>
    <col min="13" max="13" width="11.5703125" customWidth="1"/>
    <col min="14" max="14" width="36.5703125" customWidth="1"/>
    <col min="15" max="15" width="8.5703125" customWidth="1"/>
    <col min="16" max="16" width="25.42578125" customWidth="1"/>
    <col min="17" max="17" width="7.140625" customWidth="1"/>
    <col min="18" max="18" width="36.5703125" customWidth="1"/>
    <col min="19" max="19" width="12.7109375" customWidth="1"/>
    <col min="20" max="20" width="36.5703125" customWidth="1"/>
    <col min="21" max="21" width="10.85546875" customWidth="1"/>
    <col min="22" max="22" width="36.5703125" customWidth="1"/>
    <col min="23" max="23" width="20.42578125" customWidth="1"/>
    <col min="24" max="24" width="36.5703125" customWidth="1"/>
    <col min="25" max="25" width="17.28515625" customWidth="1"/>
    <col min="26" max="26" width="36.5703125" customWidth="1"/>
    <col min="27" max="27" width="8.42578125" customWidth="1"/>
    <col min="28" max="28" width="25" customWidth="1"/>
    <col min="29" max="29" width="7.140625" customWidth="1"/>
    <col min="30" max="30" width="36.5703125" customWidth="1"/>
    <col min="31" max="31" width="8.42578125" customWidth="1"/>
    <col min="32" max="32" width="15" customWidth="1"/>
    <col min="33" max="33" width="7.140625" customWidth="1"/>
  </cols>
  <sheetData>
    <row r="1" spans="1:33" ht="15" customHeight="1">
      <c r="A1" s="6" t="s">
        <v>512</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30">
      <c r="A3" s="8" t="s">
        <v>513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row>
    <row r="4" spans="1:33">
      <c r="A4" s="75" t="s">
        <v>512</v>
      </c>
      <c r="B4" s="76" t="s">
        <v>514</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3" ht="25.5" customHeight="1">
      <c r="A5" s="75"/>
      <c r="B5" s="78" t="s">
        <v>515</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row>
    <row r="6" spans="1:33">
      <c r="A6" s="75"/>
      <c r="B6" s="78" t="s">
        <v>516</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row>
    <row r="7" spans="1:33">
      <c r="A7" s="75"/>
      <c r="B7" s="143" t="s">
        <v>517</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row>
    <row r="8" spans="1:33">
      <c r="A8" s="75"/>
      <c r="B8" s="143" t="s">
        <v>518</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row>
    <row r="9" spans="1:33">
      <c r="A9" s="75"/>
      <c r="B9" s="143" t="s">
        <v>519</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row>
    <row r="10" spans="1:33">
      <c r="A10" s="75"/>
      <c r="B10" s="143" t="s">
        <v>520</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row>
    <row r="11" spans="1:33">
      <c r="A11" s="75"/>
      <c r="B11" s="143" t="s">
        <v>521</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row>
    <row r="12" spans="1:33">
      <c r="A12" s="75"/>
      <c r="B12" s="143" t="s">
        <v>522</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row>
    <row r="13" spans="1:33">
      <c r="A13" s="75"/>
      <c r="B13" s="143" t="s">
        <v>523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row>
    <row r="14" spans="1:33" ht="25.5" customHeight="1">
      <c r="A14" s="75"/>
      <c r="B14" s="143" t="s">
        <v>524</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row>
    <row r="15" spans="1:33">
      <c r="A15" s="75"/>
      <c r="B15" s="77" t="s">
        <v>525</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row>
    <row r="16" spans="1:33">
      <c r="A16" s="75"/>
      <c r="B16" s="78" t="s">
        <v>526</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row>
    <row r="17" spans="1:33">
      <c r="A17" s="75"/>
      <c r="B17" s="13"/>
      <c r="C17" s="13"/>
    </row>
    <row r="18" spans="1:33" ht="178.5">
      <c r="A18" s="75"/>
      <c r="B18" s="14" t="s">
        <v>206</v>
      </c>
      <c r="C18" s="94" t="s">
        <v>527</v>
      </c>
    </row>
    <row r="19" spans="1:33">
      <c r="A19" s="75"/>
      <c r="B19" s="13"/>
      <c r="C19" s="13"/>
    </row>
    <row r="20" spans="1:33" ht="76.5">
      <c r="A20" s="75"/>
      <c r="B20" s="14" t="s">
        <v>206</v>
      </c>
      <c r="C20" s="94" t="s">
        <v>528</v>
      </c>
    </row>
    <row r="21" spans="1:33">
      <c r="A21" s="75"/>
      <c r="B21" s="13"/>
      <c r="C21" s="13"/>
    </row>
    <row r="22" spans="1:33" ht="89.25">
      <c r="A22" s="75"/>
      <c r="B22" s="14" t="s">
        <v>206</v>
      </c>
      <c r="C22" s="94" t="s">
        <v>529</v>
      </c>
    </row>
    <row r="23" spans="1:33">
      <c r="A23" s="75"/>
      <c r="B23" s="13"/>
      <c r="C23" s="13"/>
    </row>
    <row r="24" spans="1:33" ht="102">
      <c r="A24" s="75"/>
      <c r="B24" s="14" t="s">
        <v>206</v>
      </c>
      <c r="C24" s="94" t="s">
        <v>530</v>
      </c>
    </row>
    <row r="25" spans="1:33">
      <c r="A25" s="75"/>
      <c r="B25" s="78" t="s">
        <v>531</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row>
    <row r="26" spans="1:33">
      <c r="A26" s="75"/>
      <c r="B26" s="28"/>
      <c r="C26" s="28"/>
      <c r="D26" s="28"/>
      <c r="E26" s="28"/>
      <c r="F26" s="28"/>
      <c r="G26" s="28"/>
      <c r="H26" s="28"/>
      <c r="I26" s="28"/>
      <c r="J26" s="28"/>
      <c r="K26" s="28"/>
      <c r="L26" s="28"/>
      <c r="M26" s="28"/>
      <c r="N26" s="28"/>
      <c r="O26" s="28"/>
      <c r="P26" s="28"/>
      <c r="Q26" s="28"/>
    </row>
    <row r="27" spans="1:33">
      <c r="A27" s="75"/>
      <c r="B27" s="13"/>
      <c r="C27" s="13"/>
      <c r="D27" s="13"/>
      <c r="E27" s="13"/>
      <c r="F27" s="13"/>
      <c r="G27" s="13"/>
      <c r="H27" s="13"/>
      <c r="I27" s="13"/>
      <c r="J27" s="13"/>
      <c r="K27" s="13"/>
      <c r="L27" s="13"/>
      <c r="M27" s="13"/>
      <c r="N27" s="13"/>
      <c r="O27" s="13"/>
      <c r="P27" s="13"/>
      <c r="Q27" s="13"/>
    </row>
    <row r="28" spans="1:33" ht="15.75" thickBot="1">
      <c r="A28" s="75"/>
      <c r="B28" s="16"/>
      <c r="C28" s="29" t="s">
        <v>225</v>
      </c>
      <c r="D28" s="29"/>
      <c r="E28" s="29"/>
      <c r="F28" s="29"/>
      <c r="G28" s="29"/>
      <c r="H28" s="29"/>
      <c r="I28" s="29"/>
      <c r="J28" s="16"/>
      <c r="K28" s="29" t="s">
        <v>226</v>
      </c>
      <c r="L28" s="29"/>
      <c r="M28" s="29"/>
      <c r="N28" s="29"/>
      <c r="O28" s="29"/>
      <c r="P28" s="29"/>
      <c r="Q28" s="29"/>
    </row>
    <row r="29" spans="1:33">
      <c r="A29" s="75"/>
      <c r="B29" s="36"/>
      <c r="C29" s="79" t="s">
        <v>532</v>
      </c>
      <c r="D29" s="79"/>
      <c r="E29" s="79"/>
      <c r="F29" s="66"/>
      <c r="G29" s="79" t="s">
        <v>458</v>
      </c>
      <c r="H29" s="79"/>
      <c r="I29" s="79"/>
      <c r="J29" s="36"/>
      <c r="K29" s="79" t="s">
        <v>532</v>
      </c>
      <c r="L29" s="79"/>
      <c r="M29" s="79"/>
      <c r="N29" s="66"/>
      <c r="O29" s="79" t="s">
        <v>458</v>
      </c>
      <c r="P29" s="79"/>
      <c r="Q29" s="79"/>
    </row>
    <row r="30" spans="1:33" ht="15.75" thickBot="1">
      <c r="A30" s="75"/>
      <c r="B30" s="36"/>
      <c r="C30" s="29" t="s">
        <v>533</v>
      </c>
      <c r="D30" s="29"/>
      <c r="E30" s="29"/>
      <c r="F30" s="36"/>
      <c r="G30" s="29"/>
      <c r="H30" s="29"/>
      <c r="I30" s="29"/>
      <c r="J30" s="36"/>
      <c r="K30" s="29" t="s">
        <v>533</v>
      </c>
      <c r="L30" s="29"/>
      <c r="M30" s="29"/>
      <c r="N30" s="36"/>
      <c r="O30" s="29"/>
      <c r="P30" s="29"/>
      <c r="Q30" s="29"/>
    </row>
    <row r="31" spans="1:33">
      <c r="A31" s="75"/>
      <c r="B31" s="16"/>
      <c r="C31" s="31" t="s">
        <v>228</v>
      </c>
      <c r="D31" s="31"/>
      <c r="E31" s="31"/>
      <c r="F31" s="31"/>
      <c r="G31" s="31"/>
      <c r="H31" s="31"/>
      <c r="I31" s="31"/>
      <c r="J31" s="31"/>
      <c r="K31" s="31"/>
      <c r="L31" s="31"/>
      <c r="M31" s="31"/>
      <c r="N31" s="31"/>
      <c r="O31" s="31"/>
      <c r="P31" s="31"/>
      <c r="Q31" s="31"/>
    </row>
    <row r="32" spans="1:33" ht="23.25">
      <c r="A32" s="75"/>
      <c r="B32" s="19" t="s">
        <v>534</v>
      </c>
      <c r="C32" s="32"/>
      <c r="D32" s="32"/>
      <c r="E32" s="32"/>
      <c r="F32" s="20"/>
      <c r="G32" s="32"/>
      <c r="H32" s="32"/>
      <c r="I32" s="32"/>
      <c r="J32" s="20"/>
      <c r="K32" s="32"/>
      <c r="L32" s="32"/>
      <c r="M32" s="32"/>
      <c r="N32" s="20"/>
      <c r="O32" s="32"/>
      <c r="P32" s="32"/>
      <c r="Q32" s="32"/>
    </row>
    <row r="33" spans="1:17">
      <c r="A33" s="75"/>
      <c r="B33" s="37" t="s">
        <v>535</v>
      </c>
      <c r="C33" s="34" t="s">
        <v>230</v>
      </c>
      <c r="D33" s="35">
        <v>8</v>
      </c>
      <c r="E33" s="36"/>
      <c r="F33" s="36"/>
      <c r="G33" s="34" t="s">
        <v>230</v>
      </c>
      <c r="H33" s="35" t="s">
        <v>369</v>
      </c>
      <c r="I33" s="34" t="s">
        <v>338</v>
      </c>
      <c r="J33" s="36"/>
      <c r="K33" s="37" t="s">
        <v>230</v>
      </c>
      <c r="L33" s="38">
        <v>4</v>
      </c>
      <c r="M33" s="36"/>
      <c r="N33" s="36"/>
      <c r="O33" s="37" t="s">
        <v>230</v>
      </c>
      <c r="P33" s="38" t="s">
        <v>370</v>
      </c>
      <c r="Q33" s="37" t="s">
        <v>338</v>
      </c>
    </row>
    <row r="34" spans="1:17">
      <c r="A34" s="75"/>
      <c r="B34" s="37"/>
      <c r="C34" s="34"/>
      <c r="D34" s="35"/>
      <c r="E34" s="36"/>
      <c r="F34" s="36"/>
      <c r="G34" s="34"/>
      <c r="H34" s="35"/>
      <c r="I34" s="34"/>
      <c r="J34" s="36"/>
      <c r="K34" s="37"/>
      <c r="L34" s="38"/>
      <c r="M34" s="36"/>
      <c r="N34" s="36"/>
      <c r="O34" s="37"/>
      <c r="P34" s="38"/>
      <c r="Q34" s="37"/>
    </row>
    <row r="35" spans="1:17">
      <c r="A35" s="75"/>
      <c r="B35" s="73" t="s">
        <v>335</v>
      </c>
      <c r="C35" s="32"/>
      <c r="D35" s="32"/>
      <c r="E35" s="32"/>
      <c r="F35" s="32"/>
      <c r="G35" s="32"/>
      <c r="H35" s="32"/>
      <c r="I35" s="32"/>
      <c r="J35" s="32"/>
      <c r="K35" s="41"/>
      <c r="L35" s="41"/>
      <c r="M35" s="32"/>
      <c r="N35" s="32"/>
      <c r="O35" s="41"/>
      <c r="P35" s="41"/>
      <c r="Q35" s="32"/>
    </row>
    <row r="36" spans="1:17">
      <c r="A36" s="75"/>
      <c r="B36" s="73"/>
      <c r="C36" s="32"/>
      <c r="D36" s="32"/>
      <c r="E36" s="32"/>
      <c r="F36" s="32"/>
      <c r="G36" s="32"/>
      <c r="H36" s="32"/>
      <c r="I36" s="32"/>
      <c r="J36" s="32"/>
      <c r="K36" s="41"/>
      <c r="L36" s="41"/>
      <c r="M36" s="32"/>
      <c r="N36" s="32"/>
      <c r="O36" s="41"/>
      <c r="P36" s="41"/>
      <c r="Q36" s="32"/>
    </row>
    <row r="37" spans="1:17">
      <c r="A37" s="75"/>
      <c r="B37" s="33" t="s">
        <v>336</v>
      </c>
      <c r="C37" s="35">
        <v>443</v>
      </c>
      <c r="D37" s="35"/>
      <c r="E37" s="36"/>
      <c r="F37" s="36"/>
      <c r="G37" s="35" t="s">
        <v>536</v>
      </c>
      <c r="H37" s="35"/>
      <c r="I37" s="34" t="s">
        <v>338</v>
      </c>
      <c r="J37" s="36"/>
      <c r="K37" s="38">
        <v>787</v>
      </c>
      <c r="L37" s="38"/>
      <c r="M37" s="36"/>
      <c r="N37" s="36"/>
      <c r="O37" s="38" t="s">
        <v>537</v>
      </c>
      <c r="P37" s="38"/>
      <c r="Q37" s="37" t="s">
        <v>338</v>
      </c>
    </row>
    <row r="38" spans="1:17">
      <c r="A38" s="75"/>
      <c r="B38" s="33"/>
      <c r="C38" s="35"/>
      <c r="D38" s="35"/>
      <c r="E38" s="36"/>
      <c r="F38" s="36"/>
      <c r="G38" s="35"/>
      <c r="H38" s="35"/>
      <c r="I38" s="34"/>
      <c r="J38" s="36"/>
      <c r="K38" s="38"/>
      <c r="L38" s="38"/>
      <c r="M38" s="36"/>
      <c r="N38" s="36"/>
      <c r="O38" s="38"/>
      <c r="P38" s="38"/>
      <c r="Q38" s="37"/>
    </row>
    <row r="39" spans="1:17">
      <c r="A39" s="75"/>
      <c r="B39" s="39" t="s">
        <v>340</v>
      </c>
      <c r="C39" s="40">
        <v>270</v>
      </c>
      <c r="D39" s="40"/>
      <c r="E39" s="32"/>
      <c r="F39" s="32"/>
      <c r="G39" s="40" t="s">
        <v>538</v>
      </c>
      <c r="H39" s="40"/>
      <c r="I39" s="47" t="s">
        <v>338</v>
      </c>
      <c r="J39" s="32"/>
      <c r="K39" s="41">
        <v>342</v>
      </c>
      <c r="L39" s="41"/>
      <c r="M39" s="32"/>
      <c r="N39" s="32"/>
      <c r="O39" s="41" t="s">
        <v>539</v>
      </c>
      <c r="P39" s="41"/>
      <c r="Q39" s="73" t="s">
        <v>338</v>
      </c>
    </row>
    <row r="40" spans="1:17">
      <c r="A40" s="75"/>
      <c r="B40" s="39"/>
      <c r="C40" s="40"/>
      <c r="D40" s="40"/>
      <c r="E40" s="32"/>
      <c r="F40" s="32"/>
      <c r="G40" s="40"/>
      <c r="H40" s="40"/>
      <c r="I40" s="47"/>
      <c r="J40" s="32"/>
      <c r="K40" s="41"/>
      <c r="L40" s="41"/>
      <c r="M40" s="32"/>
      <c r="N40" s="32"/>
      <c r="O40" s="41"/>
      <c r="P40" s="41"/>
      <c r="Q40" s="73"/>
    </row>
    <row r="41" spans="1:17">
      <c r="A41" s="75"/>
      <c r="B41" s="33" t="s">
        <v>71</v>
      </c>
      <c r="C41" s="35">
        <v>43</v>
      </c>
      <c r="D41" s="35"/>
      <c r="E41" s="36"/>
      <c r="F41" s="36"/>
      <c r="G41" s="35" t="s">
        <v>540</v>
      </c>
      <c r="H41" s="35"/>
      <c r="I41" s="34" t="s">
        <v>338</v>
      </c>
      <c r="J41" s="36"/>
      <c r="K41" s="38">
        <v>45</v>
      </c>
      <c r="L41" s="38"/>
      <c r="M41" s="36"/>
      <c r="N41" s="36"/>
      <c r="O41" s="38" t="s">
        <v>353</v>
      </c>
      <c r="P41" s="38"/>
      <c r="Q41" s="37" t="s">
        <v>338</v>
      </c>
    </row>
    <row r="42" spans="1:17" ht="15.75" thickBot="1">
      <c r="A42" s="75"/>
      <c r="B42" s="33"/>
      <c r="C42" s="44"/>
      <c r="D42" s="44"/>
      <c r="E42" s="45"/>
      <c r="F42" s="36"/>
      <c r="G42" s="44"/>
      <c r="H42" s="44"/>
      <c r="I42" s="84"/>
      <c r="J42" s="36"/>
      <c r="K42" s="46"/>
      <c r="L42" s="46"/>
      <c r="M42" s="45"/>
      <c r="N42" s="36"/>
      <c r="O42" s="46"/>
      <c r="P42" s="46"/>
      <c r="Q42" s="85"/>
    </row>
    <row r="43" spans="1:17">
      <c r="A43" s="75"/>
      <c r="B43" s="47" t="s">
        <v>541</v>
      </c>
      <c r="C43" s="48" t="s">
        <v>230</v>
      </c>
      <c r="D43" s="50">
        <v>764</v>
      </c>
      <c r="E43" s="52"/>
      <c r="F43" s="32"/>
      <c r="G43" s="48" t="s">
        <v>230</v>
      </c>
      <c r="H43" s="50" t="s">
        <v>542</v>
      </c>
      <c r="I43" s="48" t="s">
        <v>338</v>
      </c>
      <c r="J43" s="32"/>
      <c r="K43" s="54" t="s">
        <v>230</v>
      </c>
      <c r="L43" s="105">
        <v>1178</v>
      </c>
      <c r="M43" s="52"/>
      <c r="N43" s="32"/>
      <c r="O43" s="54" t="s">
        <v>230</v>
      </c>
      <c r="P43" s="56" t="s">
        <v>543</v>
      </c>
      <c r="Q43" s="54" t="s">
        <v>338</v>
      </c>
    </row>
    <row r="44" spans="1:17" ht="15.75" thickBot="1">
      <c r="A44" s="75"/>
      <c r="B44" s="47"/>
      <c r="C44" s="49"/>
      <c r="D44" s="51"/>
      <c r="E44" s="53"/>
      <c r="F44" s="32"/>
      <c r="G44" s="49"/>
      <c r="H44" s="51"/>
      <c r="I44" s="49"/>
      <c r="J44" s="32"/>
      <c r="K44" s="55"/>
      <c r="L44" s="114"/>
      <c r="M44" s="53"/>
      <c r="N44" s="32"/>
      <c r="O44" s="55"/>
      <c r="P44" s="57"/>
      <c r="Q44" s="55"/>
    </row>
    <row r="45" spans="1:17" ht="15.75" thickTop="1">
      <c r="A45" s="75"/>
      <c r="B45" s="21" t="s">
        <v>544</v>
      </c>
      <c r="C45" s="58"/>
      <c r="D45" s="58"/>
      <c r="E45" s="58"/>
      <c r="F45" s="16"/>
      <c r="G45" s="58"/>
      <c r="H45" s="58"/>
      <c r="I45" s="58"/>
      <c r="J45" s="16"/>
      <c r="K45" s="58"/>
      <c r="L45" s="58"/>
      <c r="M45" s="58"/>
      <c r="N45" s="16"/>
      <c r="O45" s="58"/>
      <c r="P45" s="58"/>
      <c r="Q45" s="58"/>
    </row>
    <row r="46" spans="1:17">
      <c r="A46" s="75"/>
      <c r="B46" s="73" t="s">
        <v>383</v>
      </c>
      <c r="C46" s="47" t="s">
        <v>230</v>
      </c>
      <c r="D46" s="40">
        <v>676</v>
      </c>
      <c r="E46" s="32"/>
      <c r="F46" s="32"/>
      <c r="G46" s="47" t="s">
        <v>230</v>
      </c>
      <c r="H46" s="40" t="s">
        <v>545</v>
      </c>
      <c r="I46" s="47" t="s">
        <v>338</v>
      </c>
      <c r="J46" s="32"/>
      <c r="K46" s="73" t="s">
        <v>230</v>
      </c>
      <c r="L46" s="80">
        <v>1083</v>
      </c>
      <c r="M46" s="32"/>
      <c r="N46" s="32"/>
      <c r="O46" s="73" t="s">
        <v>230</v>
      </c>
      <c r="P46" s="41" t="s">
        <v>546</v>
      </c>
      <c r="Q46" s="73" t="s">
        <v>338</v>
      </c>
    </row>
    <row r="47" spans="1:17">
      <c r="A47" s="75"/>
      <c r="B47" s="73"/>
      <c r="C47" s="47"/>
      <c r="D47" s="40"/>
      <c r="E47" s="32"/>
      <c r="F47" s="32"/>
      <c r="G47" s="47"/>
      <c r="H47" s="40"/>
      <c r="I47" s="47"/>
      <c r="J47" s="32"/>
      <c r="K47" s="73"/>
      <c r="L47" s="80"/>
      <c r="M47" s="32"/>
      <c r="N47" s="32"/>
      <c r="O47" s="73"/>
      <c r="P47" s="41"/>
      <c r="Q47" s="73"/>
    </row>
    <row r="48" spans="1:17">
      <c r="A48" s="75"/>
      <c r="B48" s="37" t="s">
        <v>396</v>
      </c>
      <c r="C48" s="35">
        <v>88</v>
      </c>
      <c r="D48" s="35"/>
      <c r="E48" s="36"/>
      <c r="F48" s="36"/>
      <c r="G48" s="35" t="s">
        <v>375</v>
      </c>
      <c r="H48" s="35"/>
      <c r="I48" s="34" t="s">
        <v>338</v>
      </c>
      <c r="J48" s="36"/>
      <c r="K48" s="38">
        <v>95</v>
      </c>
      <c r="L48" s="38"/>
      <c r="M48" s="36"/>
      <c r="N48" s="36"/>
      <c r="O48" s="38" t="s">
        <v>547</v>
      </c>
      <c r="P48" s="38"/>
      <c r="Q48" s="37" t="s">
        <v>338</v>
      </c>
    </row>
    <row r="49" spans="1:33" ht="15.75" thickBot="1">
      <c r="A49" s="75"/>
      <c r="B49" s="37"/>
      <c r="C49" s="44"/>
      <c r="D49" s="44"/>
      <c r="E49" s="45"/>
      <c r="F49" s="36"/>
      <c r="G49" s="44"/>
      <c r="H49" s="44"/>
      <c r="I49" s="84"/>
      <c r="J49" s="36"/>
      <c r="K49" s="46"/>
      <c r="L49" s="46"/>
      <c r="M49" s="45"/>
      <c r="N49" s="36"/>
      <c r="O49" s="46"/>
      <c r="P49" s="46"/>
      <c r="Q49" s="85"/>
    </row>
    <row r="50" spans="1:33">
      <c r="A50" s="75"/>
      <c r="B50" s="47" t="s">
        <v>548</v>
      </c>
      <c r="C50" s="48" t="s">
        <v>230</v>
      </c>
      <c r="D50" s="50">
        <v>764</v>
      </c>
      <c r="E50" s="52"/>
      <c r="F50" s="32"/>
      <c r="G50" s="48" t="s">
        <v>230</v>
      </c>
      <c r="H50" s="50" t="s">
        <v>542</v>
      </c>
      <c r="I50" s="48" t="s">
        <v>338</v>
      </c>
      <c r="J50" s="32"/>
      <c r="K50" s="54" t="s">
        <v>230</v>
      </c>
      <c r="L50" s="105">
        <v>1178</v>
      </c>
      <c r="M50" s="52"/>
      <c r="N50" s="32"/>
      <c r="O50" s="54" t="s">
        <v>230</v>
      </c>
      <c r="P50" s="56" t="s">
        <v>543</v>
      </c>
      <c r="Q50" s="54" t="s">
        <v>338</v>
      </c>
    </row>
    <row r="51" spans="1:33" ht="15.75" thickBot="1">
      <c r="A51" s="75"/>
      <c r="B51" s="47"/>
      <c r="C51" s="49"/>
      <c r="D51" s="51"/>
      <c r="E51" s="53"/>
      <c r="F51" s="32"/>
      <c r="G51" s="49"/>
      <c r="H51" s="51"/>
      <c r="I51" s="49"/>
      <c r="J51" s="32"/>
      <c r="K51" s="55"/>
      <c r="L51" s="114"/>
      <c r="M51" s="53"/>
      <c r="N51" s="32"/>
      <c r="O51" s="55"/>
      <c r="P51" s="57"/>
      <c r="Q51" s="55"/>
    </row>
    <row r="52" spans="1:33" ht="15.75" thickTop="1">
      <c r="A52" s="75"/>
      <c r="B52" s="78" t="s">
        <v>549</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row>
    <row r="53" spans="1:33">
      <c r="A53" s="75"/>
      <c r="B53" s="28"/>
      <c r="C53" s="28"/>
      <c r="D53" s="28"/>
      <c r="E53" s="28"/>
      <c r="F53" s="28"/>
      <c r="G53" s="28"/>
      <c r="H53" s="28"/>
      <c r="I53" s="28"/>
    </row>
    <row r="54" spans="1:33">
      <c r="A54" s="75"/>
      <c r="B54" s="13"/>
      <c r="C54" s="13"/>
      <c r="D54" s="13"/>
      <c r="E54" s="13"/>
      <c r="F54" s="13"/>
      <c r="G54" s="13"/>
      <c r="H54" s="13"/>
      <c r="I54" s="13"/>
    </row>
    <row r="55" spans="1:33" ht="15.75" thickBot="1">
      <c r="A55" s="75"/>
      <c r="B55" s="16"/>
      <c r="C55" s="29" t="s">
        <v>225</v>
      </c>
      <c r="D55" s="29"/>
      <c r="E55" s="29"/>
      <c r="F55" s="25"/>
      <c r="G55" s="29" t="s">
        <v>226</v>
      </c>
      <c r="H55" s="29"/>
      <c r="I55" s="29"/>
    </row>
    <row r="56" spans="1:33">
      <c r="A56" s="75"/>
      <c r="B56" s="16"/>
      <c r="C56" s="79" t="s">
        <v>228</v>
      </c>
      <c r="D56" s="79"/>
      <c r="E56" s="79"/>
      <c r="F56" s="79"/>
      <c r="G56" s="79"/>
      <c r="H56" s="79"/>
      <c r="I56" s="79"/>
    </row>
    <row r="57" spans="1:33">
      <c r="A57" s="75"/>
      <c r="B57" s="73" t="s">
        <v>550</v>
      </c>
      <c r="C57" s="47" t="s">
        <v>230</v>
      </c>
      <c r="D57" s="40">
        <v>1</v>
      </c>
      <c r="E57" s="32"/>
      <c r="F57" s="32"/>
      <c r="G57" s="73" t="s">
        <v>230</v>
      </c>
      <c r="H57" s="41">
        <v>3</v>
      </c>
      <c r="I57" s="32"/>
    </row>
    <row r="58" spans="1:33" ht="15.75" thickBot="1">
      <c r="A58" s="75"/>
      <c r="B58" s="73"/>
      <c r="C58" s="86"/>
      <c r="D58" s="59"/>
      <c r="E58" s="60"/>
      <c r="F58" s="32"/>
      <c r="G58" s="87"/>
      <c r="H58" s="61"/>
      <c r="I58" s="60"/>
    </row>
    <row r="59" spans="1:33">
      <c r="A59" s="75"/>
      <c r="B59" s="37" t="s">
        <v>551</v>
      </c>
      <c r="C59" s="62" t="s">
        <v>230</v>
      </c>
      <c r="D59" s="64">
        <v>1</v>
      </c>
      <c r="E59" s="66"/>
      <c r="F59" s="36"/>
      <c r="G59" s="68" t="s">
        <v>230</v>
      </c>
      <c r="H59" s="70">
        <v>3</v>
      </c>
      <c r="I59" s="66"/>
    </row>
    <row r="60" spans="1:33" ht="15.75" thickBot="1">
      <c r="A60" s="75"/>
      <c r="B60" s="37"/>
      <c r="C60" s="63"/>
      <c r="D60" s="65"/>
      <c r="E60" s="67"/>
      <c r="F60" s="36"/>
      <c r="G60" s="69"/>
      <c r="H60" s="71"/>
      <c r="I60" s="67"/>
    </row>
    <row r="61" spans="1:33" ht="25.5" customHeight="1" thickTop="1">
      <c r="A61" s="75"/>
      <c r="B61" s="78" t="s">
        <v>552</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row>
    <row r="62" spans="1:33">
      <c r="A62" s="75"/>
      <c r="B62" s="78" t="s">
        <v>553</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row>
    <row r="63" spans="1:33">
      <c r="A63" s="75"/>
      <c r="B63" s="78" t="s">
        <v>554</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row>
    <row r="64" spans="1:33" ht="25.5" customHeight="1">
      <c r="A64" s="75"/>
      <c r="B64" s="78" t="s">
        <v>555</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row>
    <row r="65" spans="1:33">
      <c r="A65" s="75"/>
      <c r="B65" s="36" t="s">
        <v>556</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row>
    <row r="66" spans="1:33">
      <c r="A66" s="75"/>
      <c r="B66" s="28"/>
      <c r="C66" s="28"/>
      <c r="D66" s="28"/>
      <c r="E66" s="28"/>
      <c r="F66" s="28"/>
      <c r="G66" s="28"/>
      <c r="H66" s="28"/>
      <c r="I66" s="28"/>
      <c r="J66" s="28"/>
      <c r="K66" s="28"/>
      <c r="L66" s="28"/>
      <c r="M66" s="28"/>
      <c r="N66" s="28"/>
      <c r="O66" s="28"/>
      <c r="P66" s="28"/>
      <c r="Q66" s="28"/>
      <c r="R66" s="28"/>
      <c r="S66" s="28"/>
      <c r="T66" s="28"/>
      <c r="U66" s="28"/>
      <c r="V66" s="28"/>
      <c r="W66" s="28"/>
      <c r="X66" s="28"/>
      <c r="Y66" s="28"/>
    </row>
    <row r="67" spans="1:33">
      <c r="A67" s="75"/>
      <c r="B67" s="13"/>
      <c r="C67" s="13"/>
      <c r="D67" s="13"/>
      <c r="E67" s="13"/>
      <c r="F67" s="13"/>
      <c r="G67" s="13"/>
      <c r="H67" s="13"/>
      <c r="I67" s="13"/>
      <c r="J67" s="13"/>
      <c r="K67" s="13"/>
      <c r="L67" s="13"/>
      <c r="M67" s="13"/>
      <c r="N67" s="13"/>
      <c r="O67" s="13"/>
      <c r="P67" s="13"/>
      <c r="Q67" s="13"/>
      <c r="R67" s="13"/>
      <c r="S67" s="13"/>
      <c r="T67" s="13"/>
      <c r="U67" s="13"/>
      <c r="V67" s="13"/>
      <c r="W67" s="13"/>
      <c r="X67" s="13"/>
      <c r="Y67" s="13"/>
    </row>
    <row r="68" spans="1:33" ht="15.75" thickBot="1">
      <c r="A68" s="75"/>
      <c r="B68" s="16"/>
      <c r="C68" s="72">
        <v>42094</v>
      </c>
      <c r="D68" s="72"/>
      <c r="E68" s="72"/>
      <c r="F68" s="72"/>
      <c r="G68" s="72"/>
      <c r="H68" s="72"/>
      <c r="I68" s="72"/>
      <c r="J68" s="72"/>
      <c r="K68" s="72"/>
      <c r="L68" s="72"/>
      <c r="M68" s="72"/>
      <c r="N68" s="16"/>
      <c r="O68" s="72">
        <v>42004</v>
      </c>
      <c r="P68" s="72"/>
      <c r="Q68" s="72"/>
      <c r="R68" s="72"/>
      <c r="S68" s="72"/>
      <c r="T68" s="72"/>
      <c r="U68" s="72"/>
      <c r="V68" s="72"/>
      <c r="W68" s="72"/>
      <c r="X68" s="72"/>
      <c r="Y68" s="72"/>
    </row>
    <row r="69" spans="1:33" ht="22.5" customHeight="1" thickBot="1">
      <c r="A69" s="75"/>
      <c r="B69" s="16"/>
      <c r="C69" s="30" t="s">
        <v>557</v>
      </c>
      <c r="D69" s="30"/>
      <c r="E69" s="30"/>
      <c r="F69" s="16"/>
      <c r="G69" s="30" t="s">
        <v>558</v>
      </c>
      <c r="H69" s="30"/>
      <c r="I69" s="30"/>
      <c r="J69" s="16"/>
      <c r="K69" s="30" t="s">
        <v>559</v>
      </c>
      <c r="L69" s="30"/>
      <c r="M69" s="30"/>
      <c r="N69" s="16"/>
      <c r="O69" s="30" t="s">
        <v>557</v>
      </c>
      <c r="P69" s="30"/>
      <c r="Q69" s="30"/>
      <c r="R69" s="16"/>
      <c r="S69" s="30" t="s">
        <v>558</v>
      </c>
      <c r="T69" s="30"/>
      <c r="U69" s="30"/>
      <c r="V69" s="16"/>
      <c r="W69" s="30" t="s">
        <v>559</v>
      </c>
      <c r="X69" s="30"/>
      <c r="Y69" s="30"/>
    </row>
    <row r="70" spans="1:33">
      <c r="A70" s="75"/>
      <c r="B70" s="16"/>
      <c r="C70" s="31" t="s">
        <v>228</v>
      </c>
      <c r="D70" s="31"/>
      <c r="E70" s="31"/>
      <c r="F70" s="31"/>
      <c r="G70" s="31"/>
      <c r="H70" s="31"/>
      <c r="I70" s="31"/>
      <c r="J70" s="31"/>
      <c r="K70" s="31"/>
      <c r="L70" s="31"/>
      <c r="M70" s="31"/>
      <c r="N70" s="31"/>
      <c r="O70" s="31"/>
      <c r="P70" s="31"/>
      <c r="Q70" s="31"/>
      <c r="R70" s="31"/>
      <c r="S70" s="31"/>
      <c r="T70" s="31"/>
      <c r="U70" s="31"/>
      <c r="V70" s="31"/>
      <c r="W70" s="31"/>
      <c r="X70" s="31"/>
      <c r="Y70" s="31"/>
    </row>
    <row r="71" spans="1:33">
      <c r="A71" s="75"/>
      <c r="B71" s="129" t="s">
        <v>334</v>
      </c>
      <c r="C71" s="32"/>
      <c r="D71" s="32"/>
      <c r="E71" s="32"/>
      <c r="F71" s="20"/>
      <c r="G71" s="32"/>
      <c r="H71" s="32"/>
      <c r="I71" s="32"/>
      <c r="J71" s="20"/>
      <c r="K71" s="32"/>
      <c r="L71" s="32"/>
      <c r="M71" s="32"/>
      <c r="N71" s="20"/>
      <c r="O71" s="32"/>
      <c r="P71" s="32"/>
      <c r="Q71" s="32"/>
      <c r="R71" s="20"/>
      <c r="S71" s="32"/>
      <c r="T71" s="32"/>
      <c r="U71" s="32"/>
      <c r="V71" s="20"/>
      <c r="W71" s="32"/>
      <c r="X71" s="32"/>
      <c r="Y71" s="32"/>
    </row>
    <row r="72" spans="1:33">
      <c r="A72" s="75"/>
      <c r="B72" s="95" t="s">
        <v>335</v>
      </c>
      <c r="C72" s="36"/>
      <c r="D72" s="36"/>
      <c r="E72" s="36"/>
      <c r="F72" s="16"/>
      <c r="G72" s="36"/>
      <c r="H72" s="36"/>
      <c r="I72" s="36"/>
      <c r="J72" s="16"/>
      <c r="K72" s="36"/>
      <c r="L72" s="36"/>
      <c r="M72" s="36"/>
      <c r="N72" s="16"/>
      <c r="O72" s="36"/>
      <c r="P72" s="36"/>
      <c r="Q72" s="36"/>
      <c r="R72" s="16"/>
      <c r="S72" s="36"/>
      <c r="T72" s="36"/>
      <c r="U72" s="36"/>
      <c r="V72" s="16"/>
      <c r="W72" s="36"/>
      <c r="X72" s="36"/>
      <c r="Y72" s="36"/>
    </row>
    <row r="73" spans="1:33">
      <c r="A73" s="75"/>
      <c r="B73" s="98" t="s">
        <v>336</v>
      </c>
      <c r="C73" s="47" t="s">
        <v>230</v>
      </c>
      <c r="D73" s="40">
        <v>443</v>
      </c>
      <c r="E73" s="32"/>
      <c r="F73" s="32"/>
      <c r="G73" s="47" t="s">
        <v>230</v>
      </c>
      <c r="H73" s="40" t="s">
        <v>337</v>
      </c>
      <c r="I73" s="47" t="s">
        <v>338</v>
      </c>
      <c r="J73" s="32"/>
      <c r="K73" s="47" t="s">
        <v>230</v>
      </c>
      <c r="L73" s="40">
        <v>54</v>
      </c>
      <c r="M73" s="32"/>
      <c r="N73" s="32"/>
      <c r="O73" s="73" t="s">
        <v>230</v>
      </c>
      <c r="P73" s="41">
        <v>787</v>
      </c>
      <c r="Q73" s="32"/>
      <c r="R73" s="32"/>
      <c r="S73" s="73" t="s">
        <v>230</v>
      </c>
      <c r="T73" s="41" t="s">
        <v>339</v>
      </c>
      <c r="U73" s="73" t="s">
        <v>338</v>
      </c>
      <c r="V73" s="32"/>
      <c r="W73" s="73" t="s">
        <v>230</v>
      </c>
      <c r="X73" s="41">
        <v>106</v>
      </c>
      <c r="Y73" s="32"/>
    </row>
    <row r="74" spans="1:33">
      <c r="A74" s="75"/>
      <c r="B74" s="98"/>
      <c r="C74" s="47"/>
      <c r="D74" s="40"/>
      <c r="E74" s="32"/>
      <c r="F74" s="32"/>
      <c r="G74" s="47"/>
      <c r="H74" s="40"/>
      <c r="I74" s="47"/>
      <c r="J74" s="32"/>
      <c r="K74" s="47"/>
      <c r="L74" s="40"/>
      <c r="M74" s="32"/>
      <c r="N74" s="32"/>
      <c r="O74" s="73"/>
      <c r="P74" s="41"/>
      <c r="Q74" s="32"/>
      <c r="R74" s="32"/>
      <c r="S74" s="73"/>
      <c r="T74" s="41"/>
      <c r="U74" s="73"/>
      <c r="V74" s="32"/>
      <c r="W74" s="73"/>
      <c r="X74" s="41"/>
      <c r="Y74" s="32"/>
    </row>
    <row r="75" spans="1:33">
      <c r="A75" s="75"/>
      <c r="B75" s="99" t="s">
        <v>340</v>
      </c>
      <c r="C75" s="35">
        <v>270</v>
      </c>
      <c r="D75" s="35"/>
      <c r="E75" s="36"/>
      <c r="F75" s="36"/>
      <c r="G75" s="35" t="s">
        <v>341</v>
      </c>
      <c r="H75" s="35"/>
      <c r="I75" s="34" t="s">
        <v>338</v>
      </c>
      <c r="J75" s="36"/>
      <c r="K75" s="35">
        <v>55</v>
      </c>
      <c r="L75" s="35"/>
      <c r="M75" s="36"/>
      <c r="N75" s="36"/>
      <c r="O75" s="38">
        <v>342</v>
      </c>
      <c r="P75" s="38"/>
      <c r="Q75" s="36"/>
      <c r="R75" s="36"/>
      <c r="S75" s="38" t="s">
        <v>342</v>
      </c>
      <c r="T75" s="38"/>
      <c r="U75" s="37" t="s">
        <v>338</v>
      </c>
      <c r="V75" s="36"/>
      <c r="W75" s="38">
        <v>62</v>
      </c>
      <c r="X75" s="38"/>
      <c r="Y75" s="36"/>
    </row>
    <row r="76" spans="1:33">
      <c r="A76" s="75"/>
      <c r="B76" s="99"/>
      <c r="C76" s="35"/>
      <c r="D76" s="35"/>
      <c r="E76" s="36"/>
      <c r="F76" s="36"/>
      <c r="G76" s="35"/>
      <c r="H76" s="35"/>
      <c r="I76" s="34"/>
      <c r="J76" s="36"/>
      <c r="K76" s="35"/>
      <c r="L76" s="35"/>
      <c r="M76" s="36"/>
      <c r="N76" s="36"/>
      <c r="O76" s="38"/>
      <c r="P76" s="38"/>
      <c r="Q76" s="36"/>
      <c r="R76" s="36"/>
      <c r="S76" s="38"/>
      <c r="T76" s="38"/>
      <c r="U76" s="37"/>
      <c r="V76" s="36"/>
      <c r="W76" s="38"/>
      <c r="X76" s="38"/>
      <c r="Y76" s="36"/>
    </row>
    <row r="77" spans="1:33">
      <c r="A77" s="75"/>
      <c r="B77" s="98" t="s">
        <v>71</v>
      </c>
      <c r="C77" s="40">
        <v>43</v>
      </c>
      <c r="D77" s="40"/>
      <c r="E77" s="32"/>
      <c r="F77" s="32"/>
      <c r="G77" s="40" t="s">
        <v>343</v>
      </c>
      <c r="H77" s="40"/>
      <c r="I77" s="47" t="s">
        <v>338</v>
      </c>
      <c r="J77" s="32"/>
      <c r="K77" s="40">
        <v>1</v>
      </c>
      <c r="L77" s="40"/>
      <c r="M77" s="32"/>
      <c r="N77" s="32"/>
      <c r="O77" s="41">
        <v>45</v>
      </c>
      <c r="P77" s="41"/>
      <c r="Q77" s="32"/>
      <c r="R77" s="32"/>
      <c r="S77" s="41" t="s">
        <v>343</v>
      </c>
      <c r="T77" s="41"/>
      <c r="U77" s="73" t="s">
        <v>338</v>
      </c>
      <c r="V77" s="32"/>
      <c r="W77" s="41">
        <v>3</v>
      </c>
      <c r="X77" s="41"/>
      <c r="Y77" s="32"/>
    </row>
    <row r="78" spans="1:33">
      <c r="A78" s="75"/>
      <c r="B78" s="98"/>
      <c r="C78" s="40"/>
      <c r="D78" s="40"/>
      <c r="E78" s="32"/>
      <c r="F78" s="32"/>
      <c r="G78" s="40"/>
      <c r="H78" s="40"/>
      <c r="I78" s="47"/>
      <c r="J78" s="32"/>
      <c r="K78" s="40"/>
      <c r="L78" s="40"/>
      <c r="M78" s="32"/>
      <c r="N78" s="32"/>
      <c r="O78" s="41"/>
      <c r="P78" s="41"/>
      <c r="Q78" s="32"/>
      <c r="R78" s="32"/>
      <c r="S78" s="41"/>
      <c r="T78" s="41"/>
      <c r="U78" s="73"/>
      <c r="V78" s="32"/>
      <c r="W78" s="41"/>
      <c r="X78" s="41"/>
      <c r="Y78" s="32"/>
    </row>
    <row r="79" spans="1:33">
      <c r="A79" s="75"/>
      <c r="B79" s="99" t="s">
        <v>560</v>
      </c>
      <c r="C79" s="35">
        <v>8</v>
      </c>
      <c r="D79" s="35"/>
      <c r="E79" s="36"/>
      <c r="F79" s="36"/>
      <c r="G79" s="35" t="s">
        <v>345</v>
      </c>
      <c r="H79" s="35"/>
      <c r="I79" s="34" t="s">
        <v>338</v>
      </c>
      <c r="J79" s="36"/>
      <c r="K79" s="35">
        <v>4</v>
      </c>
      <c r="L79" s="35"/>
      <c r="M79" s="36"/>
      <c r="N79" s="36"/>
      <c r="O79" s="38">
        <v>4</v>
      </c>
      <c r="P79" s="38"/>
      <c r="Q79" s="36"/>
      <c r="R79" s="36"/>
      <c r="S79" s="38" t="s">
        <v>346</v>
      </c>
      <c r="T79" s="38"/>
      <c r="U79" s="37" t="s">
        <v>338</v>
      </c>
      <c r="V79" s="36"/>
      <c r="W79" s="38">
        <v>1</v>
      </c>
      <c r="X79" s="38"/>
      <c r="Y79" s="36"/>
    </row>
    <row r="80" spans="1:33" ht="15.75" thickBot="1">
      <c r="A80" s="75"/>
      <c r="B80" s="99"/>
      <c r="C80" s="44"/>
      <c r="D80" s="44"/>
      <c r="E80" s="45"/>
      <c r="F80" s="36"/>
      <c r="G80" s="44"/>
      <c r="H80" s="44"/>
      <c r="I80" s="84"/>
      <c r="J80" s="36"/>
      <c r="K80" s="44"/>
      <c r="L80" s="44"/>
      <c r="M80" s="45"/>
      <c r="N80" s="36"/>
      <c r="O80" s="46"/>
      <c r="P80" s="46"/>
      <c r="Q80" s="45"/>
      <c r="R80" s="36"/>
      <c r="S80" s="46"/>
      <c r="T80" s="46"/>
      <c r="U80" s="85"/>
      <c r="V80" s="36"/>
      <c r="W80" s="46"/>
      <c r="X80" s="46"/>
      <c r="Y80" s="45"/>
    </row>
    <row r="81" spans="1:33">
      <c r="A81" s="75"/>
      <c r="B81" s="130" t="s">
        <v>347</v>
      </c>
      <c r="C81" s="48" t="s">
        <v>230</v>
      </c>
      <c r="D81" s="50">
        <v>764</v>
      </c>
      <c r="E81" s="52"/>
      <c r="F81" s="32"/>
      <c r="G81" s="48" t="s">
        <v>230</v>
      </c>
      <c r="H81" s="50" t="s">
        <v>348</v>
      </c>
      <c r="I81" s="48" t="s">
        <v>338</v>
      </c>
      <c r="J81" s="32"/>
      <c r="K81" s="48" t="s">
        <v>230</v>
      </c>
      <c r="L81" s="50">
        <v>114</v>
      </c>
      <c r="M81" s="52"/>
      <c r="N81" s="32"/>
      <c r="O81" s="54" t="s">
        <v>230</v>
      </c>
      <c r="P81" s="105">
        <v>1178</v>
      </c>
      <c r="Q81" s="52"/>
      <c r="R81" s="32"/>
      <c r="S81" s="54" t="s">
        <v>230</v>
      </c>
      <c r="T81" s="56" t="s">
        <v>349</v>
      </c>
      <c r="U81" s="54" t="s">
        <v>338</v>
      </c>
      <c r="V81" s="32"/>
      <c r="W81" s="54" t="s">
        <v>230</v>
      </c>
      <c r="X81" s="56">
        <v>172</v>
      </c>
      <c r="Y81" s="52"/>
    </row>
    <row r="82" spans="1:33" ht="15.75" thickBot="1">
      <c r="A82" s="75"/>
      <c r="B82" s="130"/>
      <c r="C82" s="49"/>
      <c r="D82" s="51"/>
      <c r="E82" s="53"/>
      <c r="F82" s="32"/>
      <c r="G82" s="49"/>
      <c r="H82" s="51"/>
      <c r="I82" s="49"/>
      <c r="J82" s="32"/>
      <c r="K82" s="49"/>
      <c r="L82" s="51"/>
      <c r="M82" s="53"/>
      <c r="N82" s="32"/>
      <c r="O82" s="55"/>
      <c r="P82" s="114"/>
      <c r="Q82" s="53"/>
      <c r="R82" s="32"/>
      <c r="S82" s="55"/>
      <c r="T82" s="57"/>
      <c r="U82" s="55"/>
      <c r="V82" s="32"/>
      <c r="W82" s="55"/>
      <c r="X82" s="57"/>
      <c r="Y82" s="53"/>
    </row>
    <row r="83" spans="1:33" ht="15.75" thickTop="1">
      <c r="A83" s="75"/>
      <c r="B83" s="16"/>
      <c r="C83" s="58"/>
      <c r="D83" s="58"/>
      <c r="E83" s="58"/>
      <c r="F83" s="16"/>
      <c r="G83" s="58"/>
      <c r="H83" s="58"/>
      <c r="I83" s="58"/>
      <c r="J83" s="16"/>
      <c r="K83" s="58"/>
      <c r="L83" s="58"/>
      <c r="M83" s="58"/>
      <c r="N83" s="16"/>
      <c r="O83" s="58"/>
      <c r="P83" s="58"/>
      <c r="Q83" s="58"/>
      <c r="R83" s="16"/>
      <c r="S83" s="58"/>
      <c r="T83" s="58"/>
      <c r="U83" s="58"/>
      <c r="V83" s="16"/>
      <c r="W83" s="58"/>
      <c r="X83" s="58"/>
      <c r="Y83" s="58"/>
    </row>
    <row r="84" spans="1:33">
      <c r="A84" s="75"/>
      <c r="B84" s="129" t="s">
        <v>351</v>
      </c>
      <c r="C84" s="32"/>
      <c r="D84" s="32"/>
      <c r="E84" s="32"/>
      <c r="F84" s="20"/>
      <c r="G84" s="32"/>
      <c r="H84" s="32"/>
      <c r="I84" s="32"/>
      <c r="J84" s="20"/>
      <c r="K84" s="32"/>
      <c r="L84" s="32"/>
      <c r="M84" s="32"/>
      <c r="N84" s="20"/>
      <c r="O84" s="32"/>
      <c r="P84" s="32"/>
      <c r="Q84" s="32"/>
      <c r="R84" s="20"/>
      <c r="S84" s="32"/>
      <c r="T84" s="32"/>
      <c r="U84" s="32"/>
      <c r="V84" s="20"/>
      <c r="W84" s="32"/>
      <c r="X84" s="32"/>
      <c r="Y84" s="32"/>
    </row>
    <row r="85" spans="1:33">
      <c r="A85" s="75"/>
      <c r="B85" s="95" t="s">
        <v>335</v>
      </c>
      <c r="C85" s="36"/>
      <c r="D85" s="36"/>
      <c r="E85" s="36"/>
      <c r="F85" s="16"/>
      <c r="G85" s="36"/>
      <c r="H85" s="36"/>
      <c r="I85" s="36"/>
      <c r="J85" s="16"/>
      <c r="K85" s="36"/>
      <c r="L85" s="36"/>
      <c r="M85" s="36"/>
      <c r="N85" s="16"/>
      <c r="O85" s="36"/>
      <c r="P85" s="36"/>
      <c r="Q85" s="36"/>
      <c r="R85" s="16"/>
      <c r="S85" s="36"/>
      <c r="T85" s="36"/>
      <c r="U85" s="36"/>
      <c r="V85" s="16"/>
      <c r="W85" s="36"/>
      <c r="X85" s="36"/>
      <c r="Y85" s="36"/>
    </row>
    <row r="86" spans="1:33">
      <c r="A86" s="75"/>
      <c r="B86" s="98" t="s">
        <v>336</v>
      </c>
      <c r="C86" s="47" t="s">
        <v>230</v>
      </c>
      <c r="D86" s="40" t="s">
        <v>536</v>
      </c>
      <c r="E86" s="47" t="s">
        <v>338</v>
      </c>
      <c r="F86" s="32"/>
      <c r="G86" s="47" t="s">
        <v>230</v>
      </c>
      <c r="H86" s="40">
        <v>428</v>
      </c>
      <c r="I86" s="32"/>
      <c r="J86" s="32"/>
      <c r="K86" s="47" t="s">
        <v>230</v>
      </c>
      <c r="L86" s="40" t="s">
        <v>355</v>
      </c>
      <c r="M86" s="47" t="s">
        <v>338</v>
      </c>
      <c r="N86" s="32"/>
      <c r="O86" s="73" t="s">
        <v>230</v>
      </c>
      <c r="P86" s="41" t="s">
        <v>537</v>
      </c>
      <c r="Q86" s="73" t="s">
        <v>338</v>
      </c>
      <c r="R86" s="32"/>
      <c r="S86" s="73" t="s">
        <v>230</v>
      </c>
      <c r="T86" s="41">
        <v>679</v>
      </c>
      <c r="U86" s="32"/>
      <c r="V86" s="32"/>
      <c r="W86" s="73" t="s">
        <v>230</v>
      </c>
      <c r="X86" s="41" t="s">
        <v>359</v>
      </c>
      <c r="Y86" s="73" t="s">
        <v>338</v>
      </c>
    </row>
    <row r="87" spans="1:33">
      <c r="A87" s="75"/>
      <c r="B87" s="98"/>
      <c r="C87" s="47"/>
      <c r="D87" s="40"/>
      <c r="E87" s="47"/>
      <c r="F87" s="32"/>
      <c r="G87" s="47"/>
      <c r="H87" s="40"/>
      <c r="I87" s="32"/>
      <c r="J87" s="32"/>
      <c r="K87" s="47"/>
      <c r="L87" s="40"/>
      <c r="M87" s="47"/>
      <c r="N87" s="32"/>
      <c r="O87" s="73"/>
      <c r="P87" s="41"/>
      <c r="Q87" s="73"/>
      <c r="R87" s="32"/>
      <c r="S87" s="73"/>
      <c r="T87" s="41"/>
      <c r="U87" s="32"/>
      <c r="V87" s="32"/>
      <c r="W87" s="73"/>
      <c r="X87" s="41"/>
      <c r="Y87" s="73"/>
    </row>
    <row r="88" spans="1:33">
      <c r="A88" s="75"/>
      <c r="B88" s="99" t="s">
        <v>340</v>
      </c>
      <c r="C88" s="35" t="s">
        <v>538</v>
      </c>
      <c r="D88" s="35"/>
      <c r="E88" s="34" t="s">
        <v>338</v>
      </c>
      <c r="F88" s="36"/>
      <c r="G88" s="35">
        <v>217</v>
      </c>
      <c r="H88" s="35"/>
      <c r="I88" s="36"/>
      <c r="J88" s="36"/>
      <c r="K88" s="35" t="s">
        <v>353</v>
      </c>
      <c r="L88" s="35"/>
      <c r="M88" s="34" t="s">
        <v>338</v>
      </c>
      <c r="N88" s="36"/>
      <c r="O88" s="38" t="s">
        <v>539</v>
      </c>
      <c r="P88" s="38"/>
      <c r="Q88" s="37" t="s">
        <v>338</v>
      </c>
      <c r="R88" s="36"/>
      <c r="S88" s="38">
        <v>298</v>
      </c>
      <c r="T88" s="38"/>
      <c r="U88" s="36"/>
      <c r="V88" s="36"/>
      <c r="W88" s="38" t="s">
        <v>364</v>
      </c>
      <c r="X88" s="38"/>
      <c r="Y88" s="37" t="s">
        <v>338</v>
      </c>
    </row>
    <row r="89" spans="1:33">
      <c r="A89" s="75"/>
      <c r="B89" s="99"/>
      <c r="C89" s="35"/>
      <c r="D89" s="35"/>
      <c r="E89" s="34"/>
      <c r="F89" s="36"/>
      <c r="G89" s="35"/>
      <c r="H89" s="35"/>
      <c r="I89" s="36"/>
      <c r="J89" s="36"/>
      <c r="K89" s="35"/>
      <c r="L89" s="35"/>
      <c r="M89" s="34"/>
      <c r="N89" s="36"/>
      <c r="O89" s="38"/>
      <c r="P89" s="38"/>
      <c r="Q89" s="37"/>
      <c r="R89" s="36"/>
      <c r="S89" s="38"/>
      <c r="T89" s="38"/>
      <c r="U89" s="36"/>
      <c r="V89" s="36"/>
      <c r="W89" s="38"/>
      <c r="X89" s="38"/>
      <c r="Y89" s="37"/>
    </row>
    <row r="90" spans="1:33">
      <c r="A90" s="75"/>
      <c r="B90" s="98" t="s">
        <v>71</v>
      </c>
      <c r="C90" s="40" t="s">
        <v>540</v>
      </c>
      <c r="D90" s="40"/>
      <c r="E90" s="47" t="s">
        <v>338</v>
      </c>
      <c r="F90" s="32"/>
      <c r="G90" s="40">
        <v>46</v>
      </c>
      <c r="H90" s="40"/>
      <c r="I90" s="32"/>
      <c r="J90" s="32"/>
      <c r="K90" s="40" t="s">
        <v>231</v>
      </c>
      <c r="L90" s="40"/>
      <c r="M90" s="32"/>
      <c r="N90" s="32"/>
      <c r="O90" s="41" t="s">
        <v>353</v>
      </c>
      <c r="P90" s="41"/>
      <c r="Q90" s="73" t="s">
        <v>338</v>
      </c>
      <c r="R90" s="32"/>
      <c r="S90" s="41">
        <v>45</v>
      </c>
      <c r="T90" s="41"/>
      <c r="U90" s="32"/>
      <c r="V90" s="32"/>
      <c r="W90" s="41" t="s">
        <v>231</v>
      </c>
      <c r="X90" s="41"/>
      <c r="Y90" s="32"/>
    </row>
    <row r="91" spans="1:33">
      <c r="A91" s="75"/>
      <c r="B91" s="98"/>
      <c r="C91" s="40"/>
      <c r="D91" s="40"/>
      <c r="E91" s="47"/>
      <c r="F91" s="32"/>
      <c r="G91" s="40"/>
      <c r="H91" s="40"/>
      <c r="I91" s="32"/>
      <c r="J91" s="32"/>
      <c r="K91" s="40"/>
      <c r="L91" s="40"/>
      <c r="M91" s="32"/>
      <c r="N91" s="32"/>
      <c r="O91" s="41"/>
      <c r="P91" s="41"/>
      <c r="Q91" s="73"/>
      <c r="R91" s="32"/>
      <c r="S91" s="41"/>
      <c r="T91" s="41"/>
      <c r="U91" s="32"/>
      <c r="V91" s="32"/>
      <c r="W91" s="41"/>
      <c r="X91" s="41"/>
      <c r="Y91" s="32"/>
    </row>
    <row r="92" spans="1:33">
      <c r="A92" s="75"/>
      <c r="B92" s="99" t="s">
        <v>560</v>
      </c>
      <c r="C92" s="35" t="s">
        <v>369</v>
      </c>
      <c r="D92" s="35"/>
      <c r="E92" s="34" t="s">
        <v>338</v>
      </c>
      <c r="F92" s="36"/>
      <c r="G92" s="35">
        <v>4</v>
      </c>
      <c r="H92" s="35"/>
      <c r="I92" s="36"/>
      <c r="J92" s="36"/>
      <c r="K92" s="35" t="s">
        <v>346</v>
      </c>
      <c r="L92" s="35"/>
      <c r="M92" s="34" t="s">
        <v>338</v>
      </c>
      <c r="N92" s="36"/>
      <c r="O92" s="38" t="s">
        <v>370</v>
      </c>
      <c r="P92" s="38"/>
      <c r="Q92" s="37" t="s">
        <v>338</v>
      </c>
      <c r="R92" s="36"/>
      <c r="S92" s="38">
        <v>3</v>
      </c>
      <c r="T92" s="38"/>
      <c r="U92" s="36"/>
      <c r="V92" s="36"/>
      <c r="W92" s="38" t="s">
        <v>371</v>
      </c>
      <c r="X92" s="38"/>
      <c r="Y92" s="37" t="s">
        <v>338</v>
      </c>
    </row>
    <row r="93" spans="1:33" ht="15.75" thickBot="1">
      <c r="A93" s="75"/>
      <c r="B93" s="99"/>
      <c r="C93" s="44"/>
      <c r="D93" s="44"/>
      <c r="E93" s="84"/>
      <c r="F93" s="36"/>
      <c r="G93" s="44"/>
      <c r="H93" s="44"/>
      <c r="I93" s="45"/>
      <c r="J93" s="36"/>
      <c r="K93" s="44"/>
      <c r="L93" s="44"/>
      <c r="M93" s="84"/>
      <c r="N93" s="36"/>
      <c r="O93" s="46"/>
      <c r="P93" s="46"/>
      <c r="Q93" s="85"/>
      <c r="R93" s="36"/>
      <c r="S93" s="46"/>
      <c r="T93" s="46"/>
      <c r="U93" s="45"/>
      <c r="V93" s="36"/>
      <c r="W93" s="46"/>
      <c r="X93" s="46"/>
      <c r="Y93" s="85"/>
    </row>
    <row r="94" spans="1:33">
      <c r="A94" s="75"/>
      <c r="B94" s="130" t="s">
        <v>372</v>
      </c>
      <c r="C94" s="48" t="s">
        <v>230</v>
      </c>
      <c r="D94" s="50" t="s">
        <v>542</v>
      </c>
      <c r="E94" s="48" t="s">
        <v>338</v>
      </c>
      <c r="F94" s="32"/>
      <c r="G94" s="48" t="s">
        <v>230</v>
      </c>
      <c r="H94" s="50">
        <v>695</v>
      </c>
      <c r="I94" s="52"/>
      <c r="J94" s="32"/>
      <c r="K94" s="48" t="s">
        <v>230</v>
      </c>
      <c r="L94" s="50" t="s">
        <v>376</v>
      </c>
      <c r="M94" s="48" t="s">
        <v>338</v>
      </c>
      <c r="N94" s="32"/>
      <c r="O94" s="54" t="s">
        <v>230</v>
      </c>
      <c r="P94" s="56" t="s">
        <v>543</v>
      </c>
      <c r="Q94" s="54" t="s">
        <v>338</v>
      </c>
      <c r="R94" s="32"/>
      <c r="S94" s="54" t="s">
        <v>230</v>
      </c>
      <c r="T94" s="105">
        <v>1025</v>
      </c>
      <c r="U94" s="52"/>
      <c r="V94" s="32"/>
      <c r="W94" s="54" t="s">
        <v>230</v>
      </c>
      <c r="X94" s="56" t="s">
        <v>380</v>
      </c>
      <c r="Y94" s="54" t="s">
        <v>338</v>
      </c>
    </row>
    <row r="95" spans="1:33" ht="15.75" thickBot="1">
      <c r="A95" s="75"/>
      <c r="B95" s="130"/>
      <c r="C95" s="49"/>
      <c r="D95" s="51"/>
      <c r="E95" s="49"/>
      <c r="F95" s="32"/>
      <c r="G95" s="49"/>
      <c r="H95" s="51"/>
      <c r="I95" s="53"/>
      <c r="J95" s="32"/>
      <c r="K95" s="49"/>
      <c r="L95" s="51"/>
      <c r="M95" s="49"/>
      <c r="N95" s="32"/>
      <c r="O95" s="55"/>
      <c r="P95" s="57"/>
      <c r="Q95" s="55"/>
      <c r="R95" s="32"/>
      <c r="S95" s="55"/>
      <c r="T95" s="114"/>
      <c r="U95" s="53"/>
      <c r="V95" s="32"/>
      <c r="W95" s="55"/>
      <c r="X95" s="57"/>
      <c r="Y95" s="55"/>
    </row>
    <row r="96" spans="1:33" ht="15.75" thickTop="1">
      <c r="A96" s="75"/>
      <c r="B96" s="128" t="s">
        <v>403</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row>
    <row r="97" spans="1:33">
      <c r="A97" s="75"/>
      <c r="B97" s="13"/>
      <c r="C97" s="13"/>
    </row>
    <row r="98" spans="1:33" ht="23.25">
      <c r="A98" s="75"/>
      <c r="B98" s="124" t="s">
        <v>328</v>
      </c>
      <c r="C98" s="124" t="s">
        <v>410</v>
      </c>
    </row>
    <row r="99" spans="1:33">
      <c r="A99" s="75"/>
      <c r="B99" s="36" t="s">
        <v>561</v>
      </c>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1:33">
      <c r="A100" s="75"/>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row>
    <row r="101" spans="1:33">
      <c r="A101" s="7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3" ht="15.75" thickBot="1">
      <c r="A102" s="75"/>
      <c r="B102" s="16"/>
      <c r="C102" s="29" t="s">
        <v>225</v>
      </c>
      <c r="D102" s="29"/>
      <c r="E102" s="29"/>
      <c r="F102" s="29"/>
      <c r="G102" s="29"/>
      <c r="H102" s="29"/>
      <c r="I102" s="29"/>
      <c r="J102" s="29"/>
      <c r="K102" s="29"/>
      <c r="L102" s="29"/>
      <c r="M102" s="29"/>
      <c r="N102" s="29"/>
      <c r="O102" s="29"/>
      <c r="P102" s="29"/>
      <c r="Q102" s="29"/>
      <c r="R102" s="16"/>
      <c r="S102" s="72">
        <v>42004</v>
      </c>
      <c r="T102" s="72"/>
      <c r="U102" s="72"/>
      <c r="V102" s="72"/>
      <c r="W102" s="72"/>
      <c r="X102" s="72"/>
      <c r="Y102" s="72"/>
      <c r="Z102" s="72"/>
      <c r="AA102" s="72"/>
      <c r="AB102" s="72"/>
      <c r="AC102" s="72"/>
      <c r="AD102" s="72"/>
      <c r="AE102" s="72"/>
      <c r="AF102" s="72"/>
      <c r="AG102" s="72"/>
    </row>
    <row r="103" spans="1:33" ht="15.75" thickBot="1">
      <c r="A103" s="75"/>
      <c r="B103" s="16"/>
      <c r="C103" s="30" t="s">
        <v>457</v>
      </c>
      <c r="D103" s="30"/>
      <c r="E103" s="30"/>
      <c r="F103" s="30"/>
      <c r="G103" s="30"/>
      <c r="H103" s="30"/>
      <c r="I103" s="30"/>
      <c r="J103" s="16"/>
      <c r="K103" s="30" t="s">
        <v>458</v>
      </c>
      <c r="L103" s="30"/>
      <c r="M103" s="30"/>
      <c r="N103" s="30"/>
      <c r="O103" s="30"/>
      <c r="P103" s="30"/>
      <c r="Q103" s="30"/>
      <c r="R103" s="16"/>
      <c r="S103" s="30" t="s">
        <v>457</v>
      </c>
      <c r="T103" s="30"/>
      <c r="U103" s="30"/>
      <c r="V103" s="30"/>
      <c r="W103" s="30"/>
      <c r="X103" s="30"/>
      <c r="Y103" s="30"/>
      <c r="Z103" s="16"/>
      <c r="AA103" s="30" t="s">
        <v>458</v>
      </c>
      <c r="AB103" s="30"/>
      <c r="AC103" s="30"/>
      <c r="AD103" s="30"/>
      <c r="AE103" s="30"/>
      <c r="AF103" s="30"/>
      <c r="AG103" s="30"/>
    </row>
    <row r="104" spans="1:33" ht="15.75" thickBot="1">
      <c r="A104" s="75"/>
      <c r="B104" s="16"/>
      <c r="C104" s="30" t="s">
        <v>383</v>
      </c>
      <c r="D104" s="30"/>
      <c r="E104" s="30"/>
      <c r="F104" s="16"/>
      <c r="G104" s="30" t="s">
        <v>396</v>
      </c>
      <c r="H104" s="30"/>
      <c r="I104" s="30"/>
      <c r="J104" s="16"/>
      <c r="K104" s="30" t="s">
        <v>383</v>
      </c>
      <c r="L104" s="30"/>
      <c r="M104" s="30"/>
      <c r="N104" s="16"/>
      <c r="O104" s="30" t="s">
        <v>396</v>
      </c>
      <c r="P104" s="30"/>
      <c r="Q104" s="30"/>
      <c r="R104" s="16"/>
      <c r="S104" s="30" t="s">
        <v>383</v>
      </c>
      <c r="T104" s="30"/>
      <c r="U104" s="30"/>
      <c r="V104" s="16"/>
      <c r="W104" s="30" t="s">
        <v>396</v>
      </c>
      <c r="X104" s="30"/>
      <c r="Y104" s="30"/>
      <c r="Z104" s="16"/>
      <c r="AA104" s="30" t="s">
        <v>383</v>
      </c>
      <c r="AB104" s="30"/>
      <c r="AC104" s="30"/>
      <c r="AD104" s="16"/>
      <c r="AE104" s="30" t="s">
        <v>396</v>
      </c>
      <c r="AF104" s="30"/>
      <c r="AG104" s="30"/>
    </row>
    <row r="105" spans="1:33">
      <c r="A105" s="75"/>
      <c r="B105" s="16"/>
      <c r="C105" s="31" t="s">
        <v>228</v>
      </c>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row>
    <row r="106" spans="1:33" ht="34.5">
      <c r="A106" s="75"/>
      <c r="B106" s="19" t="s">
        <v>562</v>
      </c>
      <c r="C106" s="32"/>
      <c r="D106" s="32"/>
      <c r="E106" s="32"/>
      <c r="F106" s="20"/>
      <c r="G106" s="32"/>
      <c r="H106" s="32"/>
      <c r="I106" s="32"/>
      <c r="J106" s="20"/>
      <c r="K106" s="32"/>
      <c r="L106" s="32"/>
      <c r="M106" s="32"/>
      <c r="N106" s="20"/>
      <c r="O106" s="32"/>
      <c r="P106" s="32"/>
      <c r="Q106" s="32"/>
      <c r="R106" s="20"/>
      <c r="S106" s="32"/>
      <c r="T106" s="32"/>
      <c r="U106" s="32"/>
      <c r="V106" s="20"/>
      <c r="W106" s="32"/>
      <c r="X106" s="32"/>
      <c r="Y106" s="32"/>
      <c r="Z106" s="20"/>
      <c r="AA106" s="32"/>
      <c r="AB106" s="32"/>
      <c r="AC106" s="32"/>
      <c r="AD106" s="20"/>
      <c r="AE106" s="32"/>
      <c r="AF106" s="32"/>
      <c r="AG106" s="32"/>
    </row>
    <row r="107" spans="1:33">
      <c r="A107" s="75"/>
      <c r="B107" s="37" t="s">
        <v>563</v>
      </c>
      <c r="C107" s="34" t="s">
        <v>230</v>
      </c>
      <c r="D107" s="35">
        <v>676</v>
      </c>
      <c r="E107" s="36"/>
      <c r="F107" s="36"/>
      <c r="G107" s="34" t="s">
        <v>230</v>
      </c>
      <c r="H107" s="35">
        <v>88</v>
      </c>
      <c r="I107" s="36"/>
      <c r="J107" s="36"/>
      <c r="K107" s="34" t="s">
        <v>230</v>
      </c>
      <c r="L107" s="35" t="s">
        <v>545</v>
      </c>
      <c r="M107" s="34" t="s">
        <v>338</v>
      </c>
      <c r="N107" s="36"/>
      <c r="O107" s="34" t="s">
        <v>230</v>
      </c>
      <c r="P107" s="35" t="s">
        <v>375</v>
      </c>
      <c r="Q107" s="34" t="s">
        <v>338</v>
      </c>
      <c r="R107" s="36"/>
      <c r="S107" s="37" t="s">
        <v>230</v>
      </c>
      <c r="T107" s="104">
        <v>1083</v>
      </c>
      <c r="U107" s="36"/>
      <c r="V107" s="36"/>
      <c r="W107" s="37" t="s">
        <v>230</v>
      </c>
      <c r="X107" s="38">
        <v>95</v>
      </c>
      <c r="Y107" s="36"/>
      <c r="Z107" s="36"/>
      <c r="AA107" s="37" t="s">
        <v>230</v>
      </c>
      <c r="AB107" s="38" t="s">
        <v>546</v>
      </c>
      <c r="AC107" s="37" t="s">
        <v>338</v>
      </c>
      <c r="AD107" s="36"/>
      <c r="AE107" s="37" t="s">
        <v>230</v>
      </c>
      <c r="AF107" s="38" t="s">
        <v>547</v>
      </c>
      <c r="AG107" s="37" t="s">
        <v>338</v>
      </c>
    </row>
    <row r="108" spans="1:33">
      <c r="A108" s="75"/>
      <c r="B108" s="37"/>
      <c r="C108" s="34"/>
      <c r="D108" s="35"/>
      <c r="E108" s="36"/>
      <c r="F108" s="36"/>
      <c r="G108" s="34"/>
      <c r="H108" s="35"/>
      <c r="I108" s="36"/>
      <c r="J108" s="36"/>
      <c r="K108" s="34"/>
      <c r="L108" s="35"/>
      <c r="M108" s="34"/>
      <c r="N108" s="36"/>
      <c r="O108" s="34"/>
      <c r="P108" s="35"/>
      <c r="Q108" s="34"/>
      <c r="R108" s="36"/>
      <c r="S108" s="37"/>
      <c r="T108" s="104"/>
      <c r="U108" s="36"/>
      <c r="V108" s="36"/>
      <c r="W108" s="37"/>
      <c r="X108" s="38"/>
      <c r="Y108" s="36"/>
      <c r="Z108" s="36"/>
      <c r="AA108" s="37"/>
      <c r="AB108" s="38"/>
      <c r="AC108" s="37"/>
      <c r="AD108" s="36"/>
      <c r="AE108" s="37"/>
      <c r="AF108" s="38"/>
      <c r="AG108" s="37"/>
    </row>
    <row r="109" spans="1:33">
      <c r="A109" s="75"/>
      <c r="B109" s="73" t="s">
        <v>564</v>
      </c>
      <c r="C109" s="40" t="s">
        <v>565</v>
      </c>
      <c r="D109" s="40"/>
      <c r="E109" s="47" t="s">
        <v>338</v>
      </c>
      <c r="F109" s="32"/>
      <c r="G109" s="40" t="s">
        <v>387</v>
      </c>
      <c r="H109" s="40"/>
      <c r="I109" s="47" t="s">
        <v>338</v>
      </c>
      <c r="J109" s="32"/>
      <c r="K109" s="40">
        <v>601</v>
      </c>
      <c r="L109" s="40"/>
      <c r="M109" s="32"/>
      <c r="N109" s="32"/>
      <c r="O109" s="40">
        <v>48</v>
      </c>
      <c r="P109" s="40"/>
      <c r="Q109" s="32"/>
      <c r="R109" s="32"/>
      <c r="S109" s="41" t="s">
        <v>385</v>
      </c>
      <c r="T109" s="41"/>
      <c r="U109" s="73" t="s">
        <v>338</v>
      </c>
      <c r="V109" s="32"/>
      <c r="W109" s="41" t="s">
        <v>388</v>
      </c>
      <c r="X109" s="41"/>
      <c r="Y109" s="73" t="s">
        <v>338</v>
      </c>
      <c r="Z109" s="32"/>
      <c r="AA109" s="41">
        <v>955</v>
      </c>
      <c r="AB109" s="41"/>
      <c r="AC109" s="32"/>
      <c r="AD109" s="32"/>
      <c r="AE109" s="41">
        <v>51</v>
      </c>
      <c r="AF109" s="41"/>
      <c r="AG109" s="32"/>
    </row>
    <row r="110" spans="1:33">
      <c r="A110" s="75"/>
      <c r="B110" s="73"/>
      <c r="C110" s="40"/>
      <c r="D110" s="40"/>
      <c r="E110" s="47"/>
      <c r="F110" s="32"/>
      <c r="G110" s="40"/>
      <c r="H110" s="40"/>
      <c r="I110" s="47"/>
      <c r="J110" s="32"/>
      <c r="K110" s="40"/>
      <c r="L110" s="40"/>
      <c r="M110" s="32"/>
      <c r="N110" s="32"/>
      <c r="O110" s="40"/>
      <c r="P110" s="40"/>
      <c r="Q110" s="32"/>
      <c r="R110" s="32"/>
      <c r="S110" s="41"/>
      <c r="T110" s="41"/>
      <c r="U110" s="73"/>
      <c r="V110" s="32"/>
      <c r="W110" s="41"/>
      <c r="X110" s="41"/>
      <c r="Y110" s="73"/>
      <c r="Z110" s="32"/>
      <c r="AA110" s="41"/>
      <c r="AB110" s="41"/>
      <c r="AC110" s="32"/>
      <c r="AD110" s="32"/>
      <c r="AE110" s="41"/>
      <c r="AF110" s="41"/>
      <c r="AG110" s="32"/>
    </row>
    <row r="111" spans="1:33">
      <c r="A111" s="75"/>
      <c r="B111" s="37" t="s">
        <v>566</v>
      </c>
      <c r="C111" s="35" t="s">
        <v>427</v>
      </c>
      <c r="D111" s="35"/>
      <c r="E111" s="34" t="s">
        <v>338</v>
      </c>
      <c r="F111" s="36"/>
      <c r="G111" s="35" t="s">
        <v>231</v>
      </c>
      <c r="H111" s="35"/>
      <c r="I111" s="36"/>
      <c r="J111" s="36"/>
      <c r="K111" s="35">
        <v>27</v>
      </c>
      <c r="L111" s="35"/>
      <c r="M111" s="36"/>
      <c r="N111" s="36"/>
      <c r="O111" s="35">
        <v>19</v>
      </c>
      <c r="P111" s="35"/>
      <c r="Q111" s="36"/>
      <c r="R111" s="36"/>
      <c r="S111" s="38" t="s">
        <v>231</v>
      </c>
      <c r="T111" s="38"/>
      <c r="U111" s="36"/>
      <c r="V111" s="36"/>
      <c r="W111" s="38" t="s">
        <v>231</v>
      </c>
      <c r="X111" s="38"/>
      <c r="Y111" s="36"/>
      <c r="Z111" s="36"/>
      <c r="AA111" s="38">
        <v>9</v>
      </c>
      <c r="AB111" s="38"/>
      <c r="AC111" s="36"/>
      <c r="AD111" s="36"/>
      <c r="AE111" s="38">
        <v>10</v>
      </c>
      <c r="AF111" s="38"/>
      <c r="AG111" s="36"/>
    </row>
    <row r="112" spans="1:33" ht="15.75" thickBot="1">
      <c r="A112" s="75"/>
      <c r="B112" s="37"/>
      <c r="C112" s="44"/>
      <c r="D112" s="44"/>
      <c r="E112" s="84"/>
      <c r="F112" s="36"/>
      <c r="G112" s="44"/>
      <c r="H112" s="44"/>
      <c r="I112" s="45"/>
      <c r="J112" s="36"/>
      <c r="K112" s="44"/>
      <c r="L112" s="44"/>
      <c r="M112" s="45"/>
      <c r="N112" s="36"/>
      <c r="O112" s="44"/>
      <c r="P112" s="44"/>
      <c r="Q112" s="45"/>
      <c r="R112" s="36"/>
      <c r="S112" s="46"/>
      <c r="T112" s="46"/>
      <c r="U112" s="45"/>
      <c r="V112" s="36"/>
      <c r="W112" s="46"/>
      <c r="X112" s="46"/>
      <c r="Y112" s="45"/>
      <c r="Z112" s="36"/>
      <c r="AA112" s="46"/>
      <c r="AB112" s="46"/>
      <c r="AC112" s="45"/>
      <c r="AD112" s="36"/>
      <c r="AE112" s="46"/>
      <c r="AF112" s="46"/>
      <c r="AG112" s="45"/>
    </row>
    <row r="113" spans="1:33">
      <c r="A113" s="75"/>
      <c r="B113" s="47" t="s">
        <v>567</v>
      </c>
      <c r="C113" s="48" t="s">
        <v>230</v>
      </c>
      <c r="D113" s="50">
        <v>74</v>
      </c>
      <c r="E113" s="52"/>
      <c r="F113" s="32"/>
      <c r="G113" s="48" t="s">
        <v>230</v>
      </c>
      <c r="H113" s="50">
        <v>40</v>
      </c>
      <c r="I113" s="52"/>
      <c r="J113" s="32"/>
      <c r="K113" s="48" t="s">
        <v>230</v>
      </c>
      <c r="L113" s="50" t="s">
        <v>363</v>
      </c>
      <c r="M113" s="48" t="s">
        <v>338</v>
      </c>
      <c r="N113" s="32"/>
      <c r="O113" s="48" t="s">
        <v>230</v>
      </c>
      <c r="P113" s="50" t="s">
        <v>399</v>
      </c>
      <c r="Q113" s="48" t="s">
        <v>338</v>
      </c>
      <c r="R113" s="32"/>
      <c r="S113" s="54" t="s">
        <v>230</v>
      </c>
      <c r="T113" s="56">
        <v>128</v>
      </c>
      <c r="U113" s="52"/>
      <c r="V113" s="32"/>
      <c r="W113" s="54" t="s">
        <v>230</v>
      </c>
      <c r="X113" s="56">
        <v>44</v>
      </c>
      <c r="Y113" s="52"/>
      <c r="Z113" s="32"/>
      <c r="AA113" s="54" t="s">
        <v>230</v>
      </c>
      <c r="AB113" s="56" t="s">
        <v>395</v>
      </c>
      <c r="AC113" s="54" t="s">
        <v>338</v>
      </c>
      <c r="AD113" s="32"/>
      <c r="AE113" s="54" t="s">
        <v>230</v>
      </c>
      <c r="AF113" s="56" t="s">
        <v>366</v>
      </c>
      <c r="AG113" s="54" t="s">
        <v>338</v>
      </c>
    </row>
    <row r="114" spans="1:33" ht="15.75" thickBot="1">
      <c r="A114" s="75"/>
      <c r="B114" s="47"/>
      <c r="C114" s="49"/>
      <c r="D114" s="51"/>
      <c r="E114" s="53"/>
      <c r="F114" s="32"/>
      <c r="G114" s="49"/>
      <c r="H114" s="51"/>
      <c r="I114" s="53"/>
      <c r="J114" s="32"/>
      <c r="K114" s="49"/>
      <c r="L114" s="51"/>
      <c r="M114" s="49"/>
      <c r="N114" s="32"/>
      <c r="O114" s="49"/>
      <c r="P114" s="51"/>
      <c r="Q114" s="49"/>
      <c r="R114" s="32"/>
      <c r="S114" s="55"/>
      <c r="T114" s="57"/>
      <c r="U114" s="53"/>
      <c r="V114" s="32"/>
      <c r="W114" s="55"/>
      <c r="X114" s="57"/>
      <c r="Y114" s="53"/>
      <c r="Z114" s="32"/>
      <c r="AA114" s="55"/>
      <c r="AB114" s="57"/>
      <c r="AC114" s="55"/>
      <c r="AD114" s="32"/>
      <c r="AE114" s="55"/>
      <c r="AF114" s="57"/>
      <c r="AG114" s="55"/>
    </row>
    <row r="115" spans="1:33" ht="15.75" thickTop="1">
      <c r="A115" s="75"/>
      <c r="B115" s="78" t="s">
        <v>568</v>
      </c>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row>
    <row r="116" spans="1:33">
      <c r="A116" s="75"/>
      <c r="B116" s="28"/>
      <c r="C116" s="28"/>
      <c r="D116" s="28"/>
      <c r="E116" s="28"/>
      <c r="F116" s="28"/>
      <c r="G116" s="28"/>
      <c r="H116" s="28"/>
      <c r="I116" s="28"/>
      <c r="J116" s="28"/>
      <c r="K116" s="28"/>
      <c r="L116" s="28"/>
    </row>
    <row r="117" spans="1:33">
      <c r="A117" s="75"/>
      <c r="B117" s="13"/>
      <c r="C117" s="13"/>
      <c r="D117" s="13"/>
      <c r="E117" s="13"/>
      <c r="F117" s="13"/>
      <c r="G117" s="13"/>
      <c r="H117" s="13"/>
      <c r="I117" s="13"/>
      <c r="J117" s="13"/>
      <c r="K117" s="13"/>
      <c r="L117" s="13"/>
    </row>
    <row r="118" spans="1:33">
      <c r="A118" s="75"/>
      <c r="B118" s="36"/>
      <c r="C118" s="36"/>
      <c r="D118" s="17" t="s">
        <v>569</v>
      </c>
      <c r="E118" s="36"/>
      <c r="F118" s="31" t="s">
        <v>572</v>
      </c>
      <c r="G118" s="31"/>
      <c r="H118" s="31"/>
      <c r="I118" s="31"/>
      <c r="J118" s="31"/>
      <c r="K118" s="31"/>
      <c r="L118" s="31"/>
    </row>
    <row r="119" spans="1:33">
      <c r="A119" s="75"/>
      <c r="B119" s="36"/>
      <c r="C119" s="36"/>
      <c r="D119" s="17" t="s">
        <v>570</v>
      </c>
      <c r="E119" s="36"/>
      <c r="F119" s="31" t="s">
        <v>573</v>
      </c>
      <c r="G119" s="31"/>
      <c r="H119" s="31"/>
      <c r="I119" s="31"/>
      <c r="J119" s="31"/>
      <c r="K119" s="31"/>
      <c r="L119" s="31"/>
    </row>
    <row r="120" spans="1:33" ht="15.75" thickBot="1">
      <c r="A120" s="75"/>
      <c r="B120" s="36"/>
      <c r="C120" s="36"/>
      <c r="D120" s="17" t="s">
        <v>571</v>
      </c>
      <c r="E120" s="36"/>
      <c r="F120" s="29" t="s">
        <v>574</v>
      </c>
      <c r="G120" s="29"/>
      <c r="H120" s="29"/>
      <c r="I120" s="29"/>
      <c r="J120" s="29"/>
      <c r="K120" s="29"/>
      <c r="L120" s="29"/>
    </row>
    <row r="121" spans="1:33" ht="24" thickBot="1">
      <c r="A121" s="75"/>
      <c r="B121" s="132" t="s">
        <v>575</v>
      </c>
      <c r="C121" s="16"/>
      <c r="D121" s="131"/>
      <c r="E121" s="16"/>
      <c r="F121" s="30">
        <v>2015</v>
      </c>
      <c r="G121" s="30"/>
      <c r="H121" s="30"/>
      <c r="I121" s="16"/>
      <c r="J121" s="30">
        <v>2014</v>
      </c>
      <c r="K121" s="30"/>
      <c r="L121" s="30"/>
    </row>
    <row r="122" spans="1:33">
      <c r="A122" s="75"/>
      <c r="B122" s="16"/>
      <c r="C122" s="16"/>
      <c r="D122" s="16"/>
      <c r="E122" s="16"/>
      <c r="F122" s="31" t="s">
        <v>228</v>
      </c>
      <c r="G122" s="31"/>
      <c r="H122" s="31"/>
      <c r="I122" s="31"/>
      <c r="J122" s="31"/>
      <c r="K122" s="31"/>
      <c r="L122" s="31"/>
    </row>
    <row r="123" spans="1:33">
      <c r="A123" s="75"/>
      <c r="B123" s="136" t="s">
        <v>535</v>
      </c>
      <c r="C123" s="32"/>
      <c r="D123" s="136" t="s">
        <v>576</v>
      </c>
      <c r="E123" s="32"/>
      <c r="F123" s="47" t="s">
        <v>230</v>
      </c>
      <c r="G123" s="40">
        <v>1</v>
      </c>
      <c r="H123" s="32"/>
      <c r="I123" s="32"/>
      <c r="J123" s="73" t="s">
        <v>230</v>
      </c>
      <c r="K123" s="41" t="s">
        <v>345</v>
      </c>
      <c r="L123" s="73" t="s">
        <v>338</v>
      </c>
    </row>
    <row r="124" spans="1:33">
      <c r="A124" s="75"/>
      <c r="B124" s="136"/>
      <c r="C124" s="32"/>
      <c r="D124" s="136"/>
      <c r="E124" s="32"/>
      <c r="F124" s="47"/>
      <c r="G124" s="40"/>
      <c r="H124" s="32"/>
      <c r="I124" s="32"/>
      <c r="J124" s="73"/>
      <c r="K124" s="41"/>
      <c r="L124" s="73"/>
    </row>
    <row r="125" spans="1:33">
      <c r="A125" s="75"/>
      <c r="B125" s="126" t="s">
        <v>335</v>
      </c>
      <c r="C125" s="16"/>
      <c r="D125" s="16"/>
      <c r="E125" s="16"/>
      <c r="F125" s="36"/>
      <c r="G125" s="36"/>
      <c r="H125" s="36"/>
      <c r="I125" s="16"/>
      <c r="J125" s="36"/>
      <c r="K125" s="36"/>
      <c r="L125" s="36"/>
    </row>
    <row r="126" spans="1:33">
      <c r="A126" s="75"/>
      <c r="B126" s="134" t="s">
        <v>336</v>
      </c>
      <c r="C126" s="20"/>
      <c r="D126" s="133" t="s">
        <v>576</v>
      </c>
      <c r="E126" s="20"/>
      <c r="F126" s="40" t="s">
        <v>577</v>
      </c>
      <c r="G126" s="40"/>
      <c r="H126" s="19" t="s">
        <v>338</v>
      </c>
      <c r="I126" s="20"/>
      <c r="J126" s="41" t="s">
        <v>578</v>
      </c>
      <c r="K126" s="41"/>
      <c r="L126" s="26" t="s">
        <v>338</v>
      </c>
    </row>
    <row r="127" spans="1:33">
      <c r="A127" s="75"/>
      <c r="B127" s="137" t="s">
        <v>336</v>
      </c>
      <c r="C127" s="36"/>
      <c r="D127" s="127" t="s">
        <v>25</v>
      </c>
      <c r="E127" s="36"/>
      <c r="F127" s="35">
        <v>21</v>
      </c>
      <c r="G127" s="35"/>
      <c r="H127" s="36"/>
      <c r="I127" s="36"/>
      <c r="J127" s="38">
        <v>20</v>
      </c>
      <c r="K127" s="38"/>
      <c r="L127" s="36"/>
    </row>
    <row r="128" spans="1:33">
      <c r="A128" s="75"/>
      <c r="B128" s="137"/>
      <c r="C128" s="36"/>
      <c r="D128" s="127"/>
      <c r="E128" s="36"/>
      <c r="F128" s="35"/>
      <c r="G128" s="35"/>
      <c r="H128" s="36"/>
      <c r="I128" s="36"/>
      <c r="J128" s="38"/>
      <c r="K128" s="38"/>
      <c r="L128" s="36"/>
    </row>
    <row r="129" spans="1:33">
      <c r="A129" s="75"/>
      <c r="B129" s="138" t="s">
        <v>340</v>
      </c>
      <c r="C129" s="32"/>
      <c r="D129" s="136" t="s">
        <v>576</v>
      </c>
      <c r="E129" s="32"/>
      <c r="F129" s="40">
        <v>31</v>
      </c>
      <c r="G129" s="40"/>
      <c r="H129" s="32"/>
      <c r="I129" s="32"/>
      <c r="J129" s="41">
        <v>133</v>
      </c>
      <c r="K129" s="41"/>
      <c r="L129" s="32"/>
    </row>
    <row r="130" spans="1:33">
      <c r="A130" s="75"/>
      <c r="B130" s="138"/>
      <c r="C130" s="32"/>
      <c r="D130" s="136"/>
      <c r="E130" s="32"/>
      <c r="F130" s="40"/>
      <c r="G130" s="40"/>
      <c r="H130" s="32"/>
      <c r="I130" s="32"/>
      <c r="J130" s="41"/>
      <c r="K130" s="41"/>
      <c r="L130" s="32"/>
    </row>
    <row r="131" spans="1:33" ht="15.75" thickBot="1">
      <c r="A131" s="75"/>
      <c r="B131" s="135" t="s">
        <v>71</v>
      </c>
      <c r="C131" s="16"/>
      <c r="D131" s="126" t="s">
        <v>576</v>
      </c>
      <c r="E131" s="16"/>
      <c r="F131" s="44" t="s">
        <v>371</v>
      </c>
      <c r="G131" s="44"/>
      <c r="H131" s="21" t="s">
        <v>338</v>
      </c>
      <c r="I131" s="16"/>
      <c r="J131" s="46" t="s">
        <v>427</v>
      </c>
      <c r="K131" s="46"/>
      <c r="L131" s="23" t="s">
        <v>338</v>
      </c>
    </row>
    <row r="132" spans="1:33">
      <c r="A132" s="75"/>
      <c r="B132" s="139" t="s">
        <v>184</v>
      </c>
      <c r="C132" s="32"/>
      <c r="D132" s="32"/>
      <c r="E132" s="32"/>
      <c r="F132" s="48" t="s">
        <v>230</v>
      </c>
      <c r="G132" s="50" t="s">
        <v>376</v>
      </c>
      <c r="H132" s="48" t="s">
        <v>338</v>
      </c>
      <c r="I132" s="32"/>
      <c r="J132" s="54" t="s">
        <v>230</v>
      </c>
      <c r="K132" s="56">
        <v>21</v>
      </c>
      <c r="L132" s="52"/>
    </row>
    <row r="133" spans="1:33" ht="15.75" thickBot="1">
      <c r="A133" s="75"/>
      <c r="B133" s="139"/>
      <c r="C133" s="32"/>
      <c r="D133" s="32"/>
      <c r="E133" s="32"/>
      <c r="F133" s="49"/>
      <c r="G133" s="51"/>
      <c r="H133" s="49"/>
      <c r="I133" s="32"/>
      <c r="J133" s="55"/>
      <c r="K133" s="57"/>
      <c r="L133" s="53"/>
    </row>
    <row r="134" spans="1:33" ht="15.75" thickTop="1">
      <c r="A134" s="75"/>
      <c r="B134" s="78" t="s">
        <v>579</v>
      </c>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row>
    <row r="135" spans="1:33">
      <c r="A135" s="75"/>
      <c r="B135" s="78" t="s">
        <v>580</v>
      </c>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row>
    <row r="136" spans="1:33">
      <c r="A136" s="75"/>
      <c r="B136" s="28"/>
      <c r="C136" s="28"/>
      <c r="D136" s="28"/>
    </row>
    <row r="137" spans="1:33">
      <c r="A137" s="75"/>
      <c r="B137" s="13"/>
      <c r="C137" s="13"/>
      <c r="D137" s="13"/>
    </row>
    <row r="138" spans="1:33" ht="15.75" thickBot="1">
      <c r="A138" s="75"/>
      <c r="B138" s="132" t="s">
        <v>581</v>
      </c>
      <c r="C138" s="16"/>
      <c r="D138" s="18" t="s">
        <v>582</v>
      </c>
    </row>
    <row r="139" spans="1:33">
      <c r="A139" s="75"/>
      <c r="B139" s="26" t="s">
        <v>583</v>
      </c>
      <c r="C139" s="20"/>
      <c r="D139" s="140">
        <v>935928277</v>
      </c>
    </row>
    <row r="140" spans="1:33">
      <c r="A140" s="75"/>
      <c r="B140" s="23" t="s">
        <v>584</v>
      </c>
      <c r="C140" s="16"/>
      <c r="D140" s="141">
        <v>13667643</v>
      </c>
    </row>
    <row r="141" spans="1:33">
      <c r="A141" s="75"/>
      <c r="B141" s="26" t="s">
        <v>585</v>
      </c>
      <c r="C141" s="20"/>
      <c r="D141" s="142">
        <v>27048000</v>
      </c>
    </row>
    <row r="142" spans="1:33">
      <c r="A142" s="75"/>
      <c r="B142" s="23" t="s">
        <v>586</v>
      </c>
      <c r="C142" s="16"/>
      <c r="D142" s="141">
        <v>80737962</v>
      </c>
    </row>
    <row r="143" spans="1:33" ht="25.5" customHeight="1">
      <c r="A143" s="75"/>
      <c r="B143" s="78" t="s">
        <v>587</v>
      </c>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row>
    <row r="144" spans="1:33">
      <c r="A144" s="75"/>
      <c r="B144" s="78" t="s">
        <v>588</v>
      </c>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row>
  </sheetData>
  <mergeCells count="633">
    <mergeCell ref="B143:AG143"/>
    <mergeCell ref="B144:AG144"/>
    <mergeCell ref="B65:AG65"/>
    <mergeCell ref="B96:AG96"/>
    <mergeCell ref="B99:AG99"/>
    <mergeCell ref="B115:AG115"/>
    <mergeCell ref="B134:AG134"/>
    <mergeCell ref="B135:AG135"/>
    <mergeCell ref="B25:AG25"/>
    <mergeCell ref="B52:AG52"/>
    <mergeCell ref="B61:AG61"/>
    <mergeCell ref="B62:AG62"/>
    <mergeCell ref="B63:AG63"/>
    <mergeCell ref="B64:AG64"/>
    <mergeCell ref="B11:AG11"/>
    <mergeCell ref="B12:AG12"/>
    <mergeCell ref="B13:AG13"/>
    <mergeCell ref="B14:AG14"/>
    <mergeCell ref="B15:AG15"/>
    <mergeCell ref="B16:AG16"/>
    <mergeCell ref="B5:AG5"/>
    <mergeCell ref="B6:AG6"/>
    <mergeCell ref="B7:AG7"/>
    <mergeCell ref="B8:AG8"/>
    <mergeCell ref="B9:AG9"/>
    <mergeCell ref="B10:AG10"/>
    <mergeCell ref="J132:J133"/>
    <mergeCell ref="K132:K133"/>
    <mergeCell ref="L132:L133"/>
    <mergeCell ref="B136:D136"/>
    <mergeCell ref="A1:A2"/>
    <mergeCell ref="B1:AG1"/>
    <mergeCell ref="B2:AG2"/>
    <mergeCell ref="B3:AG3"/>
    <mergeCell ref="A4:A144"/>
    <mergeCell ref="B4:AG4"/>
    <mergeCell ref="F131:G131"/>
    <mergeCell ref="J131:K131"/>
    <mergeCell ref="B132:B133"/>
    <mergeCell ref="C132:C133"/>
    <mergeCell ref="D132:D133"/>
    <mergeCell ref="E132:E133"/>
    <mergeCell ref="F132:F133"/>
    <mergeCell ref="G132:G133"/>
    <mergeCell ref="H132:H133"/>
    <mergeCell ref="I132:I133"/>
    <mergeCell ref="L127:L128"/>
    <mergeCell ref="B129:B130"/>
    <mergeCell ref="C129:C130"/>
    <mergeCell ref="D129:D130"/>
    <mergeCell ref="E129:E130"/>
    <mergeCell ref="F129:G130"/>
    <mergeCell ref="H129:H130"/>
    <mergeCell ref="I129:I130"/>
    <mergeCell ref="J129:K130"/>
    <mergeCell ref="L129:L130"/>
    <mergeCell ref="F126:G126"/>
    <mergeCell ref="J126:K126"/>
    <mergeCell ref="B127:B128"/>
    <mergeCell ref="C127:C128"/>
    <mergeCell ref="D127:D128"/>
    <mergeCell ref="E127:E128"/>
    <mergeCell ref="F127:G128"/>
    <mergeCell ref="H127:H128"/>
    <mergeCell ref="I127:I128"/>
    <mergeCell ref="J127:K128"/>
    <mergeCell ref="I123:I124"/>
    <mergeCell ref="J123:J124"/>
    <mergeCell ref="K123:K124"/>
    <mergeCell ref="L123:L124"/>
    <mergeCell ref="F125:H125"/>
    <mergeCell ref="J125:L125"/>
    <mergeCell ref="F121:H121"/>
    <mergeCell ref="J121:L121"/>
    <mergeCell ref="F122:L122"/>
    <mergeCell ref="B123:B124"/>
    <mergeCell ref="C123:C124"/>
    <mergeCell ref="D123:D124"/>
    <mergeCell ref="E123:E124"/>
    <mergeCell ref="F123:F124"/>
    <mergeCell ref="G123:G124"/>
    <mergeCell ref="H123:H124"/>
    <mergeCell ref="AG113:AG114"/>
    <mergeCell ref="B116:L116"/>
    <mergeCell ref="B118:B120"/>
    <mergeCell ref="C118:C120"/>
    <mergeCell ref="E118:E120"/>
    <mergeCell ref="F118:L118"/>
    <mergeCell ref="F119:L119"/>
    <mergeCell ref="F120:L120"/>
    <mergeCell ref="AA113:AA114"/>
    <mergeCell ref="AB113:AB114"/>
    <mergeCell ref="AC113:AC114"/>
    <mergeCell ref="AD113:AD114"/>
    <mergeCell ref="AE113:AE114"/>
    <mergeCell ref="AF113:AF114"/>
    <mergeCell ref="U113:U114"/>
    <mergeCell ref="V113:V114"/>
    <mergeCell ref="W113:W114"/>
    <mergeCell ref="X113:X114"/>
    <mergeCell ref="Y113:Y114"/>
    <mergeCell ref="Z113:Z114"/>
    <mergeCell ref="O113:O114"/>
    <mergeCell ref="P113:P114"/>
    <mergeCell ref="Q113:Q114"/>
    <mergeCell ref="R113:R114"/>
    <mergeCell ref="S113:S114"/>
    <mergeCell ref="T113:T114"/>
    <mergeCell ref="I113:I114"/>
    <mergeCell ref="J113:J114"/>
    <mergeCell ref="K113:K114"/>
    <mergeCell ref="L113:L114"/>
    <mergeCell ref="M113:M114"/>
    <mergeCell ref="N113:N114"/>
    <mergeCell ref="AD111:AD112"/>
    <mergeCell ref="AE111:AF112"/>
    <mergeCell ref="AG111:AG112"/>
    <mergeCell ref="B113:B114"/>
    <mergeCell ref="C113:C114"/>
    <mergeCell ref="D113:D114"/>
    <mergeCell ref="E113:E114"/>
    <mergeCell ref="F113:F114"/>
    <mergeCell ref="G113:G114"/>
    <mergeCell ref="H113:H114"/>
    <mergeCell ref="V111:V112"/>
    <mergeCell ref="W111:X112"/>
    <mergeCell ref="Y111:Y112"/>
    <mergeCell ref="Z111:Z112"/>
    <mergeCell ref="AA111:AB112"/>
    <mergeCell ref="AC111:AC112"/>
    <mergeCell ref="N111:N112"/>
    <mergeCell ref="O111:P112"/>
    <mergeCell ref="Q111:Q112"/>
    <mergeCell ref="R111:R112"/>
    <mergeCell ref="S111:T112"/>
    <mergeCell ref="U111:U112"/>
    <mergeCell ref="AG109:AG110"/>
    <mergeCell ref="B111:B112"/>
    <mergeCell ref="C111:D112"/>
    <mergeCell ref="E111:E112"/>
    <mergeCell ref="F111:F112"/>
    <mergeCell ref="G111:H112"/>
    <mergeCell ref="I111:I112"/>
    <mergeCell ref="J111:J112"/>
    <mergeCell ref="K111:L112"/>
    <mergeCell ref="M111:M112"/>
    <mergeCell ref="Y109:Y110"/>
    <mergeCell ref="Z109:Z110"/>
    <mergeCell ref="AA109:AB110"/>
    <mergeCell ref="AC109:AC110"/>
    <mergeCell ref="AD109:AD110"/>
    <mergeCell ref="AE109:AF110"/>
    <mergeCell ref="Q109:Q110"/>
    <mergeCell ref="R109:R110"/>
    <mergeCell ref="S109:T110"/>
    <mergeCell ref="U109:U110"/>
    <mergeCell ref="V109:V110"/>
    <mergeCell ref="W109:X110"/>
    <mergeCell ref="I109:I110"/>
    <mergeCell ref="J109:J110"/>
    <mergeCell ref="K109:L110"/>
    <mergeCell ref="M109:M110"/>
    <mergeCell ref="N109:N110"/>
    <mergeCell ref="O109:P110"/>
    <mergeCell ref="AC107:AC108"/>
    <mergeCell ref="AD107:AD108"/>
    <mergeCell ref="AE107:AE108"/>
    <mergeCell ref="AF107:AF108"/>
    <mergeCell ref="AG107:AG108"/>
    <mergeCell ref="B109:B110"/>
    <mergeCell ref="C109:D110"/>
    <mergeCell ref="E109:E110"/>
    <mergeCell ref="F109:F110"/>
    <mergeCell ref="G109:H110"/>
    <mergeCell ref="W107:W108"/>
    <mergeCell ref="X107:X108"/>
    <mergeCell ref="Y107:Y108"/>
    <mergeCell ref="Z107:Z108"/>
    <mergeCell ref="AA107:AA108"/>
    <mergeCell ref="AB107:AB108"/>
    <mergeCell ref="Q107:Q108"/>
    <mergeCell ref="R107:R108"/>
    <mergeCell ref="S107:S108"/>
    <mergeCell ref="T107:T108"/>
    <mergeCell ref="U107:U108"/>
    <mergeCell ref="V107:V108"/>
    <mergeCell ref="K107:K108"/>
    <mergeCell ref="L107:L108"/>
    <mergeCell ref="M107:M108"/>
    <mergeCell ref="N107:N108"/>
    <mergeCell ref="O107:O108"/>
    <mergeCell ref="P107:P108"/>
    <mergeCell ref="AE106:AG106"/>
    <mergeCell ref="B107:B108"/>
    <mergeCell ref="C107:C108"/>
    <mergeCell ref="D107:D108"/>
    <mergeCell ref="E107:E108"/>
    <mergeCell ref="F107:F108"/>
    <mergeCell ref="G107:G108"/>
    <mergeCell ref="H107:H108"/>
    <mergeCell ref="I107:I108"/>
    <mergeCell ref="J107:J108"/>
    <mergeCell ref="AA104:AC104"/>
    <mergeCell ref="AE104:AG104"/>
    <mergeCell ref="C105:AG105"/>
    <mergeCell ref="C106:E106"/>
    <mergeCell ref="G106:I106"/>
    <mergeCell ref="K106:M106"/>
    <mergeCell ref="O106:Q106"/>
    <mergeCell ref="S106:U106"/>
    <mergeCell ref="W106:Y106"/>
    <mergeCell ref="AA106:AC106"/>
    <mergeCell ref="C104:E104"/>
    <mergeCell ref="G104:I104"/>
    <mergeCell ref="K104:M104"/>
    <mergeCell ref="O104:Q104"/>
    <mergeCell ref="S104:U104"/>
    <mergeCell ref="W104:Y104"/>
    <mergeCell ref="B100:AG100"/>
    <mergeCell ref="C102:Q102"/>
    <mergeCell ref="S102:AG102"/>
    <mergeCell ref="C103:I103"/>
    <mergeCell ref="K103:Q103"/>
    <mergeCell ref="S103:Y103"/>
    <mergeCell ref="AA103:AG103"/>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C85:E85"/>
    <mergeCell ref="G85:I85"/>
    <mergeCell ref="K85:M85"/>
    <mergeCell ref="O85:Q85"/>
    <mergeCell ref="S85:U85"/>
    <mergeCell ref="W85:Y85"/>
    <mergeCell ref="C84:E84"/>
    <mergeCell ref="G84:I84"/>
    <mergeCell ref="K84:M84"/>
    <mergeCell ref="O84:Q84"/>
    <mergeCell ref="S84:U84"/>
    <mergeCell ref="W84:Y84"/>
    <mergeCell ref="C83:E83"/>
    <mergeCell ref="G83:I83"/>
    <mergeCell ref="K83:M83"/>
    <mergeCell ref="O83:Q83"/>
    <mergeCell ref="S83:U83"/>
    <mergeCell ref="W83:Y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C72:E72"/>
    <mergeCell ref="G72:I72"/>
    <mergeCell ref="K72:M72"/>
    <mergeCell ref="O72:Q72"/>
    <mergeCell ref="S72:U72"/>
    <mergeCell ref="W72:Y72"/>
    <mergeCell ref="W69:Y69"/>
    <mergeCell ref="C70:Y70"/>
    <mergeCell ref="C71:E71"/>
    <mergeCell ref="G71:I71"/>
    <mergeCell ref="K71:M71"/>
    <mergeCell ref="O71:Q71"/>
    <mergeCell ref="S71:U71"/>
    <mergeCell ref="W71:Y71"/>
    <mergeCell ref="H59:H60"/>
    <mergeCell ref="I59:I60"/>
    <mergeCell ref="B66:Y66"/>
    <mergeCell ref="C68:M68"/>
    <mergeCell ref="O68:Y68"/>
    <mergeCell ref="C69:E69"/>
    <mergeCell ref="G69:I69"/>
    <mergeCell ref="K69:M69"/>
    <mergeCell ref="O69:Q69"/>
    <mergeCell ref="S69:U69"/>
    <mergeCell ref="B59:B60"/>
    <mergeCell ref="C59:C60"/>
    <mergeCell ref="D59:D60"/>
    <mergeCell ref="E59:E60"/>
    <mergeCell ref="F59:F60"/>
    <mergeCell ref="G59:G60"/>
    <mergeCell ref="C56:I56"/>
    <mergeCell ref="B57:B58"/>
    <mergeCell ref="C57:C58"/>
    <mergeCell ref="D57:D58"/>
    <mergeCell ref="E57:E58"/>
    <mergeCell ref="F57:F58"/>
    <mergeCell ref="G57:G58"/>
    <mergeCell ref="H57:H58"/>
    <mergeCell ref="I57:I58"/>
    <mergeCell ref="N50:N51"/>
    <mergeCell ref="O50:O51"/>
    <mergeCell ref="P50:P51"/>
    <mergeCell ref="Q50:Q51"/>
    <mergeCell ref="B53:I53"/>
    <mergeCell ref="C55:E55"/>
    <mergeCell ref="G55:I55"/>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M35:M36"/>
    <mergeCell ref="N35:N36"/>
    <mergeCell ref="O35:P36"/>
    <mergeCell ref="Q35:Q36"/>
    <mergeCell ref="B37:B38"/>
    <mergeCell ref="C37:D38"/>
    <mergeCell ref="E37:E38"/>
    <mergeCell ref="F37:F38"/>
    <mergeCell ref="G37:H38"/>
    <mergeCell ref="I37:I38"/>
    <mergeCell ref="N33:N34"/>
    <mergeCell ref="O33:O34"/>
    <mergeCell ref="P33:P34"/>
    <mergeCell ref="Q33:Q34"/>
    <mergeCell ref="B35:B36"/>
    <mergeCell ref="C35:E36"/>
    <mergeCell ref="F35:F36"/>
    <mergeCell ref="G35:I36"/>
    <mergeCell ref="J35:J36"/>
    <mergeCell ref="K35:L36"/>
    <mergeCell ref="H33:H34"/>
    <mergeCell ref="I33:I34"/>
    <mergeCell ref="J33:J34"/>
    <mergeCell ref="K33:K34"/>
    <mergeCell ref="L33:L34"/>
    <mergeCell ref="M33:M34"/>
    <mergeCell ref="B33:B34"/>
    <mergeCell ref="C33:C34"/>
    <mergeCell ref="D33:D34"/>
    <mergeCell ref="E33:E34"/>
    <mergeCell ref="F33:F34"/>
    <mergeCell ref="G33:G34"/>
    <mergeCell ref="K30:M30"/>
    <mergeCell ref="N29:N30"/>
    <mergeCell ref="O29:Q30"/>
    <mergeCell ref="C31:Q31"/>
    <mergeCell ref="C32:E32"/>
    <mergeCell ref="G32:I32"/>
    <mergeCell ref="K32:M32"/>
    <mergeCell ref="O32:Q32"/>
    <mergeCell ref="B26:Q26"/>
    <mergeCell ref="C28:I28"/>
    <mergeCell ref="K28:Q28"/>
    <mergeCell ref="B29:B30"/>
    <mergeCell ref="C29:E29"/>
    <mergeCell ref="C30:E30"/>
    <mergeCell ref="F29:F30"/>
    <mergeCell ref="G29:I30"/>
    <mergeCell ref="J29:J30"/>
    <mergeCell ref="K29:M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3" max="3" width="36.5703125" bestFit="1" customWidth="1"/>
    <col min="4" max="4" width="6.42578125" customWidth="1"/>
    <col min="6" max="6" width="16.28515625" bestFit="1" customWidth="1"/>
    <col min="8" max="8" width="11.140625" bestFit="1" customWidth="1"/>
    <col min="10" max="10" width="7.42578125" customWidth="1"/>
    <col min="12" max="12" width="1.85546875" customWidth="1"/>
    <col min="13" max="13" width="3.5703125" customWidth="1"/>
  </cols>
  <sheetData>
    <row r="1" spans="1:14" ht="15" customHeight="1">
      <c r="A1" s="6" t="s">
        <v>589</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8" t="s">
        <v>590</v>
      </c>
      <c r="B3" s="74"/>
      <c r="C3" s="74"/>
      <c r="D3" s="74"/>
      <c r="E3" s="74"/>
      <c r="F3" s="74"/>
      <c r="G3" s="74"/>
      <c r="H3" s="74"/>
      <c r="I3" s="74"/>
      <c r="J3" s="74"/>
      <c r="K3" s="74"/>
      <c r="L3" s="74"/>
      <c r="M3" s="74"/>
      <c r="N3" s="74"/>
    </row>
    <row r="4" spans="1:14">
      <c r="A4" s="75" t="s">
        <v>591</v>
      </c>
      <c r="B4" s="76" t="s">
        <v>592</v>
      </c>
      <c r="C4" s="76"/>
      <c r="D4" s="76"/>
      <c r="E4" s="76"/>
      <c r="F4" s="76"/>
      <c r="G4" s="76"/>
      <c r="H4" s="76"/>
      <c r="I4" s="76"/>
      <c r="J4" s="76"/>
      <c r="K4" s="76"/>
      <c r="L4" s="76"/>
      <c r="M4" s="76"/>
      <c r="N4" s="76"/>
    </row>
    <row r="5" spans="1:14">
      <c r="A5" s="75"/>
      <c r="B5" s="77" t="s">
        <v>593</v>
      </c>
      <c r="C5" s="77"/>
      <c r="D5" s="77"/>
      <c r="E5" s="77"/>
      <c r="F5" s="77"/>
      <c r="G5" s="77"/>
      <c r="H5" s="77"/>
      <c r="I5" s="77"/>
      <c r="J5" s="77"/>
      <c r="K5" s="77"/>
      <c r="L5" s="77"/>
      <c r="M5" s="77"/>
      <c r="N5" s="77"/>
    </row>
    <row r="6" spans="1:14">
      <c r="A6" s="75"/>
      <c r="B6" s="78" t="s">
        <v>594</v>
      </c>
      <c r="C6" s="78"/>
      <c r="D6" s="78"/>
      <c r="E6" s="78"/>
      <c r="F6" s="78"/>
      <c r="G6" s="78"/>
      <c r="H6" s="78"/>
      <c r="I6" s="78"/>
      <c r="J6" s="78"/>
      <c r="K6" s="78"/>
      <c r="L6" s="78"/>
      <c r="M6" s="78"/>
      <c r="N6" s="78"/>
    </row>
    <row r="7" spans="1:14">
      <c r="A7" s="75"/>
      <c r="B7" s="28"/>
      <c r="C7" s="28"/>
      <c r="D7" s="28"/>
      <c r="E7" s="28"/>
      <c r="F7" s="28"/>
      <c r="G7" s="28"/>
      <c r="H7" s="28"/>
      <c r="I7" s="28"/>
      <c r="J7" s="28"/>
      <c r="K7" s="28"/>
      <c r="L7" s="28"/>
      <c r="M7" s="28"/>
      <c r="N7" s="28"/>
    </row>
    <row r="8" spans="1:14">
      <c r="A8" s="75"/>
      <c r="B8" s="13"/>
      <c r="C8" s="13"/>
      <c r="D8" s="13"/>
      <c r="E8" s="13"/>
      <c r="F8" s="13"/>
      <c r="G8" s="13"/>
      <c r="H8" s="13"/>
      <c r="I8" s="13"/>
      <c r="J8" s="13"/>
      <c r="K8" s="13"/>
      <c r="L8" s="13"/>
      <c r="M8" s="13"/>
      <c r="N8" s="13"/>
    </row>
    <row r="9" spans="1:14" ht="15.75" thickBot="1">
      <c r="A9" s="75"/>
      <c r="B9" s="18" t="s">
        <v>595</v>
      </c>
      <c r="C9" s="16"/>
      <c r="D9" s="18" t="s">
        <v>596</v>
      </c>
      <c r="E9" s="16"/>
      <c r="F9" s="18" t="s">
        <v>597</v>
      </c>
      <c r="G9" s="16"/>
      <c r="H9" s="18" t="s">
        <v>598</v>
      </c>
      <c r="I9" s="16"/>
      <c r="J9" s="18" t="s">
        <v>599</v>
      </c>
      <c r="K9" s="16"/>
      <c r="L9" s="29" t="s">
        <v>482</v>
      </c>
      <c r="M9" s="29"/>
      <c r="N9" s="29"/>
    </row>
    <row r="10" spans="1:14">
      <c r="A10" s="75"/>
      <c r="B10" s="16"/>
      <c r="C10" s="16"/>
      <c r="D10" s="16"/>
      <c r="E10" s="16"/>
      <c r="F10" s="16"/>
      <c r="G10" s="16"/>
      <c r="H10" s="27"/>
      <c r="I10" s="16"/>
      <c r="J10" s="16"/>
      <c r="K10" s="16"/>
      <c r="L10" s="79" t="s">
        <v>228</v>
      </c>
      <c r="M10" s="79"/>
      <c r="N10" s="79"/>
    </row>
    <row r="11" spans="1:14">
      <c r="A11" s="75"/>
      <c r="B11" s="73" t="s">
        <v>17</v>
      </c>
      <c r="C11" s="32"/>
      <c r="D11" s="144" t="s">
        <v>600</v>
      </c>
      <c r="E11" s="32"/>
      <c r="F11" s="73" t="s">
        <v>601</v>
      </c>
      <c r="G11" s="32"/>
      <c r="H11" s="145">
        <v>3.6999999999999998E-2</v>
      </c>
      <c r="I11" s="32"/>
      <c r="J11" s="144">
        <v>2045</v>
      </c>
      <c r="K11" s="32"/>
      <c r="L11" s="73" t="s">
        <v>230</v>
      </c>
      <c r="M11" s="41">
        <v>500</v>
      </c>
      <c r="N11" s="32"/>
    </row>
    <row r="12" spans="1:14" ht="15.75" thickBot="1">
      <c r="A12" s="75"/>
      <c r="B12" s="73"/>
      <c r="C12" s="32"/>
      <c r="D12" s="144"/>
      <c r="E12" s="32"/>
      <c r="F12" s="73"/>
      <c r="G12" s="32"/>
      <c r="H12" s="145"/>
      <c r="I12" s="32"/>
      <c r="J12" s="144"/>
      <c r="K12" s="32"/>
      <c r="L12" s="87"/>
      <c r="M12" s="61"/>
      <c r="N12" s="60"/>
    </row>
    <row r="13" spans="1:14">
      <c r="A13" s="75"/>
      <c r="B13" s="36"/>
      <c r="C13" s="36"/>
      <c r="D13" s="36"/>
      <c r="E13" s="36"/>
      <c r="F13" s="36"/>
      <c r="G13" s="36"/>
      <c r="H13" s="36"/>
      <c r="I13" s="36"/>
      <c r="J13" s="36"/>
      <c r="K13" s="36"/>
      <c r="L13" s="62" t="s">
        <v>230</v>
      </c>
      <c r="M13" s="64">
        <v>500</v>
      </c>
      <c r="N13" s="66"/>
    </row>
    <row r="14" spans="1:14" ht="15.75" thickBot="1">
      <c r="A14" s="75"/>
      <c r="B14" s="36"/>
      <c r="C14" s="36"/>
      <c r="D14" s="36"/>
      <c r="E14" s="36"/>
      <c r="F14" s="36"/>
      <c r="G14" s="36"/>
      <c r="H14" s="36"/>
      <c r="I14" s="36"/>
      <c r="J14" s="36"/>
      <c r="K14" s="36"/>
      <c r="L14" s="63"/>
      <c r="M14" s="65"/>
      <c r="N14" s="67"/>
    </row>
    <row r="15" spans="1:14" ht="15.75" thickTop="1">
      <c r="A15" s="75"/>
      <c r="B15" s="128" t="s">
        <v>403</v>
      </c>
      <c r="C15" s="128"/>
      <c r="D15" s="128"/>
      <c r="E15" s="128"/>
      <c r="F15" s="128"/>
      <c r="G15" s="128"/>
      <c r="H15" s="128"/>
      <c r="I15" s="128"/>
      <c r="J15" s="128"/>
      <c r="K15" s="128"/>
      <c r="L15" s="128"/>
      <c r="M15" s="128"/>
      <c r="N15" s="128"/>
    </row>
    <row r="16" spans="1:14">
      <c r="A16" s="75"/>
      <c r="B16" s="13"/>
      <c r="C16" s="13"/>
    </row>
    <row r="17" spans="1:14" ht="34.5">
      <c r="A17" s="75"/>
      <c r="B17" s="124" t="s">
        <v>328</v>
      </c>
      <c r="C17" s="124" t="s">
        <v>602</v>
      </c>
    </row>
    <row r="18" spans="1:14">
      <c r="A18" s="75"/>
      <c r="B18" s="77" t="s">
        <v>603</v>
      </c>
      <c r="C18" s="77"/>
      <c r="D18" s="77"/>
      <c r="E18" s="77"/>
      <c r="F18" s="77"/>
      <c r="G18" s="77"/>
      <c r="H18" s="77"/>
      <c r="I18" s="77"/>
      <c r="J18" s="77"/>
      <c r="K18" s="77"/>
      <c r="L18" s="77"/>
      <c r="M18" s="77"/>
      <c r="N18" s="77"/>
    </row>
    <row r="19" spans="1:14">
      <c r="A19" s="75"/>
      <c r="B19" s="78" t="s">
        <v>604</v>
      </c>
      <c r="C19" s="78"/>
      <c r="D19" s="78"/>
      <c r="E19" s="78"/>
      <c r="F19" s="78"/>
      <c r="G19" s="78"/>
      <c r="H19" s="78"/>
      <c r="I19" s="78"/>
      <c r="J19" s="78"/>
      <c r="K19" s="78"/>
      <c r="L19" s="78"/>
      <c r="M19" s="78"/>
      <c r="N19" s="78"/>
    </row>
    <row r="20" spans="1:14">
      <c r="A20" s="75"/>
      <c r="B20" s="28"/>
      <c r="C20" s="28"/>
      <c r="D20" s="28"/>
      <c r="E20" s="28"/>
      <c r="F20" s="28"/>
      <c r="G20" s="28"/>
      <c r="H20" s="28"/>
      <c r="I20" s="28"/>
      <c r="J20" s="28"/>
      <c r="K20" s="28"/>
      <c r="L20" s="28"/>
      <c r="M20" s="28"/>
      <c r="N20" s="28"/>
    </row>
    <row r="21" spans="1:14">
      <c r="A21" s="75"/>
      <c r="B21" s="13"/>
      <c r="C21" s="13"/>
      <c r="D21" s="13"/>
      <c r="E21" s="13"/>
      <c r="F21" s="13"/>
      <c r="G21" s="13"/>
      <c r="H21" s="13"/>
      <c r="I21" s="13"/>
      <c r="J21" s="13"/>
      <c r="K21" s="13"/>
      <c r="L21" s="13"/>
      <c r="M21" s="13"/>
      <c r="N21" s="13"/>
    </row>
    <row r="22" spans="1:14" ht="15.75" thickBot="1">
      <c r="A22" s="75"/>
      <c r="B22" s="18" t="s">
        <v>595</v>
      </c>
      <c r="C22" s="16"/>
      <c r="D22" s="18" t="s">
        <v>596</v>
      </c>
      <c r="E22" s="16"/>
      <c r="F22" s="18" t="s">
        <v>597</v>
      </c>
      <c r="G22" s="16"/>
      <c r="H22" s="18" t="s">
        <v>598</v>
      </c>
      <c r="I22" s="16"/>
      <c r="J22" s="18" t="s">
        <v>599</v>
      </c>
      <c r="K22" s="16"/>
      <c r="L22" s="29" t="s">
        <v>482</v>
      </c>
      <c r="M22" s="29"/>
      <c r="N22" s="29"/>
    </row>
    <row r="23" spans="1:14">
      <c r="A23" s="75"/>
      <c r="B23" s="16"/>
      <c r="C23" s="16"/>
      <c r="D23" s="16"/>
      <c r="E23" s="16"/>
      <c r="F23" s="16"/>
      <c r="G23" s="16"/>
      <c r="H23" s="27"/>
      <c r="I23" s="16"/>
      <c r="J23" s="16"/>
      <c r="K23" s="16"/>
      <c r="L23" s="79" t="s">
        <v>228</v>
      </c>
      <c r="M23" s="79"/>
      <c r="N23" s="79"/>
    </row>
    <row r="24" spans="1:14">
      <c r="A24" s="75"/>
      <c r="B24" s="73" t="s">
        <v>17</v>
      </c>
      <c r="C24" s="32"/>
      <c r="D24" s="144" t="s">
        <v>600</v>
      </c>
      <c r="E24" s="32"/>
      <c r="F24" s="73" t="s">
        <v>605</v>
      </c>
      <c r="G24" s="32"/>
      <c r="H24" s="145">
        <v>6.6199999999999995E-2</v>
      </c>
      <c r="I24" s="32"/>
      <c r="J24" s="144">
        <v>2015</v>
      </c>
      <c r="K24" s="32"/>
      <c r="L24" s="73" t="s">
        <v>230</v>
      </c>
      <c r="M24" s="41">
        <v>105</v>
      </c>
      <c r="N24" s="32"/>
    </row>
    <row r="25" spans="1:14">
      <c r="A25" s="75"/>
      <c r="B25" s="73"/>
      <c r="C25" s="32"/>
      <c r="D25" s="144"/>
      <c r="E25" s="32"/>
      <c r="F25" s="73"/>
      <c r="G25" s="32"/>
      <c r="H25" s="145"/>
      <c r="I25" s="32"/>
      <c r="J25" s="144"/>
      <c r="K25" s="32"/>
      <c r="L25" s="73"/>
      <c r="M25" s="41"/>
      <c r="N25" s="32"/>
    </row>
    <row r="26" spans="1:14">
      <c r="A26" s="75"/>
      <c r="B26" s="37" t="s">
        <v>17</v>
      </c>
      <c r="C26" s="36"/>
      <c r="D26" s="146" t="s">
        <v>600</v>
      </c>
      <c r="E26" s="36"/>
      <c r="F26" s="37" t="s">
        <v>606</v>
      </c>
      <c r="G26" s="36"/>
      <c r="H26" s="147">
        <v>7.9039999999999999E-2</v>
      </c>
      <c r="I26" s="36"/>
      <c r="J26" s="146">
        <v>2016</v>
      </c>
      <c r="K26" s="36"/>
      <c r="L26" s="38">
        <v>10</v>
      </c>
      <c r="M26" s="38"/>
      <c r="N26" s="36"/>
    </row>
    <row r="27" spans="1:14">
      <c r="A27" s="75"/>
      <c r="B27" s="37"/>
      <c r="C27" s="36"/>
      <c r="D27" s="146"/>
      <c r="E27" s="36"/>
      <c r="F27" s="37"/>
      <c r="G27" s="36"/>
      <c r="H27" s="147"/>
      <c r="I27" s="36"/>
      <c r="J27" s="146"/>
      <c r="K27" s="36"/>
      <c r="L27" s="38"/>
      <c r="M27" s="38"/>
      <c r="N27" s="36"/>
    </row>
    <row r="28" spans="1:14">
      <c r="A28" s="75"/>
      <c r="B28" s="73" t="s">
        <v>265</v>
      </c>
      <c r="C28" s="32"/>
      <c r="D28" s="144" t="s">
        <v>607</v>
      </c>
      <c r="E28" s="32"/>
      <c r="F28" s="73" t="s">
        <v>608</v>
      </c>
      <c r="G28" s="32"/>
      <c r="H28" s="144" t="s">
        <v>607</v>
      </c>
      <c r="I28" s="32"/>
      <c r="J28" s="144">
        <v>2015</v>
      </c>
      <c r="K28" s="32"/>
      <c r="L28" s="41">
        <v>2</v>
      </c>
      <c r="M28" s="41"/>
      <c r="N28" s="32"/>
    </row>
    <row r="29" spans="1:14" ht="15.75" thickBot="1">
      <c r="A29" s="75"/>
      <c r="B29" s="73"/>
      <c r="C29" s="32"/>
      <c r="D29" s="144"/>
      <c r="E29" s="32"/>
      <c r="F29" s="73"/>
      <c r="G29" s="32"/>
      <c r="H29" s="144"/>
      <c r="I29" s="32"/>
      <c r="J29" s="144"/>
      <c r="K29" s="32"/>
      <c r="L29" s="61"/>
      <c r="M29" s="61"/>
      <c r="N29" s="60"/>
    </row>
    <row r="30" spans="1:14">
      <c r="A30" s="75"/>
      <c r="B30" s="36"/>
      <c r="C30" s="36"/>
      <c r="D30" s="36"/>
      <c r="E30" s="36"/>
      <c r="F30" s="36"/>
      <c r="G30" s="36"/>
      <c r="H30" s="36"/>
      <c r="I30" s="36"/>
      <c r="J30" s="36"/>
      <c r="K30" s="36"/>
      <c r="L30" s="62" t="s">
        <v>230</v>
      </c>
      <c r="M30" s="64">
        <v>117</v>
      </c>
      <c r="N30" s="66"/>
    </row>
    <row r="31" spans="1:14" ht="15.75" thickBot="1">
      <c r="A31" s="75"/>
      <c r="B31" s="36"/>
      <c r="C31" s="36"/>
      <c r="D31" s="36"/>
      <c r="E31" s="36"/>
      <c r="F31" s="36"/>
      <c r="G31" s="36"/>
      <c r="H31" s="36"/>
      <c r="I31" s="36"/>
      <c r="J31" s="36"/>
      <c r="K31" s="36"/>
      <c r="L31" s="63"/>
      <c r="M31" s="65"/>
      <c r="N31" s="67"/>
    </row>
    <row r="32" spans="1:14" ht="15.75" thickTop="1"/>
  </sheetData>
  <mergeCells count="93">
    <mergeCell ref="B15:N15"/>
    <mergeCell ref="B18:N18"/>
    <mergeCell ref="B19:N19"/>
    <mergeCell ref="M30:M31"/>
    <mergeCell ref="N30:N31"/>
    <mergeCell ref="A1:A2"/>
    <mergeCell ref="B1:N1"/>
    <mergeCell ref="B2:N2"/>
    <mergeCell ref="B3:N3"/>
    <mergeCell ref="A4:A31"/>
    <mergeCell ref="B4:N4"/>
    <mergeCell ref="B5:N5"/>
    <mergeCell ref="B6:N6"/>
    <mergeCell ref="G30:G31"/>
    <mergeCell ref="H30:H31"/>
    <mergeCell ref="I30:I31"/>
    <mergeCell ref="J30:J31"/>
    <mergeCell ref="K30:K31"/>
    <mergeCell ref="L30:L31"/>
    <mergeCell ref="I28:I29"/>
    <mergeCell ref="J28:J29"/>
    <mergeCell ref="K28:K29"/>
    <mergeCell ref="L28:M29"/>
    <mergeCell ref="N28:N29"/>
    <mergeCell ref="B30:B31"/>
    <mergeCell ref="C30:C31"/>
    <mergeCell ref="D30:D31"/>
    <mergeCell ref="E30:E31"/>
    <mergeCell ref="F30:F31"/>
    <mergeCell ref="K26:K27"/>
    <mergeCell ref="L26:M27"/>
    <mergeCell ref="N26:N27"/>
    <mergeCell ref="B28:B29"/>
    <mergeCell ref="C28:C29"/>
    <mergeCell ref="D28:D29"/>
    <mergeCell ref="E28:E29"/>
    <mergeCell ref="F28:F29"/>
    <mergeCell ref="G28:G29"/>
    <mergeCell ref="H28:H29"/>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N13:N14"/>
    <mergeCell ref="B20:N20"/>
    <mergeCell ref="L22:N22"/>
    <mergeCell ref="L23:N23"/>
    <mergeCell ref="B24:B25"/>
    <mergeCell ref="C24:C25"/>
    <mergeCell ref="D24:D25"/>
    <mergeCell ref="E24:E25"/>
    <mergeCell ref="F24:F25"/>
    <mergeCell ref="G24:G25"/>
    <mergeCell ref="H13:H14"/>
    <mergeCell ref="I13:I14"/>
    <mergeCell ref="J13:J14"/>
    <mergeCell ref="K13:K14"/>
    <mergeCell ref="L13:L14"/>
    <mergeCell ref="M13:M14"/>
    <mergeCell ref="B13:B14"/>
    <mergeCell ref="C13:C14"/>
    <mergeCell ref="D13:D14"/>
    <mergeCell ref="E13:E14"/>
    <mergeCell ref="F13:F14"/>
    <mergeCell ref="G13:G14"/>
    <mergeCell ref="I11:I12"/>
    <mergeCell ref="J11:J12"/>
    <mergeCell ref="K11:K12"/>
    <mergeCell ref="L11:L12"/>
    <mergeCell ref="M11:M12"/>
    <mergeCell ref="N11:N12"/>
    <mergeCell ref="B7:N7"/>
    <mergeCell ref="L9:N9"/>
    <mergeCell ref="L10:N10"/>
    <mergeCell ref="B11:B12"/>
    <mergeCell ref="C11:C12"/>
    <mergeCell ref="D11:D12"/>
    <mergeCell ref="E11:E12"/>
    <mergeCell ref="F11:F12"/>
    <mergeCell ref="G11:G12"/>
    <mergeCell ref="H11:H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5.42578125" customWidth="1"/>
    <col min="4" max="4" width="14.28515625" customWidth="1"/>
    <col min="5" max="6" width="27" customWidth="1"/>
    <col min="7" max="7" width="5.42578125" customWidth="1"/>
    <col min="8" max="8" width="10.42578125" customWidth="1"/>
    <col min="9" max="10" width="27" customWidth="1"/>
    <col min="11" max="11" width="5.42578125" customWidth="1"/>
    <col min="12" max="12" width="10.42578125" customWidth="1"/>
    <col min="13" max="14" width="27" customWidth="1"/>
    <col min="15" max="15" width="5.42578125" customWidth="1"/>
    <col min="16" max="16" width="14.28515625" customWidth="1"/>
    <col min="17" max="17" width="27" customWidth="1"/>
  </cols>
  <sheetData>
    <row r="1" spans="1:17" ht="15" customHeight="1">
      <c r="A1" s="6" t="s">
        <v>609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8" t="s">
        <v>610</v>
      </c>
      <c r="B3" s="74"/>
      <c r="C3" s="74"/>
      <c r="D3" s="74"/>
      <c r="E3" s="74"/>
      <c r="F3" s="74"/>
      <c r="G3" s="74"/>
      <c r="H3" s="74"/>
      <c r="I3" s="74"/>
      <c r="J3" s="74"/>
      <c r="K3" s="74"/>
      <c r="L3" s="74"/>
      <c r="M3" s="74"/>
      <c r="N3" s="74"/>
      <c r="O3" s="74"/>
      <c r="P3" s="74"/>
      <c r="Q3" s="74"/>
    </row>
    <row r="4" spans="1:17">
      <c r="A4" s="75" t="s">
        <v>609</v>
      </c>
      <c r="B4" s="76" t="s">
        <v>611</v>
      </c>
      <c r="C4" s="76"/>
      <c r="D4" s="76"/>
      <c r="E4" s="76"/>
      <c r="F4" s="76"/>
      <c r="G4" s="76"/>
      <c r="H4" s="76"/>
      <c r="I4" s="76"/>
      <c r="J4" s="76"/>
      <c r="K4" s="76"/>
      <c r="L4" s="76"/>
      <c r="M4" s="76"/>
      <c r="N4" s="76"/>
      <c r="O4" s="76"/>
      <c r="P4" s="76"/>
      <c r="Q4" s="76"/>
    </row>
    <row r="5" spans="1:17" ht="25.5" customHeight="1">
      <c r="A5" s="75"/>
      <c r="B5" s="36" t="s">
        <v>612</v>
      </c>
      <c r="C5" s="36"/>
      <c r="D5" s="36"/>
      <c r="E5" s="36"/>
      <c r="F5" s="36"/>
      <c r="G5" s="36"/>
      <c r="H5" s="36"/>
      <c r="I5" s="36"/>
      <c r="J5" s="36"/>
      <c r="K5" s="36"/>
      <c r="L5" s="36"/>
      <c r="M5" s="36"/>
      <c r="N5" s="36"/>
      <c r="O5" s="36"/>
      <c r="P5" s="36"/>
      <c r="Q5" s="36"/>
    </row>
    <row r="6" spans="1:17" ht="25.5" customHeight="1">
      <c r="A6" s="75"/>
      <c r="B6" s="36" t="s">
        <v>613</v>
      </c>
      <c r="C6" s="36"/>
      <c r="D6" s="36"/>
      <c r="E6" s="36"/>
      <c r="F6" s="36"/>
      <c r="G6" s="36"/>
      <c r="H6" s="36"/>
      <c r="I6" s="36"/>
      <c r="J6" s="36"/>
      <c r="K6" s="36"/>
      <c r="L6" s="36"/>
      <c r="M6" s="36"/>
      <c r="N6" s="36"/>
      <c r="O6" s="36"/>
      <c r="P6" s="36"/>
      <c r="Q6" s="36"/>
    </row>
    <row r="7" spans="1:17">
      <c r="A7" s="75"/>
      <c r="B7" s="28"/>
      <c r="C7" s="28"/>
      <c r="D7" s="28"/>
      <c r="E7" s="28"/>
      <c r="F7" s="28"/>
      <c r="G7" s="28"/>
      <c r="H7" s="28"/>
      <c r="I7" s="28"/>
      <c r="J7" s="28"/>
      <c r="K7" s="28"/>
      <c r="L7" s="28"/>
      <c r="M7" s="28"/>
      <c r="N7" s="28"/>
      <c r="O7" s="28"/>
      <c r="P7" s="28"/>
      <c r="Q7" s="28"/>
    </row>
    <row r="8" spans="1:17">
      <c r="A8" s="75"/>
      <c r="B8" s="13"/>
      <c r="C8" s="13"/>
      <c r="D8" s="13"/>
      <c r="E8" s="13"/>
      <c r="F8" s="13"/>
      <c r="G8" s="13"/>
      <c r="H8" s="13"/>
      <c r="I8" s="13"/>
      <c r="J8" s="13"/>
      <c r="K8" s="13"/>
      <c r="L8" s="13"/>
      <c r="M8" s="13"/>
      <c r="N8" s="13"/>
      <c r="O8" s="13"/>
      <c r="P8" s="13"/>
      <c r="Q8" s="13"/>
    </row>
    <row r="9" spans="1:17" ht="15.75" thickBot="1">
      <c r="A9" s="75"/>
      <c r="B9" s="16"/>
      <c r="C9" s="29" t="s">
        <v>265</v>
      </c>
      <c r="D9" s="29"/>
      <c r="E9" s="29"/>
      <c r="F9" s="16"/>
      <c r="G9" s="29" t="s">
        <v>17</v>
      </c>
      <c r="H9" s="29"/>
      <c r="I9" s="29"/>
      <c r="J9" s="16"/>
      <c r="K9" s="29" t="s">
        <v>614</v>
      </c>
      <c r="L9" s="29"/>
      <c r="M9" s="29"/>
      <c r="N9" s="16"/>
      <c r="O9" s="29" t="s">
        <v>184</v>
      </c>
      <c r="P9" s="29"/>
      <c r="Q9" s="29"/>
    </row>
    <row r="10" spans="1:17">
      <c r="A10" s="75"/>
      <c r="B10" s="16"/>
      <c r="C10" s="31" t="s">
        <v>228</v>
      </c>
      <c r="D10" s="31"/>
      <c r="E10" s="31"/>
      <c r="F10" s="31"/>
      <c r="G10" s="31"/>
      <c r="H10" s="31"/>
      <c r="I10" s="31"/>
      <c r="J10" s="31"/>
      <c r="K10" s="31"/>
      <c r="L10" s="31"/>
      <c r="M10" s="31"/>
      <c r="N10" s="31"/>
      <c r="O10" s="31"/>
      <c r="P10" s="31"/>
      <c r="Q10" s="31"/>
    </row>
    <row r="11" spans="1:17">
      <c r="A11" s="75"/>
      <c r="B11" s="73" t="s">
        <v>615</v>
      </c>
      <c r="C11" s="73" t="s">
        <v>230</v>
      </c>
      <c r="D11" s="41">
        <v>100</v>
      </c>
      <c r="E11" s="32"/>
      <c r="F11" s="32"/>
      <c r="G11" s="73" t="s">
        <v>230</v>
      </c>
      <c r="H11" s="41" t="s">
        <v>231</v>
      </c>
      <c r="I11" s="32"/>
      <c r="J11" s="32"/>
      <c r="K11" s="73" t="s">
        <v>230</v>
      </c>
      <c r="L11" s="41" t="s">
        <v>231</v>
      </c>
      <c r="M11" s="32"/>
      <c r="N11" s="32"/>
      <c r="O11" s="73" t="s">
        <v>230</v>
      </c>
      <c r="P11" s="41">
        <v>100</v>
      </c>
      <c r="Q11" s="32"/>
    </row>
    <row r="12" spans="1:17">
      <c r="A12" s="75"/>
      <c r="B12" s="73"/>
      <c r="C12" s="73"/>
      <c r="D12" s="41"/>
      <c r="E12" s="32"/>
      <c r="F12" s="32"/>
      <c r="G12" s="73"/>
      <c r="H12" s="41"/>
      <c r="I12" s="32"/>
      <c r="J12" s="32"/>
      <c r="K12" s="73"/>
      <c r="L12" s="41"/>
      <c r="M12" s="32"/>
      <c r="N12" s="32"/>
      <c r="O12" s="73"/>
      <c r="P12" s="41"/>
      <c r="Q12" s="32"/>
    </row>
    <row r="13" spans="1:17">
      <c r="A13" s="75"/>
      <c r="B13" s="37" t="s">
        <v>616</v>
      </c>
      <c r="C13" s="38">
        <v>125</v>
      </c>
      <c r="D13" s="38"/>
      <c r="E13" s="36"/>
      <c r="F13" s="36"/>
      <c r="G13" s="38" t="s">
        <v>231</v>
      </c>
      <c r="H13" s="38"/>
      <c r="I13" s="36"/>
      <c r="J13" s="36"/>
      <c r="K13" s="38" t="s">
        <v>231</v>
      </c>
      <c r="L13" s="38"/>
      <c r="M13" s="36"/>
      <c r="N13" s="36"/>
      <c r="O13" s="38">
        <v>125</v>
      </c>
      <c r="P13" s="38"/>
      <c r="Q13" s="36"/>
    </row>
    <row r="14" spans="1:17">
      <c r="A14" s="75"/>
      <c r="B14" s="37"/>
      <c r="C14" s="38"/>
      <c r="D14" s="38"/>
      <c r="E14" s="36"/>
      <c r="F14" s="36"/>
      <c r="G14" s="38"/>
      <c r="H14" s="38"/>
      <c r="I14" s="36"/>
      <c r="J14" s="36"/>
      <c r="K14" s="38"/>
      <c r="L14" s="38"/>
      <c r="M14" s="36"/>
      <c r="N14" s="36"/>
      <c r="O14" s="38"/>
      <c r="P14" s="38"/>
      <c r="Q14" s="36"/>
    </row>
    <row r="15" spans="1:17">
      <c r="A15" s="75"/>
      <c r="B15" s="73" t="s">
        <v>617</v>
      </c>
      <c r="C15" s="80">
        <v>1200</v>
      </c>
      <c r="D15" s="80"/>
      <c r="E15" s="32"/>
      <c r="F15" s="32"/>
      <c r="G15" s="41">
        <v>300</v>
      </c>
      <c r="H15" s="41"/>
      <c r="I15" s="32"/>
      <c r="J15" s="32"/>
      <c r="K15" s="41">
        <v>300</v>
      </c>
      <c r="L15" s="41"/>
      <c r="M15" s="32"/>
      <c r="N15" s="32"/>
      <c r="O15" s="80">
        <v>1800</v>
      </c>
      <c r="P15" s="80"/>
      <c r="Q15" s="32"/>
    </row>
    <row r="16" spans="1:17" ht="15.75" thickBot="1">
      <c r="A16" s="75"/>
      <c r="B16" s="73"/>
      <c r="C16" s="106"/>
      <c r="D16" s="106"/>
      <c r="E16" s="60"/>
      <c r="F16" s="32"/>
      <c r="G16" s="61"/>
      <c r="H16" s="61"/>
      <c r="I16" s="60"/>
      <c r="J16" s="32"/>
      <c r="K16" s="61"/>
      <c r="L16" s="61"/>
      <c r="M16" s="60"/>
      <c r="N16" s="32"/>
      <c r="O16" s="106"/>
      <c r="P16" s="106"/>
      <c r="Q16" s="60"/>
    </row>
    <row r="17" spans="1:17">
      <c r="A17" s="75"/>
      <c r="B17" s="36"/>
      <c r="C17" s="81">
        <v>1425</v>
      </c>
      <c r="D17" s="81"/>
      <c r="E17" s="66"/>
      <c r="F17" s="36"/>
      <c r="G17" s="70">
        <v>300</v>
      </c>
      <c r="H17" s="70"/>
      <c r="I17" s="66"/>
      <c r="J17" s="36"/>
      <c r="K17" s="70">
        <v>300</v>
      </c>
      <c r="L17" s="70"/>
      <c r="M17" s="66"/>
      <c r="N17" s="36"/>
      <c r="O17" s="81">
        <v>2025</v>
      </c>
      <c r="P17" s="81"/>
      <c r="Q17" s="66"/>
    </row>
    <row r="18" spans="1:17" ht="15.75" thickBot="1">
      <c r="A18" s="75"/>
      <c r="B18" s="36"/>
      <c r="C18" s="116"/>
      <c r="D18" s="116"/>
      <c r="E18" s="45"/>
      <c r="F18" s="36"/>
      <c r="G18" s="46"/>
      <c r="H18" s="46"/>
      <c r="I18" s="45"/>
      <c r="J18" s="36"/>
      <c r="K18" s="46"/>
      <c r="L18" s="46"/>
      <c r="M18" s="45"/>
      <c r="N18" s="36"/>
      <c r="O18" s="116"/>
      <c r="P18" s="116"/>
      <c r="Q18" s="45"/>
    </row>
    <row r="19" spans="1:17">
      <c r="A19" s="75"/>
      <c r="B19" s="26" t="s">
        <v>618</v>
      </c>
      <c r="C19" s="52"/>
      <c r="D19" s="52"/>
      <c r="E19" s="52"/>
      <c r="F19" s="20"/>
      <c r="G19" s="52"/>
      <c r="H19" s="52"/>
      <c r="I19" s="52"/>
      <c r="J19" s="20"/>
      <c r="K19" s="52"/>
      <c r="L19" s="52"/>
      <c r="M19" s="52"/>
      <c r="N19" s="20"/>
      <c r="O19" s="52"/>
      <c r="P19" s="52"/>
      <c r="Q19" s="52"/>
    </row>
    <row r="20" spans="1:17">
      <c r="A20" s="75"/>
      <c r="B20" s="33" t="s">
        <v>619</v>
      </c>
      <c r="C20" s="38">
        <v>255</v>
      </c>
      <c r="D20" s="38"/>
      <c r="E20" s="36"/>
      <c r="F20" s="36"/>
      <c r="G20" s="38" t="s">
        <v>231</v>
      </c>
      <c r="H20" s="38"/>
      <c r="I20" s="36"/>
      <c r="J20" s="36"/>
      <c r="K20" s="38" t="s">
        <v>231</v>
      </c>
      <c r="L20" s="38"/>
      <c r="M20" s="36"/>
      <c r="N20" s="36"/>
      <c r="O20" s="38">
        <v>255</v>
      </c>
      <c r="P20" s="38"/>
      <c r="Q20" s="36"/>
    </row>
    <row r="21" spans="1:17" ht="15.75" thickBot="1">
      <c r="A21" s="75"/>
      <c r="B21" s="33"/>
      <c r="C21" s="46"/>
      <c r="D21" s="46"/>
      <c r="E21" s="45"/>
      <c r="F21" s="36"/>
      <c r="G21" s="46"/>
      <c r="H21" s="46"/>
      <c r="I21" s="45"/>
      <c r="J21" s="36"/>
      <c r="K21" s="46"/>
      <c r="L21" s="46"/>
      <c r="M21" s="45"/>
      <c r="N21" s="36"/>
      <c r="O21" s="46"/>
      <c r="P21" s="46"/>
      <c r="Q21" s="45"/>
    </row>
    <row r="22" spans="1:17">
      <c r="A22" s="75"/>
      <c r="B22" s="32"/>
      <c r="C22" s="56">
        <v>255</v>
      </c>
      <c r="D22" s="56"/>
      <c r="E22" s="52"/>
      <c r="F22" s="32"/>
      <c r="G22" s="56" t="s">
        <v>231</v>
      </c>
      <c r="H22" s="56"/>
      <c r="I22" s="52"/>
      <c r="J22" s="32"/>
      <c r="K22" s="56" t="s">
        <v>231</v>
      </c>
      <c r="L22" s="56"/>
      <c r="M22" s="52"/>
      <c r="N22" s="32"/>
      <c r="O22" s="56">
        <v>255</v>
      </c>
      <c r="P22" s="56"/>
      <c r="Q22" s="52"/>
    </row>
    <row r="23" spans="1:17" ht="15.75" thickBot="1">
      <c r="A23" s="75"/>
      <c r="B23" s="32"/>
      <c r="C23" s="61"/>
      <c r="D23" s="61"/>
      <c r="E23" s="60"/>
      <c r="F23" s="32"/>
      <c r="G23" s="61"/>
      <c r="H23" s="61"/>
      <c r="I23" s="60"/>
      <c r="J23" s="32"/>
      <c r="K23" s="61"/>
      <c r="L23" s="61"/>
      <c r="M23" s="60"/>
      <c r="N23" s="32"/>
      <c r="O23" s="61"/>
      <c r="P23" s="61"/>
      <c r="Q23" s="60"/>
    </row>
    <row r="24" spans="1:17">
      <c r="A24" s="75"/>
      <c r="B24" s="37" t="s">
        <v>620</v>
      </c>
      <c r="C24" s="68" t="s">
        <v>230</v>
      </c>
      <c r="D24" s="81">
        <v>1170</v>
      </c>
      <c r="E24" s="66"/>
      <c r="F24" s="36"/>
      <c r="G24" s="68" t="s">
        <v>230</v>
      </c>
      <c r="H24" s="70">
        <v>300</v>
      </c>
      <c r="I24" s="66"/>
      <c r="J24" s="36"/>
      <c r="K24" s="68" t="s">
        <v>230</v>
      </c>
      <c r="L24" s="70">
        <v>300</v>
      </c>
      <c r="M24" s="66"/>
      <c r="N24" s="36"/>
      <c r="O24" s="68" t="s">
        <v>230</v>
      </c>
      <c r="P24" s="81">
        <v>1770</v>
      </c>
      <c r="Q24" s="66"/>
    </row>
    <row r="25" spans="1:17" ht="15.75" thickBot="1">
      <c r="A25" s="75"/>
      <c r="B25" s="37"/>
      <c r="C25" s="69"/>
      <c r="D25" s="82"/>
      <c r="E25" s="67"/>
      <c r="F25" s="36"/>
      <c r="G25" s="69"/>
      <c r="H25" s="71"/>
      <c r="I25" s="67"/>
      <c r="J25" s="36"/>
      <c r="K25" s="69"/>
      <c r="L25" s="71"/>
      <c r="M25" s="67"/>
      <c r="N25" s="36"/>
      <c r="O25" s="69"/>
      <c r="P25" s="82"/>
      <c r="Q25" s="67"/>
    </row>
    <row r="26" spans="1:17" ht="15.75" thickTop="1">
      <c r="A26" s="75"/>
      <c r="B26" s="36" t="s">
        <v>621</v>
      </c>
      <c r="C26" s="36"/>
      <c r="D26" s="36"/>
      <c r="E26" s="36"/>
      <c r="F26" s="36"/>
      <c r="G26" s="36"/>
      <c r="H26" s="36"/>
      <c r="I26" s="36"/>
      <c r="J26" s="36"/>
      <c r="K26" s="36"/>
      <c r="L26" s="36"/>
      <c r="M26" s="36"/>
      <c r="N26" s="36"/>
      <c r="O26" s="36"/>
      <c r="P26" s="36"/>
      <c r="Q26" s="36"/>
    </row>
    <row r="27" spans="1:17">
      <c r="A27" s="75"/>
      <c r="B27" s="36" t="s">
        <v>622</v>
      </c>
      <c r="C27" s="36"/>
      <c r="D27" s="36"/>
      <c r="E27" s="36"/>
      <c r="F27" s="36"/>
      <c r="G27" s="36"/>
      <c r="H27" s="36"/>
      <c r="I27" s="36"/>
      <c r="J27" s="36"/>
      <c r="K27" s="36"/>
      <c r="L27" s="36"/>
      <c r="M27" s="36"/>
      <c r="N27" s="36"/>
      <c r="O27" s="36"/>
      <c r="P27" s="36"/>
      <c r="Q27" s="36"/>
    </row>
    <row r="28" spans="1:17">
      <c r="A28" s="75"/>
      <c r="B28" s="78" t="s">
        <v>623</v>
      </c>
      <c r="C28" s="78"/>
      <c r="D28" s="78"/>
      <c r="E28" s="78"/>
      <c r="F28" s="78"/>
      <c r="G28" s="78"/>
      <c r="H28" s="78"/>
      <c r="I28" s="78"/>
      <c r="J28" s="78"/>
      <c r="K28" s="78"/>
      <c r="L28" s="78"/>
      <c r="M28" s="78"/>
      <c r="N28" s="78"/>
      <c r="O28" s="78"/>
      <c r="P28" s="78"/>
      <c r="Q28" s="78"/>
    </row>
    <row r="29" spans="1:17" ht="38.25" customHeight="1">
      <c r="A29" s="75"/>
      <c r="B29" s="78" t="s">
        <v>624</v>
      </c>
      <c r="C29" s="78"/>
      <c r="D29" s="78"/>
      <c r="E29" s="78"/>
      <c r="F29" s="78"/>
      <c r="G29" s="78"/>
      <c r="H29" s="78"/>
      <c r="I29" s="78"/>
      <c r="J29" s="78"/>
      <c r="K29" s="78"/>
      <c r="L29" s="78"/>
      <c r="M29" s="78"/>
      <c r="N29" s="78"/>
      <c r="O29" s="78"/>
      <c r="P29" s="78"/>
      <c r="Q29" s="78"/>
    </row>
  </sheetData>
  <mergeCells count="114">
    <mergeCell ref="B5:Q5"/>
    <mergeCell ref="B6:Q6"/>
    <mergeCell ref="B26:Q26"/>
    <mergeCell ref="B27:Q27"/>
    <mergeCell ref="B28:Q28"/>
    <mergeCell ref="B29:Q29"/>
    <mergeCell ref="N24:N25"/>
    <mergeCell ref="O24:O25"/>
    <mergeCell ref="P24:P25"/>
    <mergeCell ref="Q24:Q25"/>
    <mergeCell ref="A1:A2"/>
    <mergeCell ref="B1:Q1"/>
    <mergeCell ref="B2:Q2"/>
    <mergeCell ref="B3:Q3"/>
    <mergeCell ref="A4:A29"/>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20</v>
      </c>
      <c r="B1" s="6" t="s">
        <v>1</v>
      </c>
      <c r="C1" s="6"/>
    </row>
    <row r="2" spans="1:3" ht="30">
      <c r="A2" s="1" t="s">
        <v>21</v>
      </c>
      <c r="B2" s="1" t="s">
        <v>2</v>
      </c>
      <c r="C2" s="1" t="s">
        <v>22</v>
      </c>
    </row>
    <row r="3" spans="1:3">
      <c r="A3" s="2" t="s">
        <v>23</v>
      </c>
      <c r="B3" s="7">
        <v>2984</v>
      </c>
      <c r="C3" s="7">
        <v>3930</v>
      </c>
    </row>
    <row r="4" spans="1:3">
      <c r="A4" s="8" t="s">
        <v>24</v>
      </c>
      <c r="B4" s="3"/>
      <c r="C4" s="3"/>
    </row>
    <row r="5" spans="1:3">
      <c r="A5" s="2" t="s">
        <v>25</v>
      </c>
      <c r="B5" s="5">
        <v>1398</v>
      </c>
      <c r="C5" s="5">
        <v>2155</v>
      </c>
    </row>
    <row r="6" spans="1:3">
      <c r="A6" s="2" t="s">
        <v>26</v>
      </c>
      <c r="B6" s="3">
        <v>826</v>
      </c>
      <c r="C6" s="3">
        <v>841</v>
      </c>
    </row>
    <row r="7" spans="1:3">
      <c r="A7" s="2" t="s">
        <v>27</v>
      </c>
      <c r="B7" s="3">
        <v>209</v>
      </c>
      <c r="C7" s="3">
        <v>280</v>
      </c>
    </row>
    <row r="8" spans="1:3">
      <c r="A8" s="2" t="s">
        <v>28</v>
      </c>
      <c r="B8" s="3">
        <v>100</v>
      </c>
      <c r="C8" s="3">
        <v>95</v>
      </c>
    </row>
    <row r="9" spans="1:3" ht="30">
      <c r="A9" s="2" t="s">
        <v>29</v>
      </c>
      <c r="B9" s="3">
        <v>-10</v>
      </c>
      <c r="C9" s="3">
        <v>-1</v>
      </c>
    </row>
    <row r="10" spans="1:3">
      <c r="A10" s="2" t="s">
        <v>30</v>
      </c>
      <c r="B10" s="5">
        <v>2523</v>
      </c>
      <c r="C10" s="5">
        <v>3370</v>
      </c>
    </row>
    <row r="11" spans="1:3">
      <c r="A11" s="2" t="s">
        <v>31</v>
      </c>
      <c r="B11" s="3">
        <v>461</v>
      </c>
      <c r="C11" s="3">
        <v>560</v>
      </c>
    </row>
    <row r="12" spans="1:3">
      <c r="A12" s="8" t="s">
        <v>32</v>
      </c>
      <c r="B12" s="3"/>
      <c r="C12" s="3"/>
    </row>
    <row r="13" spans="1:3">
      <c r="A13" s="2" t="s">
        <v>33</v>
      </c>
      <c r="B13" s="3">
        <v>110</v>
      </c>
      <c r="C13" s="3">
        <v>110</v>
      </c>
    </row>
    <row r="14" spans="1:3">
      <c r="A14" s="2" t="s">
        <v>34</v>
      </c>
      <c r="B14" s="3">
        <v>-4</v>
      </c>
      <c r="C14" s="3">
        <v>-2</v>
      </c>
    </row>
    <row r="15" spans="1:3">
      <c r="A15" s="2" t="s">
        <v>35</v>
      </c>
      <c r="B15" s="3">
        <v>-51</v>
      </c>
      <c r="C15" s="3">
        <v>-41</v>
      </c>
    </row>
    <row r="16" spans="1:3">
      <c r="A16" s="2" t="s">
        <v>36</v>
      </c>
      <c r="B16" s="3">
        <v>10</v>
      </c>
      <c r="C16" s="3">
        <v>8</v>
      </c>
    </row>
    <row r="17" spans="1:3">
      <c r="A17" s="2" t="s">
        <v>37</v>
      </c>
      <c r="B17" s="3">
        <v>65</v>
      </c>
      <c r="C17" s="3">
        <v>75</v>
      </c>
    </row>
    <row r="18" spans="1:3">
      <c r="A18" s="2" t="s">
        <v>38</v>
      </c>
      <c r="B18" s="3">
        <v>396</v>
      </c>
      <c r="C18" s="3">
        <v>485</v>
      </c>
    </row>
    <row r="19" spans="1:3">
      <c r="A19" s="2" t="s">
        <v>39</v>
      </c>
      <c r="B19" s="3">
        <v>122</v>
      </c>
      <c r="C19" s="3">
        <v>158</v>
      </c>
    </row>
    <row r="20" spans="1:3">
      <c r="A20" s="2" t="s">
        <v>40</v>
      </c>
      <c r="B20" s="3">
        <v>274</v>
      </c>
      <c r="C20" s="3">
        <v>327</v>
      </c>
    </row>
    <row r="21" spans="1:3" ht="30">
      <c r="A21" s="2" t="s">
        <v>41</v>
      </c>
      <c r="B21" s="3">
        <v>1</v>
      </c>
      <c r="C21" s="3">
        <v>1</v>
      </c>
    </row>
    <row r="22" spans="1:3" ht="30">
      <c r="A22" s="2" t="s">
        <v>42</v>
      </c>
      <c r="B22" s="3">
        <v>273</v>
      </c>
      <c r="C22" s="3">
        <v>326</v>
      </c>
    </row>
    <row r="23" spans="1:3">
      <c r="A23" s="8" t="s">
        <v>43</v>
      </c>
      <c r="B23" s="3"/>
      <c r="C23" s="3"/>
    </row>
    <row r="24" spans="1:3" ht="30">
      <c r="A24" s="2" t="s">
        <v>44</v>
      </c>
      <c r="B24" s="9">
        <v>1.53</v>
      </c>
      <c r="C24" s="9">
        <v>1.84</v>
      </c>
    </row>
    <row r="25" spans="1:3">
      <c r="A25" s="8" t="s">
        <v>45</v>
      </c>
      <c r="B25" s="3"/>
      <c r="C25" s="3"/>
    </row>
    <row r="26" spans="1:3" ht="30">
      <c r="A26" s="2" t="s">
        <v>46</v>
      </c>
      <c r="B26" s="9">
        <v>1.53</v>
      </c>
      <c r="C26" s="9">
        <v>1.84</v>
      </c>
    </row>
    <row r="27" spans="1:3" ht="30">
      <c r="A27" s="8" t="s">
        <v>47</v>
      </c>
      <c r="B27" s="3"/>
      <c r="C27" s="3"/>
    </row>
    <row r="28" spans="1:3">
      <c r="A28" s="2" t="s">
        <v>48</v>
      </c>
      <c r="B28" s="3">
        <v>178</v>
      </c>
      <c r="C28" s="3">
        <v>177</v>
      </c>
    </row>
    <row r="29" spans="1:3">
      <c r="A29" s="2" t="s">
        <v>49</v>
      </c>
      <c r="B29" s="3">
        <v>178</v>
      </c>
      <c r="C29" s="3">
        <v>177</v>
      </c>
    </row>
    <row r="30" spans="1:3">
      <c r="A30" s="2" t="s">
        <v>50</v>
      </c>
      <c r="B30" s="9">
        <v>0.69</v>
      </c>
      <c r="C30" s="9">
        <v>0.66</v>
      </c>
    </row>
    <row r="31" spans="1:3">
      <c r="A31" s="2" t="s">
        <v>17</v>
      </c>
      <c r="B31" s="3"/>
      <c r="C31" s="3"/>
    </row>
    <row r="32" spans="1:3">
      <c r="A32" s="2" t="s">
        <v>23</v>
      </c>
      <c r="B32" s="5">
        <v>1203</v>
      </c>
      <c r="C32" s="5">
        <v>1410</v>
      </c>
    </row>
    <row r="33" spans="1:3">
      <c r="A33" s="8" t="s">
        <v>24</v>
      </c>
      <c r="B33" s="3"/>
      <c r="C33" s="3"/>
    </row>
    <row r="34" spans="1:3">
      <c r="A34" s="2" t="s">
        <v>25</v>
      </c>
      <c r="B34" s="3">
        <v>390</v>
      </c>
      <c r="C34" s="3">
        <v>498</v>
      </c>
    </row>
    <row r="35" spans="1:3">
      <c r="A35" s="2" t="s">
        <v>26</v>
      </c>
      <c r="B35" s="3">
        <v>317</v>
      </c>
      <c r="C35" s="3">
        <v>342</v>
      </c>
    </row>
    <row r="36" spans="1:3">
      <c r="A36" s="2" t="s">
        <v>27</v>
      </c>
      <c r="B36" s="3">
        <v>155</v>
      </c>
      <c r="C36" s="3">
        <v>228</v>
      </c>
    </row>
    <row r="37" spans="1:3">
      <c r="A37" s="2" t="s">
        <v>28</v>
      </c>
      <c r="B37" s="3">
        <v>73</v>
      </c>
      <c r="C37" s="3">
        <v>71</v>
      </c>
    </row>
    <row r="38" spans="1:3">
      <c r="A38" s="2" t="s">
        <v>30</v>
      </c>
      <c r="B38" s="3">
        <v>935</v>
      </c>
      <c r="C38" s="5">
        <v>1139</v>
      </c>
    </row>
    <row r="39" spans="1:3">
      <c r="A39" s="2" t="s">
        <v>31</v>
      </c>
      <c r="B39" s="3">
        <v>268</v>
      </c>
      <c r="C39" s="3">
        <v>271</v>
      </c>
    </row>
    <row r="40" spans="1:3">
      <c r="A40" s="8" t="s">
        <v>32</v>
      </c>
      <c r="B40" s="3"/>
      <c r="C40" s="3"/>
    </row>
    <row r="41" spans="1:3">
      <c r="A41" s="2" t="s">
        <v>33</v>
      </c>
      <c r="B41" s="3">
        <v>63</v>
      </c>
      <c r="C41" s="3">
        <v>63</v>
      </c>
    </row>
    <row r="42" spans="1:3">
      <c r="A42" s="2" t="s">
        <v>35</v>
      </c>
      <c r="B42" s="3">
        <v>-15</v>
      </c>
      <c r="C42" s="3">
        <v>-13</v>
      </c>
    </row>
    <row r="43" spans="1:3">
      <c r="A43" s="2" t="s">
        <v>36</v>
      </c>
      <c r="B43" s="3">
        <v>9</v>
      </c>
      <c r="C43" s="3">
        <v>7</v>
      </c>
    </row>
    <row r="44" spans="1:3">
      <c r="A44" s="2" t="s">
        <v>37</v>
      </c>
      <c r="B44" s="3">
        <v>57</v>
      </c>
      <c r="C44" s="3">
        <v>57</v>
      </c>
    </row>
    <row r="45" spans="1:3">
      <c r="A45" s="2" t="s">
        <v>38</v>
      </c>
      <c r="B45" s="3">
        <v>211</v>
      </c>
      <c r="C45" s="3">
        <v>214</v>
      </c>
    </row>
    <row r="46" spans="1:3">
      <c r="A46" s="2" t="s">
        <v>39</v>
      </c>
      <c r="B46" s="3">
        <v>74</v>
      </c>
      <c r="C46" s="3">
        <v>77</v>
      </c>
    </row>
    <row r="47" spans="1:3" ht="30">
      <c r="A47" s="2" t="s">
        <v>42</v>
      </c>
      <c r="B47" s="7">
        <v>137</v>
      </c>
      <c r="C47" s="7">
        <v>137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2" width="36.5703125" bestFit="1" customWidth="1"/>
  </cols>
  <sheetData>
    <row r="1" spans="1:2">
      <c r="A1" s="6" t="s">
        <v>625</v>
      </c>
      <c r="B1" s="1" t="s">
        <v>1</v>
      </c>
    </row>
    <row r="2" spans="1:2">
      <c r="A2" s="6"/>
      <c r="B2" s="1" t="s">
        <v>2</v>
      </c>
    </row>
    <row r="3" spans="1:2" ht="30">
      <c r="A3" s="8" t="s">
        <v>626</v>
      </c>
      <c r="B3" s="3"/>
    </row>
    <row r="4" spans="1:2">
      <c r="A4" s="75" t="s">
        <v>625</v>
      </c>
      <c r="B4" s="10" t="s">
        <v>627</v>
      </c>
    </row>
    <row r="5" spans="1:2">
      <c r="A5" s="75"/>
      <c r="B5" s="11" t="s">
        <v>628</v>
      </c>
    </row>
    <row r="6" spans="1:2">
      <c r="A6" s="75"/>
      <c r="B6" s="83" t="s">
        <v>629</v>
      </c>
    </row>
    <row r="7" spans="1:2" ht="255.75">
      <c r="A7" s="75"/>
      <c r="B7" s="83" t="s">
        <v>630</v>
      </c>
    </row>
    <row r="8" spans="1:2" ht="179.25">
      <c r="A8" s="75"/>
      <c r="B8" s="12" t="s">
        <v>631</v>
      </c>
    </row>
    <row r="9" spans="1:2" ht="396">
      <c r="A9" s="75"/>
      <c r="B9" s="12" t="s">
        <v>632</v>
      </c>
    </row>
    <row r="10" spans="1:2" ht="90">
      <c r="A10" s="75"/>
      <c r="B10" s="12" t="s">
        <v>633</v>
      </c>
    </row>
    <row r="11" spans="1:2" ht="217.5">
      <c r="A11" s="75"/>
      <c r="B11" s="12" t="s">
        <v>634</v>
      </c>
    </row>
    <row r="12" spans="1:2" ht="409.6">
      <c r="A12" s="75"/>
      <c r="B12" s="12" t="s">
        <v>635</v>
      </c>
    </row>
    <row r="13" spans="1:2" ht="204.75">
      <c r="A13" s="75"/>
      <c r="B13" s="12" t="s">
        <v>636</v>
      </c>
    </row>
    <row r="14" spans="1:2" ht="332.25">
      <c r="A14" s="75"/>
      <c r="B14" s="83" t="s">
        <v>637</v>
      </c>
    </row>
    <row r="15" spans="1:2" ht="115.5">
      <c r="A15" s="75"/>
      <c r="B15" s="12" t="s">
        <v>638</v>
      </c>
    </row>
    <row r="16" spans="1:2" ht="409.6">
      <c r="A16" s="75"/>
      <c r="B16" s="83" t="s">
        <v>639</v>
      </c>
    </row>
    <row r="17" spans="1:2" ht="204.75">
      <c r="A17" s="75"/>
      <c r="B17" s="12" t="s">
        <v>640</v>
      </c>
    </row>
    <row r="18" spans="1:2">
      <c r="A18" s="75"/>
      <c r="B18" s="83" t="s">
        <v>614</v>
      </c>
    </row>
    <row r="19" spans="1:2" ht="409.6">
      <c r="A19" s="75"/>
      <c r="B19" s="83" t="s">
        <v>641</v>
      </c>
    </row>
    <row r="20" spans="1:2">
      <c r="A20" s="75"/>
      <c r="B20" s="83" t="s">
        <v>642</v>
      </c>
    </row>
    <row r="21" spans="1:2" ht="51.75">
      <c r="A21" s="75"/>
      <c r="B21" s="12" t="s">
        <v>643</v>
      </c>
    </row>
    <row r="22" spans="1:2" ht="281.25">
      <c r="A22" s="75"/>
      <c r="B22" s="12" t="s">
        <v>644</v>
      </c>
    </row>
    <row r="23" spans="1:2" ht="357.75">
      <c r="A23" s="75"/>
      <c r="B23" s="12" t="s">
        <v>645</v>
      </c>
    </row>
    <row r="24" spans="1:2" ht="409.6">
      <c r="A24" s="75"/>
      <c r="B24" s="12" t="s">
        <v>646</v>
      </c>
    </row>
    <row r="25" spans="1:2">
      <c r="A25" s="75"/>
      <c r="B25" s="83" t="s">
        <v>71</v>
      </c>
    </row>
    <row r="26" spans="1:2" ht="281.25">
      <c r="A26" s="75"/>
      <c r="B26" s="12" t="s">
        <v>647</v>
      </c>
    </row>
    <row r="27" spans="1:2">
      <c r="A27" s="75"/>
      <c r="B27" s="11" t="s">
        <v>648</v>
      </c>
    </row>
    <row r="28" spans="1:2">
      <c r="A28" s="75"/>
      <c r="B28" s="83" t="s">
        <v>649</v>
      </c>
    </row>
    <row r="29" spans="1:2" ht="77.25">
      <c r="A29" s="75"/>
      <c r="B29" s="12" t="s">
        <v>650</v>
      </c>
    </row>
    <row r="30" spans="1:2" ht="90">
      <c r="A30" s="75"/>
      <c r="B30" s="12" t="s">
        <v>651</v>
      </c>
    </row>
    <row r="31" spans="1:2" ht="166.5">
      <c r="A31" s="75"/>
      <c r="B31" s="12" t="s">
        <v>652</v>
      </c>
    </row>
    <row r="32" spans="1:2" ht="166.5">
      <c r="A32" s="75"/>
      <c r="B32" s="12" t="s">
        <v>653</v>
      </c>
    </row>
    <row r="33" spans="1:2" ht="77.25">
      <c r="A33" s="75"/>
      <c r="B33" s="12" t="s">
        <v>654</v>
      </c>
    </row>
    <row r="34" spans="1:2">
      <c r="A34" s="75"/>
      <c r="B34" s="83" t="s">
        <v>655</v>
      </c>
    </row>
    <row r="35" spans="1:2" ht="204.75">
      <c r="A35" s="75"/>
      <c r="B35" s="12" t="s">
        <v>656</v>
      </c>
    </row>
    <row r="36" spans="1:2">
      <c r="A36" s="75"/>
      <c r="B36" s="83" t="s">
        <v>657</v>
      </c>
    </row>
    <row r="37" spans="1:2" ht="409.6">
      <c r="A37" s="75"/>
      <c r="B37" s="12" t="s">
        <v>658</v>
      </c>
    </row>
    <row r="38" spans="1:2" ht="102.75">
      <c r="A38" s="75"/>
      <c r="B38" s="12" t="s">
        <v>659</v>
      </c>
    </row>
    <row r="39" spans="1:2" ht="102.75">
      <c r="A39" s="75"/>
      <c r="B39" s="12" t="s">
        <v>660</v>
      </c>
    </row>
    <row r="40" spans="1:2">
      <c r="A40" s="75"/>
      <c r="B40" s="11" t="s">
        <v>661</v>
      </c>
    </row>
    <row r="41" spans="1:2" ht="204.75">
      <c r="A41" s="75"/>
      <c r="B41" s="12" t="s">
        <v>662</v>
      </c>
    </row>
    <row r="42" spans="1:2">
      <c r="A42" s="75"/>
      <c r="B42" s="11" t="s">
        <v>663</v>
      </c>
    </row>
    <row r="43" spans="1:2" ht="166.5">
      <c r="A43" s="75"/>
      <c r="B43" s="12" t="s">
        <v>664</v>
      </c>
    </row>
    <row r="44" spans="1:2">
      <c r="A44" s="75"/>
      <c r="B44" s="11" t="s">
        <v>665</v>
      </c>
    </row>
    <row r="45" spans="1:2" ht="179.25">
      <c r="A45" s="75"/>
      <c r="B45" s="12" t="s">
        <v>666</v>
      </c>
    </row>
    <row r="46" spans="1:2" ht="217.5">
      <c r="A46" s="75"/>
      <c r="B46" s="12" t="s">
        <v>667</v>
      </c>
    </row>
    <row r="47" spans="1:2">
      <c r="A47" s="75"/>
      <c r="B47" s="11" t="s">
        <v>668</v>
      </c>
    </row>
    <row r="48" spans="1:2" ht="90">
      <c r="A48" s="75"/>
      <c r="B48" s="12" t="s">
        <v>669</v>
      </c>
    </row>
    <row r="49" spans="1:2">
      <c r="A49" s="75"/>
      <c r="B49" s="11" t="s">
        <v>670</v>
      </c>
    </row>
    <row r="50" spans="1:2" ht="268.5">
      <c r="A50" s="75"/>
      <c r="B50" s="12" t="s">
        <v>671</v>
      </c>
    </row>
    <row r="51" spans="1:2">
      <c r="A51" s="75"/>
      <c r="B51" s="11" t="s">
        <v>672</v>
      </c>
    </row>
    <row r="52" spans="1:2" ht="141">
      <c r="A52" s="75"/>
      <c r="B52" s="12" t="s">
        <v>673</v>
      </c>
    </row>
    <row r="53" spans="1:2">
      <c r="A53" s="75"/>
      <c r="B53" s="11" t="s">
        <v>674</v>
      </c>
    </row>
    <row r="54" spans="1:2" ht="268.5">
      <c r="A54" s="75"/>
      <c r="B54" s="12" t="s">
        <v>675</v>
      </c>
    </row>
    <row r="55" spans="1:2" ht="77.25">
      <c r="A55" s="75"/>
      <c r="B55" s="12" t="s">
        <v>676</v>
      </c>
    </row>
  </sheetData>
  <mergeCells count="2">
    <mergeCell ref="A1:A2"/>
    <mergeCell ref="A4:A5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 min="5" max="5" width="6" customWidth="1"/>
    <col min="6" max="6" width="36.5703125" customWidth="1"/>
    <col min="7" max="7" width="7.42578125" customWidth="1"/>
    <col min="8" max="8" width="10.5703125" customWidth="1"/>
    <col min="9" max="9" width="13.85546875" customWidth="1"/>
    <col min="10" max="10" width="36.5703125" customWidth="1"/>
    <col min="11" max="11" width="7.42578125" customWidth="1"/>
    <col min="12" max="12" width="12.85546875" customWidth="1"/>
    <col min="13" max="13" width="6" customWidth="1"/>
    <col min="14" max="14" width="36.5703125" customWidth="1"/>
    <col min="15" max="15" width="7.42578125" customWidth="1"/>
    <col min="16" max="16" width="12.85546875" customWidth="1"/>
    <col min="17" max="17" width="6" customWidth="1"/>
  </cols>
  <sheetData>
    <row r="1" spans="1:17" ht="15" customHeight="1">
      <c r="A1" s="6" t="s">
        <v>677</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8" t="s">
        <v>678</v>
      </c>
      <c r="B3" s="74"/>
      <c r="C3" s="74"/>
      <c r="D3" s="74"/>
      <c r="E3" s="74"/>
      <c r="F3" s="74"/>
      <c r="G3" s="74"/>
      <c r="H3" s="74"/>
      <c r="I3" s="74"/>
      <c r="J3" s="74"/>
      <c r="K3" s="74"/>
      <c r="L3" s="74"/>
      <c r="M3" s="74"/>
      <c r="N3" s="74"/>
      <c r="O3" s="74"/>
      <c r="P3" s="74"/>
      <c r="Q3" s="74"/>
    </row>
    <row r="4" spans="1:17">
      <c r="A4" s="75" t="s">
        <v>677</v>
      </c>
      <c r="B4" s="76" t="s">
        <v>679</v>
      </c>
      <c r="C4" s="76"/>
      <c r="D4" s="76"/>
      <c r="E4" s="76"/>
      <c r="F4" s="76"/>
      <c r="G4" s="76"/>
      <c r="H4" s="76"/>
      <c r="I4" s="76"/>
      <c r="J4" s="76"/>
      <c r="K4" s="76"/>
      <c r="L4" s="76"/>
      <c r="M4" s="76"/>
      <c r="N4" s="76"/>
      <c r="O4" s="76"/>
      <c r="P4" s="76"/>
      <c r="Q4" s="76"/>
    </row>
    <row r="5" spans="1:17">
      <c r="A5" s="75"/>
      <c r="B5" s="78" t="s">
        <v>680</v>
      </c>
      <c r="C5" s="78"/>
      <c r="D5" s="78"/>
      <c r="E5" s="78"/>
      <c r="F5" s="78"/>
      <c r="G5" s="78"/>
      <c r="H5" s="78"/>
      <c r="I5" s="78"/>
      <c r="J5" s="78"/>
      <c r="K5" s="78"/>
      <c r="L5" s="78"/>
      <c r="M5" s="78"/>
      <c r="N5" s="78"/>
      <c r="O5" s="78"/>
      <c r="P5" s="78"/>
      <c r="Q5" s="78"/>
    </row>
    <row r="6" spans="1:17">
      <c r="A6" s="75"/>
      <c r="B6" s="28"/>
      <c r="C6" s="28"/>
      <c r="D6" s="28"/>
      <c r="E6" s="28"/>
      <c r="F6" s="28"/>
      <c r="G6" s="28"/>
      <c r="H6" s="28"/>
      <c r="I6" s="28"/>
      <c r="J6" s="28"/>
      <c r="K6" s="28"/>
      <c r="L6" s="28"/>
      <c r="M6" s="28"/>
      <c r="N6" s="28"/>
      <c r="O6" s="28"/>
      <c r="P6" s="28"/>
      <c r="Q6" s="28"/>
    </row>
    <row r="7" spans="1:17">
      <c r="A7" s="75"/>
      <c r="B7" s="13"/>
      <c r="C7" s="13"/>
      <c r="D7" s="13"/>
      <c r="E7" s="13"/>
      <c r="F7" s="13"/>
      <c r="G7" s="13"/>
      <c r="H7" s="13"/>
      <c r="I7" s="13"/>
      <c r="J7" s="13"/>
      <c r="K7" s="13"/>
      <c r="L7" s="13"/>
      <c r="M7" s="13"/>
      <c r="N7" s="13"/>
      <c r="O7" s="13"/>
      <c r="P7" s="13"/>
      <c r="Q7" s="13"/>
    </row>
    <row r="8" spans="1:17" ht="15.75" thickBot="1">
      <c r="A8" s="75"/>
      <c r="B8" s="23"/>
      <c r="C8" s="29" t="s">
        <v>681</v>
      </c>
      <c r="D8" s="29"/>
      <c r="E8" s="29"/>
      <c r="F8" s="29"/>
      <c r="G8" s="29"/>
      <c r="H8" s="29"/>
      <c r="I8" s="29"/>
      <c r="J8" s="16"/>
      <c r="K8" s="29" t="s">
        <v>682</v>
      </c>
      <c r="L8" s="29"/>
      <c r="M8" s="29"/>
      <c r="N8" s="29"/>
      <c r="O8" s="29"/>
      <c r="P8" s="29"/>
      <c r="Q8" s="29"/>
    </row>
    <row r="9" spans="1:17" ht="15.75" thickBot="1">
      <c r="A9" s="75"/>
      <c r="B9" s="16"/>
      <c r="C9" s="30">
        <v>2015</v>
      </c>
      <c r="D9" s="30"/>
      <c r="E9" s="30"/>
      <c r="F9" s="16"/>
      <c r="G9" s="30">
        <v>2014</v>
      </c>
      <c r="H9" s="30"/>
      <c r="I9" s="30"/>
      <c r="J9" s="16"/>
      <c r="K9" s="30">
        <v>2015</v>
      </c>
      <c r="L9" s="30"/>
      <c r="M9" s="30"/>
      <c r="N9" s="16"/>
      <c r="O9" s="30">
        <v>2014</v>
      </c>
      <c r="P9" s="30"/>
      <c r="Q9" s="30"/>
    </row>
    <row r="10" spans="1:17">
      <c r="A10" s="75"/>
      <c r="B10" s="19" t="s">
        <v>264</v>
      </c>
      <c r="C10" s="148" t="s">
        <v>228</v>
      </c>
      <c r="D10" s="148"/>
      <c r="E10" s="148"/>
      <c r="F10" s="148"/>
      <c r="G10" s="148"/>
      <c r="H10" s="148"/>
      <c r="I10" s="148"/>
      <c r="J10" s="148"/>
      <c r="K10" s="148"/>
      <c r="L10" s="148"/>
      <c r="M10" s="148"/>
      <c r="N10" s="148"/>
      <c r="O10" s="148"/>
      <c r="P10" s="148"/>
      <c r="Q10" s="148"/>
    </row>
    <row r="11" spans="1:17">
      <c r="A11" s="75"/>
      <c r="B11" s="37" t="s">
        <v>683</v>
      </c>
      <c r="C11" s="34" t="s">
        <v>230</v>
      </c>
      <c r="D11" s="35">
        <v>25</v>
      </c>
      <c r="E11" s="36"/>
      <c r="F11" s="36"/>
      <c r="G11" s="37" t="s">
        <v>230</v>
      </c>
      <c r="H11" s="38">
        <v>21</v>
      </c>
      <c r="I11" s="36"/>
      <c r="J11" s="36"/>
      <c r="K11" s="34" t="s">
        <v>230</v>
      </c>
      <c r="L11" s="35">
        <v>9</v>
      </c>
      <c r="M11" s="36"/>
      <c r="N11" s="36"/>
      <c r="O11" s="37" t="s">
        <v>230</v>
      </c>
      <c r="P11" s="38">
        <v>9</v>
      </c>
      <c r="Q11" s="36"/>
    </row>
    <row r="12" spans="1:17">
      <c r="A12" s="75"/>
      <c r="B12" s="37"/>
      <c r="C12" s="34"/>
      <c r="D12" s="35"/>
      <c r="E12" s="36"/>
      <c r="F12" s="36"/>
      <c r="G12" s="37"/>
      <c r="H12" s="38"/>
      <c r="I12" s="36"/>
      <c r="J12" s="36"/>
      <c r="K12" s="34"/>
      <c r="L12" s="35"/>
      <c r="M12" s="36"/>
      <c r="N12" s="36"/>
      <c r="O12" s="37"/>
      <c r="P12" s="38"/>
      <c r="Q12" s="36"/>
    </row>
    <row r="13" spans="1:17">
      <c r="A13" s="75"/>
      <c r="B13" s="73" t="s">
        <v>684</v>
      </c>
      <c r="C13" s="40">
        <v>53</v>
      </c>
      <c r="D13" s="40"/>
      <c r="E13" s="32"/>
      <c r="F13" s="32"/>
      <c r="G13" s="41">
        <v>53</v>
      </c>
      <c r="H13" s="41"/>
      <c r="I13" s="32"/>
      <c r="J13" s="32"/>
      <c r="K13" s="40">
        <v>20</v>
      </c>
      <c r="L13" s="40"/>
      <c r="M13" s="32"/>
      <c r="N13" s="32"/>
      <c r="O13" s="41">
        <v>23</v>
      </c>
      <c r="P13" s="41"/>
      <c r="Q13" s="32"/>
    </row>
    <row r="14" spans="1:17">
      <c r="A14" s="75"/>
      <c r="B14" s="73"/>
      <c r="C14" s="40"/>
      <c r="D14" s="40"/>
      <c r="E14" s="32"/>
      <c r="F14" s="32"/>
      <c r="G14" s="41"/>
      <c r="H14" s="41"/>
      <c r="I14" s="32"/>
      <c r="J14" s="32"/>
      <c r="K14" s="40"/>
      <c r="L14" s="40"/>
      <c r="M14" s="32"/>
      <c r="N14" s="32"/>
      <c r="O14" s="41"/>
      <c r="P14" s="41"/>
      <c r="Q14" s="32"/>
    </row>
    <row r="15" spans="1:17">
      <c r="A15" s="75"/>
      <c r="B15" s="23" t="s">
        <v>685</v>
      </c>
      <c r="C15" s="35" t="s">
        <v>391</v>
      </c>
      <c r="D15" s="35"/>
      <c r="E15" s="21" t="s">
        <v>338</v>
      </c>
      <c r="F15" s="16"/>
      <c r="G15" s="38" t="s">
        <v>686</v>
      </c>
      <c r="H15" s="38"/>
      <c r="I15" s="23" t="s">
        <v>338</v>
      </c>
      <c r="J15" s="16"/>
      <c r="K15" s="35" t="s">
        <v>687</v>
      </c>
      <c r="L15" s="35"/>
      <c r="M15" s="21" t="s">
        <v>338</v>
      </c>
      <c r="N15" s="16"/>
      <c r="O15" s="38" t="s">
        <v>688</v>
      </c>
      <c r="P15" s="38"/>
      <c r="Q15" s="23" t="s">
        <v>338</v>
      </c>
    </row>
    <row r="16" spans="1:17">
      <c r="A16" s="75"/>
      <c r="B16" s="26" t="s">
        <v>689</v>
      </c>
      <c r="C16" s="32"/>
      <c r="D16" s="32"/>
      <c r="E16" s="32"/>
      <c r="F16" s="20"/>
      <c r="G16" s="32"/>
      <c r="H16" s="32"/>
      <c r="I16" s="32"/>
      <c r="J16" s="20"/>
      <c r="K16" s="32"/>
      <c r="L16" s="32"/>
      <c r="M16" s="32"/>
      <c r="N16" s="20"/>
      <c r="O16" s="32"/>
      <c r="P16" s="32"/>
      <c r="Q16" s="32"/>
    </row>
    <row r="17" spans="1:17">
      <c r="A17" s="75"/>
      <c r="B17" s="33" t="s">
        <v>690</v>
      </c>
      <c r="C17" s="35">
        <v>51</v>
      </c>
      <c r="D17" s="35"/>
      <c r="E17" s="36"/>
      <c r="F17" s="36"/>
      <c r="G17" s="38">
        <v>38</v>
      </c>
      <c r="H17" s="38"/>
      <c r="I17" s="36"/>
      <c r="J17" s="36"/>
      <c r="K17" s="35">
        <v>11</v>
      </c>
      <c r="L17" s="35"/>
      <c r="M17" s="36"/>
      <c r="N17" s="36"/>
      <c r="O17" s="38">
        <v>5</v>
      </c>
      <c r="P17" s="38"/>
      <c r="Q17" s="36"/>
    </row>
    <row r="18" spans="1:17">
      <c r="A18" s="75"/>
      <c r="B18" s="33"/>
      <c r="C18" s="35"/>
      <c r="D18" s="35"/>
      <c r="E18" s="36"/>
      <c r="F18" s="36"/>
      <c r="G18" s="38"/>
      <c r="H18" s="38"/>
      <c r="I18" s="36"/>
      <c r="J18" s="36"/>
      <c r="K18" s="35"/>
      <c r="L18" s="35"/>
      <c r="M18" s="36"/>
      <c r="N18" s="36"/>
      <c r="O18" s="38"/>
      <c r="P18" s="38"/>
      <c r="Q18" s="36"/>
    </row>
    <row r="19" spans="1:17">
      <c r="A19" s="75"/>
      <c r="B19" s="39" t="s">
        <v>691</v>
      </c>
      <c r="C19" s="40" t="s">
        <v>231</v>
      </c>
      <c r="D19" s="40"/>
      <c r="E19" s="32"/>
      <c r="F19" s="32"/>
      <c r="G19" s="41" t="s">
        <v>231</v>
      </c>
      <c r="H19" s="41"/>
      <c r="I19" s="32"/>
      <c r="J19" s="32"/>
      <c r="K19" s="40" t="s">
        <v>688</v>
      </c>
      <c r="L19" s="40"/>
      <c r="M19" s="47" t="s">
        <v>338</v>
      </c>
      <c r="N19" s="32"/>
      <c r="O19" s="41" t="s">
        <v>428</v>
      </c>
      <c r="P19" s="41"/>
      <c r="Q19" s="73" t="s">
        <v>338</v>
      </c>
    </row>
    <row r="20" spans="1:17" ht="15.75" thickBot="1">
      <c r="A20" s="75"/>
      <c r="B20" s="39"/>
      <c r="C20" s="59"/>
      <c r="D20" s="59"/>
      <c r="E20" s="60"/>
      <c r="F20" s="32"/>
      <c r="G20" s="61"/>
      <c r="H20" s="61"/>
      <c r="I20" s="60"/>
      <c r="J20" s="32"/>
      <c r="K20" s="59"/>
      <c r="L20" s="59"/>
      <c r="M20" s="86"/>
      <c r="N20" s="32"/>
      <c r="O20" s="61"/>
      <c r="P20" s="61"/>
      <c r="Q20" s="87"/>
    </row>
    <row r="21" spans="1:17">
      <c r="A21" s="75"/>
      <c r="B21" s="37" t="s">
        <v>692</v>
      </c>
      <c r="C21" s="62" t="s">
        <v>230</v>
      </c>
      <c r="D21" s="64">
        <v>55</v>
      </c>
      <c r="E21" s="66"/>
      <c r="F21" s="36"/>
      <c r="G21" s="68" t="s">
        <v>230</v>
      </c>
      <c r="H21" s="70">
        <v>44</v>
      </c>
      <c r="I21" s="66"/>
      <c r="J21" s="36"/>
      <c r="K21" s="62" t="s">
        <v>230</v>
      </c>
      <c r="L21" s="64" t="s">
        <v>434</v>
      </c>
      <c r="M21" s="62" t="s">
        <v>338</v>
      </c>
      <c r="N21" s="36"/>
      <c r="O21" s="68" t="s">
        <v>230</v>
      </c>
      <c r="P21" s="70" t="s">
        <v>693</v>
      </c>
      <c r="Q21" s="68" t="s">
        <v>338</v>
      </c>
    </row>
    <row r="22" spans="1:17" ht="15.75" thickBot="1">
      <c r="A22" s="75"/>
      <c r="B22" s="37"/>
      <c r="C22" s="63"/>
      <c r="D22" s="65"/>
      <c r="E22" s="67"/>
      <c r="F22" s="36"/>
      <c r="G22" s="69"/>
      <c r="H22" s="71"/>
      <c r="I22" s="67"/>
      <c r="J22" s="36"/>
      <c r="K22" s="63"/>
      <c r="L22" s="65"/>
      <c r="M22" s="63"/>
      <c r="N22" s="36"/>
      <c r="O22" s="69"/>
      <c r="P22" s="71"/>
      <c r="Q22" s="69"/>
    </row>
    <row r="23" spans="1:17" ht="15.75" thickTop="1">
      <c r="A23" s="75"/>
      <c r="B23" s="78" t="s">
        <v>694</v>
      </c>
      <c r="C23" s="78"/>
      <c r="D23" s="78"/>
      <c r="E23" s="78"/>
      <c r="F23" s="78"/>
      <c r="G23" s="78"/>
      <c r="H23" s="78"/>
      <c r="I23" s="78"/>
      <c r="J23" s="78"/>
      <c r="K23" s="78"/>
      <c r="L23" s="78"/>
      <c r="M23" s="78"/>
      <c r="N23" s="78"/>
      <c r="O23" s="78"/>
      <c r="P23" s="78"/>
      <c r="Q23" s="78"/>
    </row>
    <row r="24" spans="1:17">
      <c r="A24" s="75"/>
      <c r="B24" s="28"/>
      <c r="C24" s="28"/>
      <c r="D24" s="28"/>
      <c r="E24" s="28"/>
      <c r="F24" s="28"/>
      <c r="G24" s="28"/>
      <c r="H24" s="28"/>
      <c r="I24" s="28"/>
      <c r="J24" s="28"/>
      <c r="K24" s="28"/>
      <c r="L24" s="28"/>
      <c r="M24" s="28"/>
      <c r="N24" s="28"/>
      <c r="O24" s="28"/>
      <c r="P24" s="28"/>
      <c r="Q24" s="28"/>
    </row>
    <row r="25" spans="1:17">
      <c r="A25" s="75"/>
      <c r="B25" s="13"/>
      <c r="C25" s="13"/>
      <c r="D25" s="13"/>
      <c r="E25" s="13"/>
      <c r="F25" s="13"/>
      <c r="G25" s="13"/>
      <c r="H25" s="13"/>
      <c r="I25" s="13"/>
      <c r="J25" s="13"/>
      <c r="K25" s="13"/>
      <c r="L25" s="13"/>
      <c r="M25" s="13"/>
      <c r="N25" s="13"/>
      <c r="O25" s="13"/>
      <c r="P25" s="13"/>
      <c r="Q25" s="13"/>
    </row>
    <row r="26" spans="1:17" ht="15.75" thickBot="1">
      <c r="A26" s="75"/>
      <c r="B26" s="16"/>
      <c r="C26" s="29" t="s">
        <v>681</v>
      </c>
      <c r="D26" s="29"/>
      <c r="E26" s="29"/>
      <c r="F26" s="29"/>
      <c r="G26" s="29"/>
      <c r="H26" s="29"/>
      <c r="I26" s="29"/>
      <c r="J26" s="16"/>
      <c r="K26" s="29" t="s">
        <v>682</v>
      </c>
      <c r="L26" s="29"/>
      <c r="M26" s="29"/>
      <c r="N26" s="29"/>
      <c r="O26" s="29"/>
      <c r="P26" s="29"/>
      <c r="Q26" s="29"/>
    </row>
    <row r="27" spans="1:17" ht="15.75" thickBot="1">
      <c r="A27" s="75"/>
      <c r="B27" s="16"/>
      <c r="C27" s="30">
        <v>2015</v>
      </c>
      <c r="D27" s="30"/>
      <c r="E27" s="30"/>
      <c r="F27" s="16"/>
      <c r="G27" s="30">
        <v>2014</v>
      </c>
      <c r="H27" s="30"/>
      <c r="I27" s="30"/>
      <c r="J27" s="16"/>
      <c r="K27" s="30">
        <v>2015</v>
      </c>
      <c r="L27" s="30"/>
      <c r="M27" s="30"/>
      <c r="N27" s="16"/>
      <c r="O27" s="30">
        <v>2014</v>
      </c>
      <c r="P27" s="30"/>
      <c r="Q27" s="30"/>
    </row>
    <row r="28" spans="1:17">
      <c r="A28" s="75"/>
      <c r="B28" s="19" t="s">
        <v>264</v>
      </c>
      <c r="C28" s="148" t="s">
        <v>228</v>
      </c>
      <c r="D28" s="148"/>
      <c r="E28" s="148"/>
      <c r="F28" s="148"/>
      <c r="G28" s="148"/>
      <c r="H28" s="148"/>
      <c r="I28" s="148"/>
      <c r="J28" s="148"/>
      <c r="K28" s="148"/>
      <c r="L28" s="148"/>
      <c r="M28" s="148"/>
      <c r="N28" s="148"/>
      <c r="O28" s="148"/>
      <c r="P28" s="148"/>
      <c r="Q28" s="148"/>
    </row>
    <row r="29" spans="1:17">
      <c r="A29" s="75"/>
      <c r="B29" s="37" t="s">
        <v>683</v>
      </c>
      <c r="C29" s="34" t="s">
        <v>230</v>
      </c>
      <c r="D29" s="35">
        <v>20</v>
      </c>
      <c r="E29" s="36"/>
      <c r="F29" s="36"/>
      <c r="G29" s="37" t="s">
        <v>230</v>
      </c>
      <c r="H29" s="38">
        <v>17</v>
      </c>
      <c r="I29" s="36"/>
      <c r="J29" s="36"/>
      <c r="K29" s="34" t="s">
        <v>230</v>
      </c>
      <c r="L29" s="35">
        <v>7</v>
      </c>
      <c r="M29" s="36"/>
      <c r="N29" s="36"/>
      <c r="O29" s="37" t="s">
        <v>230</v>
      </c>
      <c r="P29" s="38">
        <v>7</v>
      </c>
      <c r="Q29" s="36"/>
    </row>
    <row r="30" spans="1:17">
      <c r="A30" s="75"/>
      <c r="B30" s="37"/>
      <c r="C30" s="34"/>
      <c r="D30" s="35"/>
      <c r="E30" s="36"/>
      <c r="F30" s="36"/>
      <c r="G30" s="37"/>
      <c r="H30" s="38"/>
      <c r="I30" s="36"/>
      <c r="J30" s="36"/>
      <c r="K30" s="34"/>
      <c r="L30" s="35"/>
      <c r="M30" s="36"/>
      <c r="N30" s="36"/>
      <c r="O30" s="37"/>
      <c r="P30" s="38"/>
      <c r="Q30" s="36"/>
    </row>
    <row r="31" spans="1:17">
      <c r="A31" s="75"/>
      <c r="B31" s="73" t="s">
        <v>684</v>
      </c>
      <c r="C31" s="40">
        <v>40</v>
      </c>
      <c r="D31" s="40"/>
      <c r="E31" s="32"/>
      <c r="F31" s="32"/>
      <c r="G31" s="41">
        <v>40</v>
      </c>
      <c r="H31" s="41"/>
      <c r="I31" s="32"/>
      <c r="J31" s="32"/>
      <c r="K31" s="40">
        <v>16</v>
      </c>
      <c r="L31" s="40"/>
      <c r="M31" s="32"/>
      <c r="N31" s="32"/>
      <c r="O31" s="41">
        <v>17</v>
      </c>
      <c r="P31" s="41"/>
      <c r="Q31" s="32"/>
    </row>
    <row r="32" spans="1:17">
      <c r="A32" s="75"/>
      <c r="B32" s="73"/>
      <c r="C32" s="40"/>
      <c r="D32" s="40"/>
      <c r="E32" s="32"/>
      <c r="F32" s="32"/>
      <c r="G32" s="41"/>
      <c r="H32" s="41"/>
      <c r="I32" s="32"/>
      <c r="J32" s="32"/>
      <c r="K32" s="40"/>
      <c r="L32" s="40"/>
      <c r="M32" s="32"/>
      <c r="N32" s="32"/>
      <c r="O32" s="41"/>
      <c r="P32" s="41"/>
      <c r="Q32" s="32"/>
    </row>
    <row r="33" spans="1:17">
      <c r="A33" s="75"/>
      <c r="B33" s="23" t="s">
        <v>685</v>
      </c>
      <c r="C33" s="35" t="s">
        <v>695</v>
      </c>
      <c r="D33" s="35"/>
      <c r="E33" s="21" t="s">
        <v>338</v>
      </c>
      <c r="F33" s="16"/>
      <c r="G33" s="38" t="s">
        <v>387</v>
      </c>
      <c r="H33" s="38"/>
      <c r="I33" s="23" t="s">
        <v>338</v>
      </c>
      <c r="J33" s="16"/>
      <c r="K33" s="35" t="s">
        <v>399</v>
      </c>
      <c r="L33" s="35"/>
      <c r="M33" s="21" t="s">
        <v>338</v>
      </c>
      <c r="N33" s="16"/>
      <c r="O33" s="38" t="s">
        <v>696</v>
      </c>
      <c r="P33" s="38"/>
      <c r="Q33" s="23" t="s">
        <v>338</v>
      </c>
    </row>
    <row r="34" spans="1:17">
      <c r="A34" s="75"/>
      <c r="B34" s="26" t="s">
        <v>689</v>
      </c>
      <c r="C34" s="32"/>
      <c r="D34" s="32"/>
      <c r="E34" s="32"/>
      <c r="F34" s="20"/>
      <c r="G34" s="32"/>
      <c r="H34" s="32"/>
      <c r="I34" s="32"/>
      <c r="J34" s="20"/>
      <c r="K34" s="32"/>
      <c r="L34" s="32"/>
      <c r="M34" s="32"/>
      <c r="N34" s="20"/>
      <c r="O34" s="32"/>
      <c r="P34" s="32"/>
      <c r="Q34" s="32"/>
    </row>
    <row r="35" spans="1:17">
      <c r="A35" s="75"/>
      <c r="B35" s="33" t="s">
        <v>690</v>
      </c>
      <c r="C35" s="35">
        <v>38</v>
      </c>
      <c r="D35" s="35"/>
      <c r="E35" s="36"/>
      <c r="F35" s="36"/>
      <c r="G35" s="38">
        <v>27</v>
      </c>
      <c r="H35" s="38"/>
      <c r="I35" s="36"/>
      <c r="J35" s="36"/>
      <c r="K35" s="35">
        <v>8</v>
      </c>
      <c r="L35" s="35"/>
      <c r="M35" s="36"/>
      <c r="N35" s="36"/>
      <c r="O35" s="38">
        <v>3</v>
      </c>
      <c r="P35" s="38"/>
      <c r="Q35" s="36"/>
    </row>
    <row r="36" spans="1:17">
      <c r="A36" s="75"/>
      <c r="B36" s="33"/>
      <c r="C36" s="35"/>
      <c r="D36" s="35"/>
      <c r="E36" s="36"/>
      <c r="F36" s="36"/>
      <c r="G36" s="38"/>
      <c r="H36" s="38"/>
      <c r="I36" s="36"/>
      <c r="J36" s="36"/>
      <c r="K36" s="35"/>
      <c r="L36" s="35"/>
      <c r="M36" s="36"/>
      <c r="N36" s="36"/>
      <c r="O36" s="38"/>
      <c r="P36" s="38"/>
      <c r="Q36" s="36"/>
    </row>
    <row r="37" spans="1:17">
      <c r="A37" s="75"/>
      <c r="B37" s="39" t="s">
        <v>697</v>
      </c>
      <c r="C37" s="40" t="s">
        <v>231</v>
      </c>
      <c r="D37" s="40"/>
      <c r="E37" s="32"/>
      <c r="F37" s="32"/>
      <c r="G37" s="41" t="s">
        <v>231</v>
      </c>
      <c r="H37" s="41"/>
      <c r="I37" s="32"/>
      <c r="J37" s="32"/>
      <c r="K37" s="40" t="s">
        <v>434</v>
      </c>
      <c r="L37" s="40"/>
      <c r="M37" s="47" t="s">
        <v>338</v>
      </c>
      <c r="N37" s="32"/>
      <c r="O37" s="41" t="s">
        <v>355</v>
      </c>
      <c r="P37" s="41"/>
      <c r="Q37" s="73" t="s">
        <v>338</v>
      </c>
    </row>
    <row r="38" spans="1:17" ht="15.75" thickBot="1">
      <c r="A38" s="75"/>
      <c r="B38" s="39"/>
      <c r="C38" s="59"/>
      <c r="D38" s="59"/>
      <c r="E38" s="60"/>
      <c r="F38" s="32"/>
      <c r="G38" s="61"/>
      <c r="H38" s="61"/>
      <c r="I38" s="60"/>
      <c r="J38" s="32"/>
      <c r="K38" s="59"/>
      <c r="L38" s="59"/>
      <c r="M38" s="86"/>
      <c r="N38" s="32"/>
      <c r="O38" s="61"/>
      <c r="P38" s="61"/>
      <c r="Q38" s="87"/>
    </row>
    <row r="39" spans="1:17">
      <c r="A39" s="75"/>
      <c r="B39" s="37" t="s">
        <v>692</v>
      </c>
      <c r="C39" s="62" t="s">
        <v>230</v>
      </c>
      <c r="D39" s="64">
        <v>45</v>
      </c>
      <c r="E39" s="66"/>
      <c r="F39" s="36"/>
      <c r="G39" s="68" t="s">
        <v>230</v>
      </c>
      <c r="H39" s="70">
        <v>36</v>
      </c>
      <c r="I39" s="66"/>
      <c r="J39" s="36"/>
      <c r="K39" s="62" t="s">
        <v>230</v>
      </c>
      <c r="L39" s="64" t="s">
        <v>398</v>
      </c>
      <c r="M39" s="62" t="s">
        <v>338</v>
      </c>
      <c r="N39" s="36"/>
      <c r="O39" s="68" t="s">
        <v>230</v>
      </c>
      <c r="P39" s="70" t="s">
        <v>696</v>
      </c>
      <c r="Q39" s="68" t="s">
        <v>338</v>
      </c>
    </row>
    <row r="40" spans="1:17" ht="15.75" thickBot="1">
      <c r="A40" s="75"/>
      <c r="B40" s="37"/>
      <c r="C40" s="63"/>
      <c r="D40" s="65"/>
      <c r="E40" s="67"/>
      <c r="F40" s="36"/>
      <c r="G40" s="69"/>
      <c r="H40" s="71"/>
      <c r="I40" s="67"/>
      <c r="J40" s="36"/>
      <c r="K40" s="63"/>
      <c r="L40" s="65"/>
      <c r="M40" s="63"/>
      <c r="N40" s="36"/>
      <c r="O40" s="69"/>
      <c r="P40" s="71"/>
      <c r="Q40" s="69"/>
    </row>
    <row r="41" spans="1:17" ht="15.75" thickTop="1">
      <c r="A41" s="75"/>
      <c r="B41" s="77" t="s">
        <v>698</v>
      </c>
      <c r="C41" s="77"/>
      <c r="D41" s="77"/>
      <c r="E41" s="77"/>
      <c r="F41" s="77"/>
      <c r="G41" s="77"/>
      <c r="H41" s="77"/>
      <c r="I41" s="77"/>
      <c r="J41" s="77"/>
      <c r="K41" s="77"/>
      <c r="L41" s="77"/>
      <c r="M41" s="77"/>
      <c r="N41" s="77"/>
      <c r="O41" s="77"/>
      <c r="P41" s="77"/>
      <c r="Q41" s="77"/>
    </row>
    <row r="42" spans="1:17" ht="25.5" customHeight="1">
      <c r="A42" s="75"/>
      <c r="B42" s="78" t="s">
        <v>699</v>
      </c>
      <c r="C42" s="78"/>
      <c r="D42" s="78"/>
      <c r="E42" s="78"/>
      <c r="F42" s="78"/>
      <c r="G42" s="78"/>
      <c r="H42" s="78"/>
      <c r="I42" s="78"/>
      <c r="J42" s="78"/>
      <c r="K42" s="78"/>
      <c r="L42" s="78"/>
      <c r="M42" s="78"/>
      <c r="N42" s="78"/>
      <c r="O42" s="78"/>
      <c r="P42" s="78"/>
      <c r="Q42" s="78"/>
    </row>
    <row r="43" spans="1:17">
      <c r="A43" s="75"/>
      <c r="B43" s="78" t="s">
        <v>700</v>
      </c>
      <c r="C43" s="78"/>
      <c r="D43" s="78"/>
      <c r="E43" s="78"/>
      <c r="F43" s="78"/>
      <c r="G43" s="78"/>
      <c r="H43" s="78"/>
      <c r="I43" s="78"/>
      <c r="J43" s="78"/>
      <c r="K43" s="78"/>
      <c r="L43" s="78"/>
      <c r="M43" s="78"/>
      <c r="N43" s="78"/>
      <c r="O43" s="78"/>
      <c r="P43" s="78"/>
      <c r="Q43" s="78"/>
    </row>
    <row r="44" spans="1:17">
      <c r="A44" s="75"/>
      <c r="B44" s="28"/>
      <c r="C44" s="28"/>
      <c r="D44" s="28"/>
      <c r="E44" s="28"/>
      <c r="F44" s="28"/>
      <c r="G44" s="28"/>
      <c r="H44" s="28"/>
      <c r="I44" s="28"/>
      <c r="J44" s="28"/>
    </row>
    <row r="45" spans="1:17">
      <c r="A45" s="75"/>
      <c r="B45" s="13"/>
      <c r="C45" s="13"/>
      <c r="D45" s="13"/>
      <c r="E45" s="13"/>
      <c r="F45" s="13"/>
      <c r="G45" s="13"/>
      <c r="H45" s="13"/>
      <c r="I45" s="13"/>
      <c r="J45" s="13"/>
    </row>
    <row r="46" spans="1:17" ht="15.75" thickBot="1">
      <c r="A46" s="75"/>
      <c r="B46" s="18" t="s">
        <v>701</v>
      </c>
      <c r="C46" s="16"/>
      <c r="D46" s="18" t="s">
        <v>702</v>
      </c>
      <c r="E46" s="16"/>
      <c r="F46" s="18" t="s">
        <v>703</v>
      </c>
      <c r="G46" s="16"/>
      <c r="H46" s="29" t="s">
        <v>482</v>
      </c>
      <c r="I46" s="29"/>
      <c r="J46" s="29"/>
    </row>
    <row r="47" spans="1:17">
      <c r="A47" s="75"/>
      <c r="B47" s="16"/>
      <c r="C47" s="16"/>
      <c r="D47" s="16"/>
      <c r="E47" s="16"/>
      <c r="F47" s="16"/>
      <c r="G47" s="16"/>
      <c r="H47" s="79" t="s">
        <v>228</v>
      </c>
      <c r="I47" s="79"/>
      <c r="J47" s="79"/>
    </row>
    <row r="48" spans="1:17">
      <c r="A48" s="75"/>
      <c r="B48" s="73" t="s">
        <v>704</v>
      </c>
      <c r="C48" s="32"/>
      <c r="D48" s="149">
        <v>1427835</v>
      </c>
      <c r="E48" s="32"/>
      <c r="F48" s="150">
        <v>81.91</v>
      </c>
      <c r="G48" s="32"/>
      <c r="H48" s="73" t="s">
        <v>230</v>
      </c>
      <c r="I48" s="41">
        <v>117</v>
      </c>
      <c r="J48" s="32"/>
    </row>
    <row r="49" spans="1:17" ht="15.75" thickBot="1">
      <c r="A49" s="75"/>
      <c r="B49" s="73"/>
      <c r="C49" s="32"/>
      <c r="D49" s="149"/>
      <c r="E49" s="32"/>
      <c r="F49" s="150"/>
      <c r="G49" s="32"/>
      <c r="H49" s="87"/>
      <c r="I49" s="61"/>
      <c r="J49" s="60"/>
    </row>
    <row r="50" spans="1:17">
      <c r="A50" s="75"/>
      <c r="B50" s="36"/>
      <c r="C50" s="36"/>
      <c r="D50" s="36"/>
      <c r="E50" s="36"/>
      <c r="F50" s="36"/>
      <c r="G50" s="36"/>
      <c r="H50" s="68" t="s">
        <v>230</v>
      </c>
      <c r="I50" s="70">
        <v>117</v>
      </c>
      <c r="J50" s="66"/>
    </row>
    <row r="51" spans="1:17" ht="15.75" thickBot="1">
      <c r="A51" s="75"/>
      <c r="B51" s="36"/>
      <c r="C51" s="36"/>
      <c r="D51" s="36"/>
      <c r="E51" s="36"/>
      <c r="F51" s="36"/>
      <c r="G51" s="36"/>
      <c r="H51" s="69"/>
      <c r="I51" s="71"/>
      <c r="J51" s="67"/>
    </row>
    <row r="52" spans="1:17" ht="15.75" thickTop="1">
      <c r="A52" s="75"/>
      <c r="B52" s="78" t="s">
        <v>705</v>
      </c>
      <c r="C52" s="78"/>
      <c r="D52" s="78"/>
      <c r="E52" s="78"/>
      <c r="F52" s="78"/>
      <c r="G52" s="78"/>
      <c r="H52" s="78"/>
      <c r="I52" s="78"/>
      <c r="J52" s="78"/>
      <c r="K52" s="78"/>
      <c r="L52" s="78"/>
      <c r="M52" s="78"/>
      <c r="N52" s="78"/>
      <c r="O52" s="78"/>
      <c r="P52" s="78"/>
      <c r="Q52" s="78"/>
    </row>
    <row r="53" spans="1:17">
      <c r="A53" s="75"/>
      <c r="B53" s="78" t="s">
        <v>706</v>
      </c>
      <c r="C53" s="78"/>
      <c r="D53" s="78"/>
      <c r="E53" s="78"/>
      <c r="F53" s="78"/>
      <c r="G53" s="78"/>
      <c r="H53" s="78"/>
      <c r="I53" s="78"/>
      <c r="J53" s="78"/>
      <c r="K53" s="78"/>
      <c r="L53" s="78"/>
      <c r="M53" s="78"/>
      <c r="N53" s="78"/>
      <c r="O53" s="78"/>
      <c r="P53" s="78"/>
      <c r="Q53" s="78"/>
    </row>
    <row r="54" spans="1:17">
      <c r="A54" s="75"/>
      <c r="B54" s="77" t="s">
        <v>707</v>
      </c>
      <c r="C54" s="77"/>
      <c r="D54" s="77"/>
      <c r="E54" s="77"/>
      <c r="F54" s="77"/>
      <c r="G54" s="77"/>
      <c r="H54" s="77"/>
      <c r="I54" s="77"/>
      <c r="J54" s="77"/>
      <c r="K54" s="77"/>
      <c r="L54" s="77"/>
      <c r="M54" s="77"/>
      <c r="N54" s="77"/>
      <c r="O54" s="77"/>
      <c r="P54" s="77"/>
      <c r="Q54" s="77"/>
    </row>
    <row r="55" spans="1:17" ht="25.5" customHeight="1">
      <c r="A55" s="75"/>
      <c r="B55" s="78" t="s">
        <v>708</v>
      </c>
      <c r="C55" s="78"/>
      <c r="D55" s="78"/>
      <c r="E55" s="78"/>
      <c r="F55" s="78"/>
      <c r="G55" s="78"/>
      <c r="H55" s="78"/>
      <c r="I55" s="78"/>
      <c r="J55" s="78"/>
      <c r="K55" s="78"/>
      <c r="L55" s="78"/>
      <c r="M55" s="78"/>
      <c r="N55" s="78"/>
      <c r="O55" s="78"/>
      <c r="P55" s="78"/>
      <c r="Q55" s="78"/>
    </row>
  </sheetData>
  <mergeCells count="204">
    <mergeCell ref="B52:Q52"/>
    <mergeCell ref="B53:Q53"/>
    <mergeCell ref="B54:Q54"/>
    <mergeCell ref="B55:Q55"/>
    <mergeCell ref="H50:H51"/>
    <mergeCell ref="I50:I51"/>
    <mergeCell ref="J50:J51"/>
    <mergeCell ref="A1:A2"/>
    <mergeCell ref="B1:Q1"/>
    <mergeCell ref="B2:Q2"/>
    <mergeCell ref="B3:Q3"/>
    <mergeCell ref="A4:A55"/>
    <mergeCell ref="B4:Q4"/>
    <mergeCell ref="B5:Q5"/>
    <mergeCell ref="B50:B51"/>
    <mergeCell ref="C50:C51"/>
    <mergeCell ref="D50:D51"/>
    <mergeCell ref="E50:E51"/>
    <mergeCell ref="F50:F51"/>
    <mergeCell ref="G50:G51"/>
    <mergeCell ref="H47:J47"/>
    <mergeCell ref="B48:B49"/>
    <mergeCell ref="C48:C49"/>
    <mergeCell ref="D48:D49"/>
    <mergeCell ref="E48:E49"/>
    <mergeCell ref="F48:F49"/>
    <mergeCell ref="G48:G49"/>
    <mergeCell ref="H48:H49"/>
    <mergeCell ref="I48:I49"/>
    <mergeCell ref="J48:J49"/>
    <mergeCell ref="N39:N40"/>
    <mergeCell ref="O39:O40"/>
    <mergeCell ref="P39:P40"/>
    <mergeCell ref="Q39:Q40"/>
    <mergeCell ref="B44:J44"/>
    <mergeCell ref="H46:J46"/>
    <mergeCell ref="B41:Q41"/>
    <mergeCell ref="B42:Q42"/>
    <mergeCell ref="B43:Q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Q31:Q32"/>
    <mergeCell ref="C33:D33"/>
    <mergeCell ref="G33:H33"/>
    <mergeCell ref="K33:L33"/>
    <mergeCell ref="O33:P33"/>
    <mergeCell ref="C34:E34"/>
    <mergeCell ref="G34:I34"/>
    <mergeCell ref="K34:M34"/>
    <mergeCell ref="O34:Q34"/>
    <mergeCell ref="I31:I32"/>
    <mergeCell ref="J31:J32"/>
    <mergeCell ref="K31:L32"/>
    <mergeCell ref="M31:M32"/>
    <mergeCell ref="N31:N32"/>
    <mergeCell ref="O31:P32"/>
    <mergeCell ref="M29:M30"/>
    <mergeCell ref="N29:N30"/>
    <mergeCell ref="O29:O30"/>
    <mergeCell ref="P29:P30"/>
    <mergeCell ref="Q29:Q30"/>
    <mergeCell ref="B31:B32"/>
    <mergeCell ref="C31:D32"/>
    <mergeCell ref="E31:E32"/>
    <mergeCell ref="F31:F32"/>
    <mergeCell ref="G31:H32"/>
    <mergeCell ref="G29:G30"/>
    <mergeCell ref="H29:H30"/>
    <mergeCell ref="I29:I30"/>
    <mergeCell ref="J29:J30"/>
    <mergeCell ref="K29:K30"/>
    <mergeCell ref="L29:L30"/>
    <mergeCell ref="C27:E27"/>
    <mergeCell ref="G27:I27"/>
    <mergeCell ref="K27:M27"/>
    <mergeCell ref="O27:Q27"/>
    <mergeCell ref="C28:Q28"/>
    <mergeCell ref="B29:B30"/>
    <mergeCell ref="C29:C30"/>
    <mergeCell ref="D29:D30"/>
    <mergeCell ref="E29:E30"/>
    <mergeCell ref="F29:F30"/>
    <mergeCell ref="N21:N22"/>
    <mergeCell ref="O21:O22"/>
    <mergeCell ref="P21:P22"/>
    <mergeCell ref="Q21:Q22"/>
    <mergeCell ref="B24:Q24"/>
    <mergeCell ref="C26:I26"/>
    <mergeCell ref="K26:Q26"/>
    <mergeCell ref="B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N13:N14"/>
    <mergeCell ref="O13:P14"/>
    <mergeCell ref="Q13:Q14"/>
    <mergeCell ref="C15:D15"/>
    <mergeCell ref="G15:H15"/>
    <mergeCell ref="K15:L15"/>
    <mergeCell ref="O15:P15"/>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I8"/>
    <mergeCell ref="K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cols>
    <col min="1" max="1" width="35.28515625" bestFit="1" customWidth="1"/>
    <col min="2" max="2" width="36.5703125" bestFit="1" customWidth="1"/>
    <col min="3" max="3" width="27.42578125" customWidth="1"/>
    <col min="4" max="4" width="6.140625" customWidth="1"/>
    <col min="5" max="5" width="32.140625" customWidth="1"/>
    <col min="6" max="6" width="6.140625" customWidth="1"/>
    <col min="7" max="7" width="18" customWidth="1"/>
    <col min="8" max="8" width="9.140625" customWidth="1"/>
    <col min="9" max="9" width="32.140625" customWidth="1"/>
    <col min="10" max="10" width="6.140625" customWidth="1"/>
    <col min="11" max="11" width="9.140625" customWidth="1"/>
    <col min="12" max="12" width="32.140625" customWidth="1"/>
  </cols>
  <sheetData>
    <row r="1" spans="1:12" ht="15" customHeight="1">
      <c r="A1" s="6" t="s">
        <v>709</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8" t="s">
        <v>710</v>
      </c>
      <c r="B3" s="74"/>
      <c r="C3" s="74"/>
      <c r="D3" s="74"/>
      <c r="E3" s="74"/>
      <c r="F3" s="74"/>
      <c r="G3" s="74"/>
      <c r="H3" s="74"/>
      <c r="I3" s="74"/>
      <c r="J3" s="74"/>
      <c r="K3" s="74"/>
      <c r="L3" s="74"/>
    </row>
    <row r="4" spans="1:12">
      <c r="A4" s="75" t="s">
        <v>711</v>
      </c>
      <c r="B4" s="76" t="s">
        <v>712</v>
      </c>
      <c r="C4" s="76"/>
      <c r="D4" s="76"/>
      <c r="E4" s="76"/>
      <c r="F4" s="76"/>
      <c r="G4" s="76"/>
      <c r="H4" s="76"/>
      <c r="I4" s="76"/>
      <c r="J4" s="76"/>
      <c r="K4" s="76"/>
      <c r="L4" s="76"/>
    </row>
    <row r="5" spans="1:12">
      <c r="A5" s="75"/>
      <c r="B5" s="78" t="s">
        <v>713</v>
      </c>
      <c r="C5" s="78"/>
      <c r="D5" s="78"/>
      <c r="E5" s="78"/>
      <c r="F5" s="78"/>
      <c r="G5" s="78"/>
      <c r="H5" s="78"/>
      <c r="I5" s="78"/>
      <c r="J5" s="78"/>
      <c r="K5" s="78"/>
      <c r="L5" s="78"/>
    </row>
    <row r="6" spans="1:12">
      <c r="A6" s="75"/>
      <c r="B6" s="28"/>
      <c r="C6" s="28"/>
      <c r="D6" s="28"/>
      <c r="E6" s="28"/>
      <c r="F6" s="28"/>
      <c r="G6" s="28"/>
      <c r="H6" s="28"/>
      <c r="I6" s="28"/>
    </row>
    <row r="7" spans="1:12">
      <c r="A7" s="75"/>
      <c r="B7" s="13"/>
      <c r="C7" s="13"/>
      <c r="D7" s="13"/>
      <c r="E7" s="13"/>
      <c r="F7" s="13"/>
      <c r="G7" s="13"/>
      <c r="H7" s="13"/>
      <c r="I7" s="13"/>
    </row>
    <row r="8" spans="1:12" ht="15.75" thickBot="1">
      <c r="A8" s="75"/>
      <c r="B8" s="16"/>
      <c r="C8" s="29" t="s">
        <v>264</v>
      </c>
      <c r="D8" s="29"/>
      <c r="E8" s="29"/>
      <c r="F8" s="29"/>
      <c r="G8" s="29"/>
      <c r="H8" s="29"/>
      <c r="I8" s="29"/>
    </row>
    <row r="9" spans="1:12" ht="15.75" thickBot="1">
      <c r="A9" s="75"/>
      <c r="B9" s="16"/>
      <c r="C9" s="30">
        <v>2015</v>
      </c>
      <c r="D9" s="30"/>
      <c r="E9" s="30"/>
      <c r="F9" s="16"/>
      <c r="G9" s="30">
        <v>2014</v>
      </c>
      <c r="H9" s="30"/>
      <c r="I9" s="30"/>
    </row>
    <row r="10" spans="1:12">
      <c r="A10" s="75"/>
      <c r="B10" s="16"/>
      <c r="C10" s="31" t="s">
        <v>228</v>
      </c>
      <c r="D10" s="31"/>
      <c r="E10" s="31"/>
      <c r="F10" s="31"/>
      <c r="G10" s="31"/>
      <c r="H10" s="31"/>
      <c r="I10" s="31"/>
    </row>
    <row r="11" spans="1:12">
      <c r="A11" s="75"/>
      <c r="B11" s="73" t="s">
        <v>714</v>
      </c>
      <c r="C11" s="47" t="s">
        <v>230</v>
      </c>
      <c r="D11" s="40">
        <v>6</v>
      </c>
      <c r="E11" s="32"/>
      <c r="F11" s="32"/>
      <c r="G11" s="73" t="s">
        <v>230</v>
      </c>
      <c r="H11" s="41">
        <v>33</v>
      </c>
      <c r="I11" s="32"/>
    </row>
    <row r="12" spans="1:12">
      <c r="A12" s="75"/>
      <c r="B12" s="73"/>
      <c r="C12" s="47"/>
      <c r="D12" s="40"/>
      <c r="E12" s="32"/>
      <c r="F12" s="32"/>
      <c r="G12" s="73"/>
      <c r="H12" s="41"/>
      <c r="I12" s="32"/>
    </row>
    <row r="13" spans="1:12">
      <c r="A13" s="75"/>
      <c r="B13" s="37" t="s">
        <v>715</v>
      </c>
      <c r="C13" s="34" t="s">
        <v>230</v>
      </c>
      <c r="D13" s="35">
        <v>2</v>
      </c>
      <c r="E13" s="36"/>
      <c r="F13" s="36"/>
      <c r="G13" s="37" t="s">
        <v>230</v>
      </c>
      <c r="H13" s="38">
        <v>13</v>
      </c>
      <c r="I13" s="36"/>
    </row>
    <row r="14" spans="1:12">
      <c r="A14" s="75"/>
      <c r="B14" s="37"/>
      <c r="C14" s="34"/>
      <c r="D14" s="35"/>
      <c r="E14" s="36"/>
      <c r="F14" s="36"/>
      <c r="G14" s="37"/>
      <c r="H14" s="38"/>
      <c r="I14" s="36"/>
    </row>
    <row r="15" spans="1:12">
      <c r="A15" s="75"/>
      <c r="B15" s="73" t="s">
        <v>716</v>
      </c>
      <c r="C15" s="47" t="s">
        <v>230</v>
      </c>
      <c r="D15" s="40">
        <v>1</v>
      </c>
      <c r="E15" s="32"/>
      <c r="F15" s="32"/>
      <c r="G15" s="73" t="s">
        <v>230</v>
      </c>
      <c r="H15" s="41">
        <v>5</v>
      </c>
      <c r="I15" s="32"/>
    </row>
    <row r="16" spans="1:12">
      <c r="A16" s="75"/>
      <c r="B16" s="73"/>
      <c r="C16" s="47"/>
      <c r="D16" s="40"/>
      <c r="E16" s="32"/>
      <c r="F16" s="32"/>
      <c r="G16" s="73"/>
      <c r="H16" s="41"/>
      <c r="I16" s="32"/>
    </row>
    <row r="17" spans="1:12">
      <c r="A17" s="75"/>
      <c r="B17" s="77" t="s">
        <v>717</v>
      </c>
      <c r="C17" s="77"/>
      <c r="D17" s="77"/>
      <c r="E17" s="77"/>
      <c r="F17" s="77"/>
      <c r="G17" s="77"/>
      <c r="H17" s="77"/>
      <c r="I17" s="77"/>
      <c r="J17" s="77"/>
      <c r="K17" s="77"/>
      <c r="L17" s="77"/>
    </row>
    <row r="18" spans="1:12">
      <c r="A18" s="75"/>
      <c r="B18" s="78" t="s">
        <v>718</v>
      </c>
      <c r="C18" s="78"/>
      <c r="D18" s="78"/>
      <c r="E18" s="78"/>
      <c r="F18" s="78"/>
      <c r="G18" s="78"/>
      <c r="H18" s="78"/>
      <c r="I18" s="78"/>
      <c r="J18" s="78"/>
      <c r="K18" s="78"/>
      <c r="L18" s="78"/>
    </row>
    <row r="19" spans="1:12">
      <c r="A19" s="75"/>
      <c r="B19" s="28"/>
      <c r="C19" s="28"/>
      <c r="D19" s="28"/>
      <c r="E19" s="28"/>
      <c r="F19" s="28"/>
      <c r="G19" s="28"/>
      <c r="H19" s="28"/>
      <c r="I19" s="28"/>
      <c r="J19" s="28"/>
      <c r="K19" s="28"/>
      <c r="L19" s="28"/>
    </row>
    <row r="20" spans="1:12">
      <c r="A20" s="75"/>
      <c r="B20" s="13"/>
      <c r="C20" s="13"/>
      <c r="D20" s="13"/>
      <c r="E20" s="13"/>
      <c r="F20" s="13"/>
      <c r="G20" s="13"/>
      <c r="H20" s="13"/>
      <c r="I20" s="13"/>
      <c r="J20" s="13"/>
      <c r="K20" s="13"/>
      <c r="L20" s="13"/>
    </row>
    <row r="21" spans="1:12">
      <c r="A21" s="75"/>
      <c r="B21" s="36"/>
      <c r="C21" s="31" t="s">
        <v>719</v>
      </c>
      <c r="D21" s="31"/>
      <c r="E21" s="36"/>
      <c r="F21" s="31" t="s">
        <v>721</v>
      </c>
      <c r="G21" s="31"/>
      <c r="H21" s="31"/>
      <c r="I21" s="36"/>
      <c r="J21" s="31" t="s">
        <v>724</v>
      </c>
      <c r="K21" s="31"/>
      <c r="L21" s="31"/>
    </row>
    <row r="22" spans="1:12">
      <c r="A22" s="75"/>
      <c r="B22" s="36"/>
      <c r="C22" s="31" t="s">
        <v>720</v>
      </c>
      <c r="D22" s="31"/>
      <c r="E22" s="36"/>
      <c r="F22" s="31" t="s">
        <v>722</v>
      </c>
      <c r="G22" s="31"/>
      <c r="H22" s="31"/>
      <c r="I22" s="36"/>
      <c r="J22" s="31" t="s">
        <v>228</v>
      </c>
      <c r="K22" s="31"/>
      <c r="L22" s="31"/>
    </row>
    <row r="23" spans="1:12" ht="15.75" thickBot="1">
      <c r="A23" s="75"/>
      <c r="B23" s="36"/>
      <c r="C23" s="151"/>
      <c r="D23" s="151"/>
      <c r="E23" s="36"/>
      <c r="F23" s="29" t="s">
        <v>723</v>
      </c>
      <c r="G23" s="29"/>
      <c r="H23" s="29"/>
      <c r="I23" s="36"/>
      <c r="J23" s="151"/>
      <c r="K23" s="151"/>
      <c r="L23" s="151"/>
    </row>
    <row r="24" spans="1:12">
      <c r="A24" s="75"/>
      <c r="B24" s="73" t="s">
        <v>725</v>
      </c>
      <c r="C24" s="105">
        <v>444278</v>
      </c>
      <c r="D24" s="52"/>
      <c r="E24" s="32"/>
      <c r="F24" s="54" t="s">
        <v>230</v>
      </c>
      <c r="G24" s="56">
        <v>43.56</v>
      </c>
      <c r="H24" s="52"/>
      <c r="I24" s="32"/>
      <c r="J24" s="52"/>
      <c r="K24" s="52"/>
      <c r="L24" s="52"/>
    </row>
    <row r="25" spans="1:12">
      <c r="A25" s="75"/>
      <c r="B25" s="73"/>
      <c r="C25" s="80"/>
      <c r="D25" s="32"/>
      <c r="E25" s="32"/>
      <c r="F25" s="73"/>
      <c r="G25" s="41"/>
      <c r="H25" s="32"/>
      <c r="I25" s="32"/>
      <c r="J25" s="32"/>
      <c r="K25" s="32"/>
      <c r="L25" s="32"/>
    </row>
    <row r="26" spans="1:12">
      <c r="A26" s="75"/>
      <c r="B26" s="33" t="s">
        <v>726</v>
      </c>
      <c r="C26" s="38" t="s">
        <v>727</v>
      </c>
      <c r="D26" s="37" t="s">
        <v>338</v>
      </c>
      <c r="E26" s="36"/>
      <c r="F26" s="37" t="s">
        <v>230</v>
      </c>
      <c r="G26" s="38">
        <v>45.37</v>
      </c>
      <c r="H26" s="36"/>
      <c r="I26" s="36"/>
      <c r="J26" s="36"/>
      <c r="K26" s="36"/>
      <c r="L26" s="36"/>
    </row>
    <row r="27" spans="1:12">
      <c r="A27" s="75"/>
      <c r="B27" s="33"/>
      <c r="C27" s="38"/>
      <c r="D27" s="37"/>
      <c r="E27" s="36"/>
      <c r="F27" s="37"/>
      <c r="G27" s="38"/>
      <c r="H27" s="36"/>
      <c r="I27" s="36"/>
      <c r="J27" s="36"/>
      <c r="K27" s="36"/>
      <c r="L27" s="36"/>
    </row>
    <row r="28" spans="1:12">
      <c r="A28" s="75"/>
      <c r="B28" s="39" t="s">
        <v>728</v>
      </c>
      <c r="C28" s="41" t="s">
        <v>729</v>
      </c>
      <c r="D28" s="73" t="s">
        <v>338</v>
      </c>
      <c r="E28" s="32"/>
      <c r="F28" s="73" t="s">
        <v>230</v>
      </c>
      <c r="G28" s="41">
        <v>44.72</v>
      </c>
      <c r="H28" s="32"/>
      <c r="I28" s="32"/>
      <c r="J28" s="32"/>
      <c r="K28" s="32"/>
      <c r="L28" s="32"/>
    </row>
    <row r="29" spans="1:12" ht="15.75" thickBot="1">
      <c r="A29" s="75"/>
      <c r="B29" s="39"/>
      <c r="C29" s="61"/>
      <c r="D29" s="87"/>
      <c r="E29" s="32"/>
      <c r="F29" s="73"/>
      <c r="G29" s="41"/>
      <c r="H29" s="32"/>
      <c r="I29" s="32"/>
      <c r="J29" s="32"/>
      <c r="K29" s="32"/>
      <c r="L29" s="32"/>
    </row>
    <row r="30" spans="1:12">
      <c r="A30" s="75"/>
      <c r="B30" s="37" t="s">
        <v>730</v>
      </c>
      <c r="C30" s="81">
        <v>289982</v>
      </c>
      <c r="D30" s="66"/>
      <c r="E30" s="36"/>
      <c r="F30" s="37" t="s">
        <v>230</v>
      </c>
      <c r="G30" s="38">
        <v>42.61</v>
      </c>
      <c r="H30" s="36"/>
      <c r="I30" s="36"/>
      <c r="J30" s="37" t="s">
        <v>230</v>
      </c>
      <c r="K30" s="38">
        <v>12</v>
      </c>
      <c r="L30" s="36"/>
    </row>
    <row r="31" spans="1:12" ht="15.75" thickBot="1">
      <c r="A31" s="75"/>
      <c r="B31" s="37"/>
      <c r="C31" s="82"/>
      <c r="D31" s="67"/>
      <c r="E31" s="36"/>
      <c r="F31" s="37"/>
      <c r="G31" s="38"/>
      <c r="H31" s="36"/>
      <c r="I31" s="36"/>
      <c r="J31" s="69"/>
      <c r="K31" s="71"/>
      <c r="L31" s="67"/>
    </row>
    <row r="32" spans="1:12" ht="15.75" thickTop="1">
      <c r="A32" s="75"/>
      <c r="B32" s="78" t="s">
        <v>731</v>
      </c>
      <c r="C32" s="78"/>
      <c r="D32" s="78"/>
      <c r="E32" s="78"/>
      <c r="F32" s="78"/>
      <c r="G32" s="78"/>
      <c r="H32" s="78"/>
      <c r="I32" s="78"/>
      <c r="J32" s="78"/>
      <c r="K32" s="78"/>
      <c r="L32" s="78"/>
    </row>
    <row r="33" spans="1:12">
      <c r="A33" s="75"/>
      <c r="B33" s="78" t="s">
        <v>732</v>
      </c>
      <c r="C33" s="78"/>
      <c r="D33" s="78"/>
      <c r="E33" s="78"/>
      <c r="F33" s="78"/>
      <c r="G33" s="78"/>
      <c r="H33" s="78"/>
      <c r="I33" s="78"/>
      <c r="J33" s="78"/>
      <c r="K33" s="78"/>
      <c r="L33" s="78"/>
    </row>
    <row r="34" spans="1:12">
      <c r="A34" s="75"/>
      <c r="B34" s="77" t="s">
        <v>733</v>
      </c>
      <c r="C34" s="77"/>
      <c r="D34" s="77"/>
      <c r="E34" s="77"/>
      <c r="F34" s="77"/>
      <c r="G34" s="77"/>
      <c r="H34" s="77"/>
      <c r="I34" s="77"/>
      <c r="J34" s="77"/>
      <c r="K34" s="77"/>
      <c r="L34" s="77"/>
    </row>
    <row r="35" spans="1:12">
      <c r="A35" s="75"/>
      <c r="B35" s="78" t="s">
        <v>734</v>
      </c>
      <c r="C35" s="78"/>
      <c r="D35" s="78"/>
      <c r="E35" s="78"/>
      <c r="F35" s="78"/>
      <c r="G35" s="78"/>
      <c r="H35" s="78"/>
      <c r="I35" s="78"/>
      <c r="J35" s="78"/>
      <c r="K35" s="78"/>
      <c r="L35" s="78"/>
    </row>
    <row r="36" spans="1:12">
      <c r="A36" s="75"/>
      <c r="B36" s="28"/>
      <c r="C36" s="28"/>
      <c r="D36" s="28"/>
      <c r="E36" s="28"/>
      <c r="F36" s="28"/>
      <c r="G36" s="28"/>
      <c r="H36" s="28"/>
    </row>
    <row r="37" spans="1:12">
      <c r="A37" s="75"/>
      <c r="B37" s="13"/>
      <c r="C37" s="13"/>
      <c r="D37" s="13"/>
      <c r="E37" s="13"/>
      <c r="F37" s="13"/>
      <c r="G37" s="13"/>
      <c r="H37" s="13"/>
    </row>
    <row r="38" spans="1:12">
      <c r="A38" s="75"/>
      <c r="B38" s="36"/>
      <c r="C38" s="31" t="s">
        <v>735</v>
      </c>
      <c r="D38" s="31"/>
      <c r="E38" s="36"/>
      <c r="F38" s="31" t="s">
        <v>737</v>
      </c>
      <c r="G38" s="31"/>
      <c r="H38" s="31"/>
    </row>
    <row r="39" spans="1:12" ht="15.75" thickBot="1">
      <c r="A39" s="75"/>
      <c r="B39" s="36"/>
      <c r="C39" s="29" t="s">
        <v>736</v>
      </c>
      <c r="D39" s="29"/>
      <c r="E39" s="36"/>
      <c r="F39" s="29"/>
      <c r="G39" s="29"/>
      <c r="H39" s="29"/>
    </row>
    <row r="40" spans="1:12">
      <c r="A40" s="75"/>
      <c r="B40" s="73" t="s">
        <v>738</v>
      </c>
      <c r="C40" s="105">
        <v>416318</v>
      </c>
      <c r="D40" s="52"/>
      <c r="E40" s="32"/>
      <c r="F40" s="54" t="s">
        <v>230</v>
      </c>
      <c r="G40" s="56">
        <v>62.82</v>
      </c>
      <c r="H40" s="52"/>
    </row>
    <row r="41" spans="1:12">
      <c r="A41" s="75"/>
      <c r="B41" s="73"/>
      <c r="C41" s="152"/>
      <c r="D41" s="153"/>
      <c r="E41" s="32"/>
      <c r="F41" s="154"/>
      <c r="G41" s="155"/>
      <c r="H41" s="153"/>
    </row>
    <row r="42" spans="1:12">
      <c r="A42" s="75"/>
      <c r="B42" s="37" t="s">
        <v>739</v>
      </c>
      <c r="C42" s="104">
        <v>105500</v>
      </c>
      <c r="D42" s="36"/>
      <c r="E42" s="36"/>
      <c r="F42" s="37" t="s">
        <v>230</v>
      </c>
      <c r="G42" s="38">
        <v>84.06</v>
      </c>
      <c r="H42" s="36"/>
    </row>
    <row r="43" spans="1:12">
      <c r="A43" s="75"/>
      <c r="B43" s="37"/>
      <c r="C43" s="104"/>
      <c r="D43" s="36"/>
      <c r="E43" s="36"/>
      <c r="F43" s="37"/>
      <c r="G43" s="38"/>
      <c r="H43" s="36"/>
    </row>
    <row r="44" spans="1:12">
      <c r="A44" s="75"/>
      <c r="B44" s="73" t="s">
        <v>740</v>
      </c>
      <c r="C44" s="41" t="s">
        <v>741</v>
      </c>
      <c r="D44" s="73" t="s">
        <v>338</v>
      </c>
      <c r="E44" s="32"/>
      <c r="F44" s="73" t="s">
        <v>230</v>
      </c>
      <c r="G44" s="41">
        <v>67.23</v>
      </c>
      <c r="H44" s="32"/>
    </row>
    <row r="45" spans="1:12">
      <c r="A45" s="75"/>
      <c r="B45" s="73"/>
      <c r="C45" s="41"/>
      <c r="D45" s="73"/>
      <c r="E45" s="32"/>
      <c r="F45" s="73"/>
      <c r="G45" s="41"/>
      <c r="H45" s="32"/>
    </row>
    <row r="46" spans="1:12">
      <c r="A46" s="75"/>
      <c r="B46" s="37" t="s">
        <v>742</v>
      </c>
      <c r="C46" s="38" t="s">
        <v>743</v>
      </c>
      <c r="D46" s="37" t="s">
        <v>338</v>
      </c>
      <c r="E46" s="36"/>
      <c r="F46" s="37" t="s">
        <v>230</v>
      </c>
      <c r="G46" s="38">
        <v>53.4</v>
      </c>
      <c r="H46" s="36"/>
    </row>
    <row r="47" spans="1:12" ht="15.75" thickBot="1">
      <c r="A47" s="75"/>
      <c r="B47" s="37"/>
      <c r="C47" s="46"/>
      <c r="D47" s="85"/>
      <c r="E47" s="36"/>
      <c r="F47" s="37"/>
      <c r="G47" s="38"/>
      <c r="H47" s="36"/>
    </row>
    <row r="48" spans="1:12">
      <c r="A48" s="75"/>
      <c r="B48" s="73" t="s">
        <v>744</v>
      </c>
      <c r="C48" s="105">
        <v>380298</v>
      </c>
      <c r="D48" s="52"/>
      <c r="E48" s="32"/>
      <c r="F48" s="73" t="s">
        <v>230</v>
      </c>
      <c r="G48" s="41">
        <v>72.2</v>
      </c>
      <c r="H48" s="32"/>
    </row>
    <row r="49" spans="1:12" ht="15.75" thickBot="1">
      <c r="A49" s="75"/>
      <c r="B49" s="73"/>
      <c r="C49" s="114"/>
      <c r="D49" s="53"/>
      <c r="E49" s="32"/>
      <c r="F49" s="73"/>
      <c r="G49" s="41"/>
      <c r="H49" s="32"/>
    </row>
    <row r="50" spans="1:12" ht="15.75" thickTop="1">
      <c r="A50" s="75"/>
      <c r="B50" s="77" t="s">
        <v>745</v>
      </c>
      <c r="C50" s="77"/>
      <c r="D50" s="77"/>
      <c r="E50" s="77"/>
      <c r="F50" s="77"/>
      <c r="G50" s="77"/>
      <c r="H50" s="77"/>
      <c r="I50" s="77"/>
      <c r="J50" s="77"/>
      <c r="K50" s="77"/>
      <c r="L50" s="77"/>
    </row>
    <row r="51" spans="1:12" ht="38.25" customHeight="1">
      <c r="A51" s="75"/>
      <c r="B51" s="78" t="s">
        <v>746</v>
      </c>
      <c r="C51" s="78"/>
      <c r="D51" s="78"/>
      <c r="E51" s="78"/>
      <c r="F51" s="78"/>
      <c r="G51" s="78"/>
      <c r="H51" s="78"/>
      <c r="I51" s="78"/>
      <c r="J51" s="78"/>
      <c r="K51" s="78"/>
      <c r="L51" s="78"/>
    </row>
    <row r="52" spans="1:12">
      <c r="A52" s="75"/>
      <c r="B52" s="78" t="s">
        <v>747</v>
      </c>
      <c r="C52" s="78"/>
      <c r="D52" s="78"/>
      <c r="E52" s="78"/>
      <c r="F52" s="78"/>
      <c r="G52" s="78"/>
      <c r="H52" s="78"/>
      <c r="I52" s="78"/>
      <c r="J52" s="78"/>
      <c r="K52" s="78"/>
      <c r="L52" s="78"/>
    </row>
    <row r="53" spans="1:12">
      <c r="A53" s="75"/>
      <c r="B53" s="28"/>
      <c r="C53" s="28"/>
      <c r="D53" s="28"/>
      <c r="E53" s="28"/>
      <c r="F53" s="28"/>
      <c r="G53" s="28"/>
      <c r="H53" s="28"/>
    </row>
    <row r="54" spans="1:12">
      <c r="A54" s="75"/>
      <c r="B54" s="13"/>
      <c r="C54" s="13"/>
      <c r="D54" s="13"/>
      <c r="E54" s="13"/>
      <c r="F54" s="13"/>
      <c r="G54" s="13"/>
      <c r="H54" s="13"/>
    </row>
    <row r="55" spans="1:12">
      <c r="A55" s="75"/>
      <c r="B55" s="36"/>
      <c r="C55" s="31" t="s">
        <v>748</v>
      </c>
      <c r="D55" s="31"/>
      <c r="E55" s="36"/>
      <c r="F55" s="31" t="s">
        <v>737</v>
      </c>
      <c r="G55" s="31"/>
      <c r="H55" s="31"/>
    </row>
    <row r="56" spans="1:12" ht="15.75" thickBot="1">
      <c r="A56" s="75"/>
      <c r="B56" s="36"/>
      <c r="C56" s="29" t="s">
        <v>749</v>
      </c>
      <c r="D56" s="29"/>
      <c r="E56" s="36"/>
      <c r="F56" s="29"/>
      <c r="G56" s="29"/>
      <c r="H56" s="29"/>
    </row>
    <row r="57" spans="1:12">
      <c r="A57" s="75"/>
      <c r="B57" s="73" t="s">
        <v>738</v>
      </c>
      <c r="C57" s="105">
        <v>1554697</v>
      </c>
      <c r="D57" s="52"/>
      <c r="E57" s="32"/>
      <c r="F57" s="54" t="s">
        <v>230</v>
      </c>
      <c r="G57" s="56">
        <v>69.319999999999993</v>
      </c>
      <c r="H57" s="52"/>
    </row>
    <row r="58" spans="1:12">
      <c r="A58" s="75"/>
      <c r="B58" s="73"/>
      <c r="C58" s="152"/>
      <c r="D58" s="153"/>
      <c r="E58" s="32"/>
      <c r="F58" s="154"/>
      <c r="G58" s="155"/>
      <c r="H58" s="153"/>
    </row>
    <row r="59" spans="1:12">
      <c r="A59" s="75"/>
      <c r="B59" s="37" t="s">
        <v>739</v>
      </c>
      <c r="C59" s="104">
        <v>429151</v>
      </c>
      <c r="D59" s="36"/>
      <c r="E59" s="36"/>
      <c r="F59" s="37" t="s">
        <v>230</v>
      </c>
      <c r="G59" s="38">
        <v>84.04</v>
      </c>
      <c r="H59" s="36"/>
    </row>
    <row r="60" spans="1:12">
      <c r="A60" s="75"/>
      <c r="B60" s="37"/>
      <c r="C60" s="104"/>
      <c r="D60" s="36"/>
      <c r="E60" s="36"/>
      <c r="F60" s="37"/>
      <c r="G60" s="38"/>
      <c r="H60" s="36"/>
    </row>
    <row r="61" spans="1:12">
      <c r="A61" s="75"/>
      <c r="B61" s="73" t="s">
        <v>740</v>
      </c>
      <c r="C61" s="41" t="s">
        <v>750</v>
      </c>
      <c r="D61" s="73" t="s">
        <v>338</v>
      </c>
      <c r="E61" s="32"/>
      <c r="F61" s="73" t="s">
        <v>230</v>
      </c>
      <c r="G61" s="41">
        <v>69.16</v>
      </c>
      <c r="H61" s="32"/>
    </row>
    <row r="62" spans="1:12">
      <c r="A62" s="75"/>
      <c r="B62" s="73"/>
      <c r="C62" s="41"/>
      <c r="D62" s="73"/>
      <c r="E62" s="32"/>
      <c r="F62" s="73"/>
      <c r="G62" s="41"/>
      <c r="H62" s="32"/>
    </row>
    <row r="63" spans="1:12">
      <c r="A63" s="75"/>
      <c r="B63" s="37" t="s">
        <v>751</v>
      </c>
      <c r="C63" s="38" t="s">
        <v>752</v>
      </c>
      <c r="D63" s="37" t="s">
        <v>338</v>
      </c>
      <c r="E63" s="36"/>
      <c r="F63" s="37" t="s">
        <v>230</v>
      </c>
      <c r="G63" s="38" t="s">
        <v>231</v>
      </c>
      <c r="H63" s="36"/>
    </row>
    <row r="64" spans="1:12" ht="15.75" thickBot="1">
      <c r="A64" s="75"/>
      <c r="B64" s="37"/>
      <c r="C64" s="46"/>
      <c r="D64" s="85"/>
      <c r="E64" s="36"/>
      <c r="F64" s="37"/>
      <c r="G64" s="38"/>
      <c r="H64" s="36"/>
    </row>
    <row r="65" spans="1:12">
      <c r="A65" s="75"/>
      <c r="B65" s="73" t="s">
        <v>744</v>
      </c>
      <c r="C65" s="105">
        <v>1446127</v>
      </c>
      <c r="D65" s="52"/>
      <c r="E65" s="32"/>
      <c r="F65" s="73" t="s">
        <v>230</v>
      </c>
      <c r="G65" s="41">
        <v>75.760000000000005</v>
      </c>
      <c r="H65" s="32"/>
    </row>
    <row r="66" spans="1:12" ht="15.75" thickBot="1">
      <c r="A66" s="75"/>
      <c r="B66" s="73"/>
      <c r="C66" s="114"/>
      <c r="D66" s="53"/>
      <c r="E66" s="32"/>
      <c r="F66" s="73"/>
      <c r="G66" s="41"/>
      <c r="H66" s="32"/>
    </row>
    <row r="67" spans="1:12" ht="15.75" thickTop="1">
      <c r="A67" s="75"/>
      <c r="B67" s="77" t="s">
        <v>753</v>
      </c>
      <c r="C67" s="77"/>
      <c r="D67" s="77"/>
      <c r="E67" s="77"/>
      <c r="F67" s="77"/>
      <c r="G67" s="77"/>
      <c r="H67" s="77"/>
      <c r="I67" s="77"/>
      <c r="J67" s="77"/>
      <c r="K67" s="77"/>
      <c r="L67" s="77"/>
    </row>
    <row r="68" spans="1:12">
      <c r="A68" s="75"/>
      <c r="B68" s="78" t="s">
        <v>754</v>
      </c>
      <c r="C68" s="78"/>
      <c r="D68" s="78"/>
      <c r="E68" s="78"/>
      <c r="F68" s="78"/>
      <c r="G68" s="78"/>
      <c r="H68" s="78"/>
      <c r="I68" s="78"/>
      <c r="J68" s="78"/>
      <c r="K68" s="78"/>
      <c r="L68" s="78"/>
    </row>
    <row r="69" spans="1:12">
      <c r="A69" s="75"/>
      <c r="B69" s="77" t="s">
        <v>755</v>
      </c>
      <c r="C69" s="77"/>
      <c r="D69" s="77"/>
      <c r="E69" s="77"/>
      <c r="F69" s="77"/>
      <c r="G69" s="77"/>
      <c r="H69" s="77"/>
      <c r="I69" s="77"/>
      <c r="J69" s="77"/>
      <c r="K69" s="77"/>
      <c r="L69" s="77"/>
    </row>
    <row r="70" spans="1:12">
      <c r="A70" s="75"/>
      <c r="B70" s="78" t="s">
        <v>756</v>
      </c>
      <c r="C70" s="78"/>
      <c r="D70" s="78"/>
      <c r="E70" s="78"/>
      <c r="F70" s="78"/>
      <c r="G70" s="78"/>
      <c r="H70" s="78"/>
      <c r="I70" s="78"/>
      <c r="J70" s="78"/>
      <c r="K70" s="78"/>
      <c r="L70" s="78"/>
    </row>
  </sheetData>
  <mergeCells count="182">
    <mergeCell ref="B67:L67"/>
    <mergeCell ref="B68:L68"/>
    <mergeCell ref="B69:L69"/>
    <mergeCell ref="B70:L70"/>
    <mergeCell ref="H65:H66"/>
    <mergeCell ref="A1:A2"/>
    <mergeCell ref="B1:L1"/>
    <mergeCell ref="B2:L2"/>
    <mergeCell ref="B3:L3"/>
    <mergeCell ref="A4:A70"/>
    <mergeCell ref="B4:L4"/>
    <mergeCell ref="B5:L5"/>
    <mergeCell ref="B17:L17"/>
    <mergeCell ref="B18:L18"/>
    <mergeCell ref="B65:B66"/>
    <mergeCell ref="C65:C66"/>
    <mergeCell ref="D65:D66"/>
    <mergeCell ref="E65:E66"/>
    <mergeCell ref="F65:F66"/>
    <mergeCell ref="G65:G66"/>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H48:H49"/>
    <mergeCell ref="B53:H53"/>
    <mergeCell ref="B55:B56"/>
    <mergeCell ref="C55:D55"/>
    <mergeCell ref="C56:D56"/>
    <mergeCell ref="E55:E56"/>
    <mergeCell ref="F55:H56"/>
    <mergeCell ref="B50:L50"/>
    <mergeCell ref="B51:L51"/>
    <mergeCell ref="B52:L52"/>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G40:G41"/>
    <mergeCell ref="H40:H41"/>
    <mergeCell ref="B42:B43"/>
    <mergeCell ref="C42:C43"/>
    <mergeCell ref="D42:D43"/>
    <mergeCell ref="E42:E43"/>
    <mergeCell ref="F42:F43"/>
    <mergeCell ref="G42:G43"/>
    <mergeCell ref="H42:H43"/>
    <mergeCell ref="B38:B39"/>
    <mergeCell ref="C38:D38"/>
    <mergeCell ref="C39:D39"/>
    <mergeCell ref="E38:E39"/>
    <mergeCell ref="F38:H39"/>
    <mergeCell ref="B40:B41"/>
    <mergeCell ref="C40:C41"/>
    <mergeCell ref="D40:D41"/>
    <mergeCell ref="E40:E41"/>
    <mergeCell ref="F40:F41"/>
    <mergeCell ref="H30:H31"/>
    <mergeCell ref="I30:I31"/>
    <mergeCell ref="J30:J31"/>
    <mergeCell ref="K30:K31"/>
    <mergeCell ref="L30:L31"/>
    <mergeCell ref="B36:H36"/>
    <mergeCell ref="B32:L32"/>
    <mergeCell ref="B33:L33"/>
    <mergeCell ref="B34:L34"/>
    <mergeCell ref="B35:L35"/>
    <mergeCell ref="B30:B31"/>
    <mergeCell ref="C30:C31"/>
    <mergeCell ref="D30:D31"/>
    <mergeCell ref="E30:E31"/>
    <mergeCell ref="F30:F31"/>
    <mergeCell ref="G30:G31"/>
    <mergeCell ref="J26:L27"/>
    <mergeCell ref="B28:B29"/>
    <mergeCell ref="C28:C29"/>
    <mergeCell ref="D28:D29"/>
    <mergeCell ref="E28:E29"/>
    <mergeCell ref="F28:F29"/>
    <mergeCell ref="G28:G29"/>
    <mergeCell ref="H28:H29"/>
    <mergeCell ref="I28:I29"/>
    <mergeCell ref="J28:L29"/>
    <mergeCell ref="I24:I25"/>
    <mergeCell ref="J24:L25"/>
    <mergeCell ref="B26:B27"/>
    <mergeCell ref="C26:C27"/>
    <mergeCell ref="D26:D27"/>
    <mergeCell ref="E26:E27"/>
    <mergeCell ref="F26:F27"/>
    <mergeCell ref="G26:G27"/>
    <mergeCell ref="H26:H27"/>
    <mergeCell ref="I26:I27"/>
    <mergeCell ref="J21:L21"/>
    <mergeCell ref="J22:L22"/>
    <mergeCell ref="J23:L23"/>
    <mergeCell ref="B24:B25"/>
    <mergeCell ref="C24:C25"/>
    <mergeCell ref="D24:D25"/>
    <mergeCell ref="E24:E25"/>
    <mergeCell ref="F24:F25"/>
    <mergeCell ref="G24:G25"/>
    <mergeCell ref="H24:H25"/>
    <mergeCell ref="B19:L19"/>
    <mergeCell ref="B21:B23"/>
    <mergeCell ref="C21:D21"/>
    <mergeCell ref="C22:D22"/>
    <mergeCell ref="C23:D23"/>
    <mergeCell ref="E21:E23"/>
    <mergeCell ref="F21:H21"/>
    <mergeCell ref="F22:H22"/>
    <mergeCell ref="F23:H23"/>
    <mergeCell ref="I21:I23"/>
    <mergeCell ref="I13:I14"/>
    <mergeCell ref="B15:B16"/>
    <mergeCell ref="C15:C16"/>
    <mergeCell ref="D15:D16"/>
    <mergeCell ref="E15:E16"/>
    <mergeCell ref="F15:F16"/>
    <mergeCell ref="G15:G16"/>
    <mergeCell ref="H15:H16"/>
    <mergeCell ref="I15:I16"/>
    <mergeCell ref="G11:G12"/>
    <mergeCell ref="H11:H12"/>
    <mergeCell ref="I11:I12"/>
    <mergeCell ref="B13:B14"/>
    <mergeCell ref="C13:C14"/>
    <mergeCell ref="D13:D14"/>
    <mergeCell ref="E13:E14"/>
    <mergeCell ref="F13:F14"/>
    <mergeCell ref="G13:G14"/>
    <mergeCell ref="H13:H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1.5703125" bestFit="1" customWidth="1"/>
    <col min="2" max="2" width="36.5703125" bestFit="1" customWidth="1"/>
    <col min="3" max="3" width="8" customWidth="1"/>
    <col min="4" max="4" width="21.5703125" customWidth="1"/>
    <col min="5" max="5" width="6.85546875" customWidth="1"/>
    <col min="6" max="6" width="36.5703125" customWidth="1"/>
    <col min="7" max="7" width="8" customWidth="1"/>
    <col min="8" max="8" width="21.5703125" customWidth="1"/>
    <col min="9" max="9" width="6.85546875" customWidth="1"/>
  </cols>
  <sheetData>
    <row r="1" spans="1:9" ht="15" customHeight="1">
      <c r="A1" s="6" t="s">
        <v>757</v>
      </c>
      <c r="B1" s="6" t="s">
        <v>1</v>
      </c>
      <c r="C1" s="6"/>
      <c r="D1" s="6"/>
      <c r="E1" s="6"/>
      <c r="F1" s="6"/>
      <c r="G1" s="6"/>
      <c r="H1" s="6"/>
      <c r="I1" s="6"/>
    </row>
    <row r="2" spans="1:9" ht="15" customHeight="1">
      <c r="A2" s="6"/>
      <c r="B2" s="6" t="s">
        <v>2</v>
      </c>
      <c r="C2" s="6"/>
      <c r="D2" s="6"/>
      <c r="E2" s="6"/>
      <c r="F2" s="6"/>
      <c r="G2" s="6"/>
      <c r="H2" s="6"/>
      <c r="I2" s="6"/>
    </row>
    <row r="3" spans="1:9">
      <c r="A3" s="8" t="s">
        <v>758</v>
      </c>
      <c r="B3" s="74"/>
      <c r="C3" s="74"/>
      <c r="D3" s="74"/>
      <c r="E3" s="74"/>
      <c r="F3" s="74"/>
      <c r="G3" s="74"/>
      <c r="H3" s="74"/>
      <c r="I3" s="74"/>
    </row>
    <row r="4" spans="1:9">
      <c r="A4" s="75" t="s">
        <v>757</v>
      </c>
      <c r="B4" s="76" t="s">
        <v>759</v>
      </c>
      <c r="C4" s="76"/>
      <c r="D4" s="76"/>
      <c r="E4" s="76"/>
      <c r="F4" s="76"/>
      <c r="G4" s="76"/>
      <c r="H4" s="76"/>
      <c r="I4" s="76"/>
    </row>
    <row r="5" spans="1:9">
      <c r="A5" s="75"/>
      <c r="B5" s="78" t="s">
        <v>760</v>
      </c>
      <c r="C5" s="78"/>
      <c r="D5" s="78"/>
      <c r="E5" s="78"/>
      <c r="F5" s="78"/>
      <c r="G5" s="78"/>
      <c r="H5" s="78"/>
      <c r="I5" s="78"/>
    </row>
    <row r="6" spans="1:9" ht="25.5" customHeight="1">
      <c r="A6" s="75"/>
      <c r="B6" s="143" t="s">
        <v>761</v>
      </c>
      <c r="C6" s="143"/>
      <c r="D6" s="143"/>
      <c r="E6" s="143"/>
      <c r="F6" s="143"/>
      <c r="G6" s="143"/>
      <c r="H6" s="143"/>
      <c r="I6" s="143"/>
    </row>
    <row r="7" spans="1:9" ht="25.5" customHeight="1">
      <c r="A7" s="75"/>
      <c r="B7" s="143" t="s">
        <v>762</v>
      </c>
      <c r="C7" s="143"/>
      <c r="D7" s="143"/>
      <c r="E7" s="143"/>
      <c r="F7" s="143"/>
      <c r="G7" s="143"/>
      <c r="H7" s="143"/>
      <c r="I7" s="143"/>
    </row>
    <row r="8" spans="1:9">
      <c r="A8" s="75"/>
      <c r="B8" s="143" t="s">
        <v>763</v>
      </c>
      <c r="C8" s="143"/>
      <c r="D8" s="143"/>
      <c r="E8" s="143"/>
      <c r="F8" s="143"/>
      <c r="G8" s="143"/>
      <c r="H8" s="143"/>
      <c r="I8" s="143"/>
    </row>
    <row r="9" spans="1:9" ht="25.5" customHeight="1">
      <c r="A9" s="75"/>
      <c r="B9" s="143" t="s">
        <v>764</v>
      </c>
      <c r="C9" s="143"/>
      <c r="D9" s="143"/>
      <c r="E9" s="143"/>
      <c r="F9" s="143"/>
      <c r="G9" s="143"/>
      <c r="H9" s="143"/>
      <c r="I9" s="143"/>
    </row>
    <row r="10" spans="1:9">
      <c r="A10" s="75"/>
      <c r="B10" s="143" t="s">
        <v>765</v>
      </c>
      <c r="C10" s="143"/>
      <c r="D10" s="143"/>
      <c r="E10" s="143"/>
      <c r="F10" s="143"/>
      <c r="G10" s="143"/>
      <c r="H10" s="143"/>
      <c r="I10" s="143"/>
    </row>
    <row r="11" spans="1:9">
      <c r="A11" s="75"/>
      <c r="B11" s="143" t="s">
        <v>766</v>
      </c>
      <c r="C11" s="143"/>
      <c r="D11" s="143"/>
      <c r="E11" s="143"/>
      <c r="F11" s="143"/>
      <c r="G11" s="143"/>
      <c r="H11" s="143"/>
      <c r="I11" s="143"/>
    </row>
    <row r="12" spans="1:9" ht="51" customHeight="1">
      <c r="A12" s="75"/>
      <c r="B12" s="78" t="s">
        <v>767</v>
      </c>
      <c r="C12" s="78"/>
      <c r="D12" s="78"/>
      <c r="E12" s="78"/>
      <c r="F12" s="78"/>
      <c r="G12" s="78"/>
      <c r="H12" s="78"/>
      <c r="I12" s="78"/>
    </row>
    <row r="13" spans="1:9" ht="25.5" customHeight="1">
      <c r="A13" s="75"/>
      <c r="B13" s="78" t="s">
        <v>768</v>
      </c>
      <c r="C13" s="78"/>
      <c r="D13" s="78"/>
      <c r="E13" s="78"/>
      <c r="F13" s="78"/>
      <c r="G13" s="78"/>
      <c r="H13" s="78"/>
      <c r="I13" s="78"/>
    </row>
    <row r="14" spans="1:9">
      <c r="A14" s="75"/>
      <c r="B14" s="28"/>
      <c r="C14" s="28"/>
      <c r="D14" s="28"/>
      <c r="E14" s="28"/>
      <c r="F14" s="28"/>
      <c r="G14" s="28"/>
      <c r="H14" s="28"/>
      <c r="I14" s="28"/>
    </row>
    <row r="15" spans="1:9">
      <c r="A15" s="75"/>
      <c r="B15" s="13"/>
      <c r="C15" s="13"/>
      <c r="D15" s="13"/>
      <c r="E15" s="13"/>
      <c r="F15" s="13"/>
      <c r="G15" s="13"/>
      <c r="H15" s="13"/>
      <c r="I15" s="13"/>
    </row>
    <row r="16" spans="1:9" ht="15.75" thickBot="1">
      <c r="A16" s="75"/>
      <c r="B16" s="16"/>
      <c r="C16" s="29" t="s">
        <v>264</v>
      </c>
      <c r="D16" s="29"/>
      <c r="E16" s="29"/>
      <c r="F16" s="29"/>
      <c r="G16" s="29"/>
      <c r="H16" s="29"/>
      <c r="I16" s="29"/>
    </row>
    <row r="17" spans="1:9" ht="15.75" thickBot="1">
      <c r="A17" s="75"/>
      <c r="B17" s="16"/>
      <c r="C17" s="30">
        <v>2015</v>
      </c>
      <c r="D17" s="30"/>
      <c r="E17" s="30"/>
      <c r="F17" s="16"/>
      <c r="G17" s="30">
        <v>2014</v>
      </c>
      <c r="H17" s="30"/>
      <c r="I17" s="30"/>
    </row>
    <row r="18" spans="1:9">
      <c r="A18" s="75"/>
      <c r="B18" s="16"/>
      <c r="C18" s="31" t="s">
        <v>228</v>
      </c>
      <c r="D18" s="31"/>
      <c r="E18" s="31"/>
      <c r="F18" s="31"/>
      <c r="G18" s="31"/>
      <c r="H18" s="31"/>
      <c r="I18" s="31"/>
    </row>
    <row r="19" spans="1:9">
      <c r="A19" s="75"/>
      <c r="B19" s="19" t="s">
        <v>769</v>
      </c>
      <c r="C19" s="32"/>
      <c r="D19" s="32"/>
      <c r="E19" s="32"/>
      <c r="F19" s="20"/>
      <c r="G19" s="32"/>
      <c r="H19" s="32"/>
      <c r="I19" s="32"/>
    </row>
    <row r="20" spans="1:9">
      <c r="A20" s="75"/>
      <c r="B20" s="37" t="s">
        <v>770</v>
      </c>
      <c r="C20" s="34" t="s">
        <v>230</v>
      </c>
      <c r="D20" s="35">
        <v>9</v>
      </c>
      <c r="E20" s="36"/>
      <c r="F20" s="36"/>
      <c r="G20" s="37" t="s">
        <v>230</v>
      </c>
      <c r="H20" s="38">
        <v>7</v>
      </c>
      <c r="I20" s="36"/>
    </row>
    <row r="21" spans="1:9">
      <c r="A21" s="75"/>
      <c r="B21" s="37"/>
      <c r="C21" s="34"/>
      <c r="D21" s="35"/>
      <c r="E21" s="36"/>
      <c r="F21" s="36"/>
      <c r="G21" s="37"/>
      <c r="H21" s="38"/>
      <c r="I21" s="36"/>
    </row>
    <row r="22" spans="1:9">
      <c r="A22" s="75"/>
      <c r="B22" s="73" t="s">
        <v>771</v>
      </c>
      <c r="C22" s="40">
        <v>1</v>
      </c>
      <c r="D22" s="40"/>
      <c r="E22" s="32"/>
      <c r="F22" s="32"/>
      <c r="G22" s="41">
        <v>2</v>
      </c>
      <c r="H22" s="41"/>
      <c r="I22" s="32"/>
    </row>
    <row r="23" spans="1:9">
      <c r="A23" s="75"/>
      <c r="B23" s="73"/>
      <c r="C23" s="40"/>
      <c r="D23" s="40"/>
      <c r="E23" s="32"/>
      <c r="F23" s="32"/>
      <c r="G23" s="41"/>
      <c r="H23" s="41"/>
      <c r="I23" s="32"/>
    </row>
    <row r="24" spans="1:9">
      <c r="A24" s="75"/>
      <c r="B24" s="37" t="s">
        <v>772</v>
      </c>
      <c r="C24" s="35">
        <v>1</v>
      </c>
      <c r="D24" s="35"/>
      <c r="E24" s="36"/>
      <c r="F24" s="36"/>
      <c r="G24" s="38">
        <v>1</v>
      </c>
      <c r="H24" s="38"/>
      <c r="I24" s="36"/>
    </row>
    <row r="25" spans="1:9">
      <c r="A25" s="75"/>
      <c r="B25" s="37"/>
      <c r="C25" s="35"/>
      <c r="D25" s="35"/>
      <c r="E25" s="36"/>
      <c r="F25" s="36"/>
      <c r="G25" s="38"/>
      <c r="H25" s="38"/>
      <c r="I25" s="36"/>
    </row>
    <row r="26" spans="1:9">
      <c r="A26" s="75"/>
      <c r="B26" s="73" t="s">
        <v>773</v>
      </c>
      <c r="C26" s="40">
        <v>180</v>
      </c>
      <c r="D26" s="40"/>
      <c r="E26" s="32"/>
      <c r="F26" s="32"/>
      <c r="G26" s="41">
        <v>206</v>
      </c>
      <c r="H26" s="41"/>
      <c r="I26" s="32"/>
    </row>
    <row r="27" spans="1:9">
      <c r="A27" s="75"/>
      <c r="B27" s="73"/>
      <c r="C27" s="40"/>
      <c r="D27" s="40"/>
      <c r="E27" s="32"/>
      <c r="F27" s="32"/>
      <c r="G27" s="41"/>
      <c r="H27" s="41"/>
      <c r="I27" s="32"/>
    </row>
    <row r="28" spans="1:9">
      <c r="A28" s="75"/>
      <c r="B28" s="37" t="s">
        <v>774</v>
      </c>
      <c r="C28" s="35">
        <v>9</v>
      </c>
      <c r="D28" s="35"/>
      <c r="E28" s="36"/>
      <c r="F28" s="36"/>
      <c r="G28" s="38">
        <v>9</v>
      </c>
      <c r="H28" s="38"/>
      <c r="I28" s="36"/>
    </row>
    <row r="29" spans="1:9">
      <c r="A29" s="75"/>
      <c r="B29" s="37"/>
      <c r="C29" s="35"/>
      <c r="D29" s="35"/>
      <c r="E29" s="36"/>
      <c r="F29" s="36"/>
      <c r="G29" s="38"/>
      <c r="H29" s="38"/>
      <c r="I29" s="36"/>
    </row>
    <row r="30" spans="1:9">
      <c r="A30" s="75"/>
      <c r="B30" s="73" t="s">
        <v>775</v>
      </c>
      <c r="C30" s="40">
        <v>1</v>
      </c>
      <c r="D30" s="40"/>
      <c r="E30" s="32"/>
      <c r="F30" s="32"/>
      <c r="G30" s="41">
        <v>2</v>
      </c>
      <c r="H30" s="41"/>
      <c r="I30" s="32"/>
    </row>
    <row r="31" spans="1:9" ht="15.75" thickBot="1">
      <c r="A31" s="75"/>
      <c r="B31" s="73"/>
      <c r="C31" s="59"/>
      <c r="D31" s="59"/>
      <c r="E31" s="60"/>
      <c r="F31" s="32"/>
      <c r="G31" s="61"/>
      <c r="H31" s="61"/>
      <c r="I31" s="60"/>
    </row>
    <row r="32" spans="1:9">
      <c r="A32" s="75"/>
      <c r="B32" s="36"/>
      <c r="C32" s="62" t="s">
        <v>230</v>
      </c>
      <c r="D32" s="64">
        <v>201</v>
      </c>
      <c r="E32" s="66"/>
      <c r="F32" s="36"/>
      <c r="G32" s="68" t="s">
        <v>230</v>
      </c>
      <c r="H32" s="70">
        <v>227</v>
      </c>
      <c r="I32" s="66"/>
    </row>
    <row r="33" spans="1:9" ht="15.75" thickBot="1">
      <c r="A33" s="75"/>
      <c r="B33" s="36"/>
      <c r="C33" s="63"/>
      <c r="D33" s="65"/>
      <c r="E33" s="67"/>
      <c r="F33" s="36"/>
      <c r="G33" s="69"/>
      <c r="H33" s="71"/>
      <c r="I33" s="67"/>
    </row>
    <row r="34" spans="1:9" ht="15.75" thickTop="1">
      <c r="A34" s="75"/>
      <c r="B34" s="36" t="s">
        <v>776</v>
      </c>
      <c r="C34" s="36"/>
      <c r="D34" s="36"/>
      <c r="E34" s="36"/>
      <c r="F34" s="36"/>
      <c r="G34" s="36"/>
      <c r="H34" s="36"/>
      <c r="I34" s="36"/>
    </row>
    <row r="35" spans="1:9">
      <c r="A35" s="75"/>
      <c r="B35" s="28"/>
      <c r="C35" s="28"/>
      <c r="D35" s="28"/>
      <c r="E35" s="28"/>
      <c r="F35" s="28"/>
      <c r="G35" s="28"/>
      <c r="H35" s="28"/>
      <c r="I35" s="28"/>
    </row>
    <row r="36" spans="1:9">
      <c r="A36" s="75"/>
      <c r="B36" s="13"/>
      <c r="C36" s="13"/>
      <c r="D36" s="13"/>
      <c r="E36" s="13"/>
      <c r="F36" s="13"/>
      <c r="G36" s="13"/>
      <c r="H36" s="13"/>
      <c r="I36" s="13"/>
    </row>
    <row r="37" spans="1:9" ht="15.75" thickBot="1">
      <c r="A37" s="75"/>
      <c r="B37" s="16"/>
      <c r="C37" s="29" t="s">
        <v>264</v>
      </c>
      <c r="D37" s="29"/>
      <c r="E37" s="29"/>
      <c r="F37" s="29"/>
      <c r="G37" s="29"/>
      <c r="H37" s="29"/>
      <c r="I37" s="29"/>
    </row>
    <row r="38" spans="1:9" ht="15.75" thickBot="1">
      <c r="A38" s="75"/>
      <c r="B38" s="16"/>
      <c r="C38" s="30">
        <v>2015</v>
      </c>
      <c r="D38" s="30"/>
      <c r="E38" s="30"/>
      <c r="F38" s="16"/>
      <c r="G38" s="30">
        <v>2014</v>
      </c>
      <c r="H38" s="30"/>
      <c r="I38" s="30"/>
    </row>
    <row r="39" spans="1:9">
      <c r="A39" s="75"/>
      <c r="B39" s="16"/>
      <c r="C39" s="79" t="s">
        <v>228</v>
      </c>
      <c r="D39" s="79"/>
      <c r="E39" s="79"/>
      <c r="F39" s="79"/>
      <c r="G39" s="79"/>
      <c r="H39" s="79"/>
      <c r="I39" s="79"/>
    </row>
    <row r="40" spans="1:9">
      <c r="A40" s="75"/>
      <c r="B40" s="19" t="s">
        <v>23</v>
      </c>
      <c r="C40" s="73"/>
      <c r="D40" s="73"/>
      <c r="E40" s="73"/>
      <c r="F40" s="20"/>
      <c r="G40" s="73"/>
      <c r="H40" s="73"/>
      <c r="I40" s="73"/>
    </row>
    <row r="41" spans="1:9">
      <c r="A41" s="75"/>
      <c r="B41" s="37" t="s">
        <v>770</v>
      </c>
      <c r="C41" s="34" t="s">
        <v>230</v>
      </c>
      <c r="D41" s="101">
        <v>1203</v>
      </c>
      <c r="E41" s="36"/>
      <c r="F41" s="36"/>
      <c r="G41" s="37" t="s">
        <v>230</v>
      </c>
      <c r="H41" s="104">
        <v>1412</v>
      </c>
      <c r="I41" s="36"/>
    </row>
    <row r="42" spans="1:9">
      <c r="A42" s="75"/>
      <c r="B42" s="37"/>
      <c r="C42" s="34"/>
      <c r="D42" s="101"/>
      <c r="E42" s="36"/>
      <c r="F42" s="36"/>
      <c r="G42" s="37"/>
      <c r="H42" s="104"/>
      <c r="I42" s="36"/>
    </row>
    <row r="43" spans="1:9">
      <c r="A43" s="75"/>
      <c r="B43" s="73" t="s">
        <v>771</v>
      </c>
      <c r="C43" s="40">
        <v>647</v>
      </c>
      <c r="D43" s="40"/>
      <c r="E43" s="32"/>
      <c r="F43" s="32"/>
      <c r="G43" s="41">
        <v>804</v>
      </c>
      <c r="H43" s="41"/>
      <c r="I43" s="32"/>
    </row>
    <row r="44" spans="1:9">
      <c r="A44" s="75"/>
      <c r="B44" s="73"/>
      <c r="C44" s="40"/>
      <c r="D44" s="40"/>
      <c r="E44" s="32"/>
      <c r="F44" s="32"/>
      <c r="G44" s="41"/>
      <c r="H44" s="41"/>
      <c r="I44" s="32"/>
    </row>
    <row r="45" spans="1:9">
      <c r="A45" s="75"/>
      <c r="B45" s="37" t="s">
        <v>772</v>
      </c>
      <c r="C45" s="35">
        <v>57</v>
      </c>
      <c r="D45" s="35"/>
      <c r="E45" s="36"/>
      <c r="F45" s="36"/>
      <c r="G45" s="38">
        <v>52</v>
      </c>
      <c r="H45" s="38"/>
      <c r="I45" s="36"/>
    </row>
    <row r="46" spans="1:9">
      <c r="A46" s="75"/>
      <c r="B46" s="37"/>
      <c r="C46" s="35"/>
      <c r="D46" s="35"/>
      <c r="E46" s="36"/>
      <c r="F46" s="36"/>
      <c r="G46" s="38"/>
      <c r="H46" s="38"/>
      <c r="I46" s="36"/>
    </row>
    <row r="47" spans="1:9">
      <c r="A47" s="75"/>
      <c r="B47" s="73" t="s">
        <v>773</v>
      </c>
      <c r="C47" s="40">
        <v>567</v>
      </c>
      <c r="D47" s="40"/>
      <c r="E47" s="32"/>
      <c r="F47" s="32"/>
      <c r="G47" s="41">
        <v>575</v>
      </c>
      <c r="H47" s="41"/>
      <c r="I47" s="32"/>
    </row>
    <row r="48" spans="1:9">
      <c r="A48" s="75"/>
      <c r="B48" s="73"/>
      <c r="C48" s="40"/>
      <c r="D48" s="40"/>
      <c r="E48" s="32"/>
      <c r="F48" s="32"/>
      <c r="G48" s="41"/>
      <c r="H48" s="41"/>
      <c r="I48" s="32"/>
    </row>
    <row r="49" spans="1:9">
      <c r="A49" s="75"/>
      <c r="B49" s="37" t="s">
        <v>774</v>
      </c>
      <c r="C49" s="35">
        <v>711</v>
      </c>
      <c r="D49" s="35"/>
      <c r="E49" s="36"/>
      <c r="F49" s="36"/>
      <c r="G49" s="104">
        <v>1314</v>
      </c>
      <c r="H49" s="104"/>
      <c r="I49" s="36"/>
    </row>
    <row r="50" spans="1:9">
      <c r="A50" s="75"/>
      <c r="B50" s="37"/>
      <c r="C50" s="35"/>
      <c r="D50" s="35"/>
      <c r="E50" s="36"/>
      <c r="F50" s="36"/>
      <c r="G50" s="104"/>
      <c r="H50" s="104"/>
      <c r="I50" s="36"/>
    </row>
    <row r="51" spans="1:9">
      <c r="A51" s="75"/>
      <c r="B51" s="73" t="s">
        <v>777</v>
      </c>
      <c r="C51" s="40" t="s">
        <v>231</v>
      </c>
      <c r="D51" s="40"/>
      <c r="E51" s="32"/>
      <c r="F51" s="32"/>
      <c r="G51" s="41" t="s">
        <v>231</v>
      </c>
      <c r="H51" s="41"/>
      <c r="I51" s="32"/>
    </row>
    <row r="52" spans="1:9">
      <c r="A52" s="75"/>
      <c r="B52" s="73"/>
      <c r="C52" s="40"/>
      <c r="D52" s="40"/>
      <c r="E52" s="32"/>
      <c r="F52" s="32"/>
      <c r="G52" s="41"/>
      <c r="H52" s="41"/>
      <c r="I52" s="32"/>
    </row>
    <row r="53" spans="1:9" ht="15.75" thickBot="1">
      <c r="A53" s="75"/>
      <c r="B53" s="23" t="s">
        <v>778</v>
      </c>
      <c r="C53" s="44" t="s">
        <v>779</v>
      </c>
      <c r="D53" s="44"/>
      <c r="E53" s="21" t="s">
        <v>338</v>
      </c>
      <c r="F53" s="16"/>
      <c r="G53" s="46" t="s">
        <v>780</v>
      </c>
      <c r="H53" s="46"/>
      <c r="I53" s="23" t="s">
        <v>338</v>
      </c>
    </row>
    <row r="54" spans="1:9">
      <c r="A54" s="75"/>
      <c r="B54" s="73" t="s">
        <v>184</v>
      </c>
      <c r="C54" s="48" t="s">
        <v>230</v>
      </c>
      <c r="D54" s="117">
        <v>2984</v>
      </c>
      <c r="E54" s="52"/>
      <c r="F54" s="32"/>
      <c r="G54" s="54" t="s">
        <v>230</v>
      </c>
      <c r="H54" s="105">
        <v>3930</v>
      </c>
      <c r="I54" s="52"/>
    </row>
    <row r="55" spans="1:9" ht="15.75" thickBot="1">
      <c r="A55" s="75"/>
      <c r="B55" s="73"/>
      <c r="C55" s="49"/>
      <c r="D55" s="110"/>
      <c r="E55" s="53"/>
      <c r="F55" s="32"/>
      <c r="G55" s="55"/>
      <c r="H55" s="114"/>
      <c r="I55" s="53"/>
    </row>
    <row r="56" spans="1:9" ht="15.75" thickTop="1">
      <c r="A56" s="75"/>
      <c r="B56" s="28"/>
      <c r="C56" s="28"/>
      <c r="D56" s="28"/>
      <c r="E56" s="28"/>
      <c r="F56" s="28"/>
      <c r="G56" s="28"/>
      <c r="H56" s="28"/>
      <c r="I56" s="28"/>
    </row>
    <row r="57" spans="1:9">
      <c r="A57" s="75"/>
      <c r="B57" s="13"/>
      <c r="C57" s="13"/>
      <c r="D57" s="13"/>
      <c r="E57" s="13"/>
      <c r="F57" s="13"/>
      <c r="G57" s="13"/>
      <c r="H57" s="13"/>
      <c r="I57" s="13"/>
    </row>
    <row r="58" spans="1:9" ht="23.25">
      <c r="A58" s="75"/>
      <c r="B58" s="21" t="s">
        <v>781</v>
      </c>
      <c r="C58" s="37"/>
      <c r="D58" s="37"/>
      <c r="E58" s="37"/>
      <c r="F58" s="16"/>
      <c r="G58" s="37"/>
      <c r="H58" s="37"/>
      <c r="I58" s="37"/>
    </row>
    <row r="59" spans="1:9">
      <c r="A59" s="75"/>
      <c r="B59" s="73" t="s">
        <v>770</v>
      </c>
      <c r="C59" s="47" t="s">
        <v>230</v>
      </c>
      <c r="D59" s="40">
        <v>136</v>
      </c>
      <c r="E59" s="32"/>
      <c r="F59" s="32"/>
      <c r="G59" s="73" t="s">
        <v>230</v>
      </c>
      <c r="H59" s="41">
        <v>136</v>
      </c>
      <c r="I59" s="32"/>
    </row>
    <row r="60" spans="1:9">
      <c r="A60" s="75"/>
      <c r="B60" s="73"/>
      <c r="C60" s="47"/>
      <c r="D60" s="40"/>
      <c r="E60" s="32"/>
      <c r="F60" s="32"/>
      <c r="G60" s="73"/>
      <c r="H60" s="41"/>
      <c r="I60" s="32"/>
    </row>
    <row r="61" spans="1:9">
      <c r="A61" s="75"/>
      <c r="B61" s="37" t="s">
        <v>771</v>
      </c>
      <c r="C61" s="35">
        <v>111</v>
      </c>
      <c r="D61" s="35"/>
      <c r="E61" s="36"/>
      <c r="F61" s="36"/>
      <c r="G61" s="38">
        <v>129</v>
      </c>
      <c r="H61" s="38"/>
      <c r="I61" s="36"/>
    </row>
    <row r="62" spans="1:9">
      <c r="A62" s="75"/>
      <c r="B62" s="37"/>
      <c r="C62" s="35"/>
      <c r="D62" s="35"/>
      <c r="E62" s="36"/>
      <c r="F62" s="36"/>
      <c r="G62" s="38"/>
      <c r="H62" s="38"/>
      <c r="I62" s="36"/>
    </row>
    <row r="63" spans="1:9">
      <c r="A63" s="75"/>
      <c r="B63" s="73" t="s">
        <v>772</v>
      </c>
      <c r="C63" s="40">
        <v>27</v>
      </c>
      <c r="D63" s="40"/>
      <c r="E63" s="32"/>
      <c r="F63" s="32"/>
      <c r="G63" s="41">
        <v>21</v>
      </c>
      <c r="H63" s="41"/>
      <c r="I63" s="32"/>
    </row>
    <row r="64" spans="1:9">
      <c r="A64" s="75"/>
      <c r="B64" s="73"/>
      <c r="C64" s="40"/>
      <c r="D64" s="40"/>
      <c r="E64" s="32"/>
      <c r="F64" s="32"/>
      <c r="G64" s="41"/>
      <c r="H64" s="41"/>
      <c r="I64" s="32"/>
    </row>
    <row r="65" spans="1:9">
      <c r="A65" s="75"/>
      <c r="B65" s="37" t="s">
        <v>773</v>
      </c>
      <c r="C65" s="35">
        <v>33</v>
      </c>
      <c r="D65" s="35"/>
      <c r="E65" s="36"/>
      <c r="F65" s="36"/>
      <c r="G65" s="38">
        <v>15</v>
      </c>
      <c r="H65" s="38"/>
      <c r="I65" s="36"/>
    </row>
    <row r="66" spans="1:9">
      <c r="A66" s="75"/>
      <c r="B66" s="37"/>
      <c r="C66" s="35"/>
      <c r="D66" s="35"/>
      <c r="E66" s="36"/>
      <c r="F66" s="36"/>
      <c r="G66" s="38"/>
      <c r="H66" s="38"/>
      <c r="I66" s="36"/>
    </row>
    <row r="67" spans="1:9">
      <c r="A67" s="75"/>
      <c r="B67" s="73" t="s">
        <v>774</v>
      </c>
      <c r="C67" s="40" t="s">
        <v>368</v>
      </c>
      <c r="D67" s="40"/>
      <c r="E67" s="47" t="s">
        <v>338</v>
      </c>
      <c r="F67" s="32"/>
      <c r="G67" s="41">
        <v>42</v>
      </c>
      <c r="H67" s="41"/>
      <c r="I67" s="32"/>
    </row>
    <row r="68" spans="1:9">
      <c r="A68" s="75"/>
      <c r="B68" s="73"/>
      <c r="C68" s="40"/>
      <c r="D68" s="40"/>
      <c r="E68" s="47"/>
      <c r="F68" s="32"/>
      <c r="G68" s="41"/>
      <c r="H68" s="41"/>
      <c r="I68" s="32"/>
    </row>
    <row r="69" spans="1:9" ht="15.75" thickBot="1">
      <c r="A69" s="75"/>
      <c r="B69" s="23" t="s">
        <v>777</v>
      </c>
      <c r="C69" s="44" t="s">
        <v>401</v>
      </c>
      <c r="D69" s="44"/>
      <c r="E69" s="21" t="s">
        <v>338</v>
      </c>
      <c r="F69" s="16"/>
      <c r="G69" s="46" t="s">
        <v>782</v>
      </c>
      <c r="H69" s="46"/>
      <c r="I69" s="23" t="s">
        <v>338</v>
      </c>
    </row>
    <row r="70" spans="1:9">
      <c r="A70" s="75"/>
      <c r="B70" s="73" t="s">
        <v>783</v>
      </c>
      <c r="C70" s="48" t="s">
        <v>230</v>
      </c>
      <c r="D70" s="50">
        <v>273</v>
      </c>
      <c r="E70" s="52"/>
      <c r="F70" s="32"/>
      <c r="G70" s="54" t="s">
        <v>230</v>
      </c>
      <c r="H70" s="56">
        <v>326</v>
      </c>
      <c r="I70" s="52"/>
    </row>
    <row r="71" spans="1:9" ht="15.75" thickBot="1">
      <c r="A71" s="75"/>
      <c r="B71" s="73"/>
      <c r="C71" s="49"/>
      <c r="D71" s="51"/>
      <c r="E71" s="53"/>
      <c r="F71" s="32"/>
      <c r="G71" s="55"/>
      <c r="H71" s="57"/>
      <c r="I71" s="53"/>
    </row>
    <row r="72" spans="1:9" ht="15.75" thickTop="1"/>
  </sheetData>
  <mergeCells count="169">
    <mergeCell ref="B8:I8"/>
    <mergeCell ref="B9:I9"/>
    <mergeCell ref="B10:I10"/>
    <mergeCell ref="B11:I11"/>
    <mergeCell ref="B12:I12"/>
    <mergeCell ref="B13:I13"/>
    <mergeCell ref="I70:I71"/>
    <mergeCell ref="A1:A2"/>
    <mergeCell ref="B1:I1"/>
    <mergeCell ref="B2:I2"/>
    <mergeCell ref="B3:I3"/>
    <mergeCell ref="A4:A71"/>
    <mergeCell ref="B4:I4"/>
    <mergeCell ref="B5:I5"/>
    <mergeCell ref="B6:I6"/>
    <mergeCell ref="B7:I7"/>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I54:I55"/>
    <mergeCell ref="B56:I56"/>
    <mergeCell ref="C58:E58"/>
    <mergeCell ref="G58:I58"/>
    <mergeCell ref="B59:B60"/>
    <mergeCell ref="C59:C60"/>
    <mergeCell ref="D59:D60"/>
    <mergeCell ref="E59:E60"/>
    <mergeCell ref="F59:F60"/>
    <mergeCell ref="G59:G60"/>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D44"/>
    <mergeCell ref="E43:E44"/>
    <mergeCell ref="F43:F44"/>
    <mergeCell ref="G43:H44"/>
    <mergeCell ref="I43:I44"/>
    <mergeCell ref="C39:I39"/>
    <mergeCell ref="C40:E40"/>
    <mergeCell ref="G40:I40"/>
    <mergeCell ref="B41:B42"/>
    <mergeCell ref="C41:C42"/>
    <mergeCell ref="D41:D42"/>
    <mergeCell ref="E41:E42"/>
    <mergeCell ref="F41:F42"/>
    <mergeCell ref="G41:G42"/>
    <mergeCell ref="H41:H42"/>
    <mergeCell ref="H32:H33"/>
    <mergeCell ref="I32:I33"/>
    <mergeCell ref="B35:I35"/>
    <mergeCell ref="C37:I37"/>
    <mergeCell ref="C38:E38"/>
    <mergeCell ref="G38:I38"/>
    <mergeCell ref="B34:I34"/>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4:I14"/>
    <mergeCell ref="C16:I16"/>
    <mergeCell ref="C17:E17"/>
    <mergeCell ref="G17:I17"/>
    <mergeCell ref="C18:I18"/>
    <mergeCell ref="C19:E19"/>
    <mergeCell ref="G19:I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6" t="s">
        <v>784</v>
      </c>
      <c r="B1" s="6" t="s">
        <v>1</v>
      </c>
      <c r="C1" s="6"/>
    </row>
    <row r="2" spans="1:3" ht="15" customHeight="1">
      <c r="A2" s="6"/>
      <c r="B2" s="6" t="s">
        <v>2</v>
      </c>
      <c r="C2" s="6"/>
    </row>
    <row r="3" spans="1:3">
      <c r="A3" s="8" t="s">
        <v>241</v>
      </c>
      <c r="B3" s="74"/>
      <c r="C3" s="74"/>
    </row>
    <row r="4" spans="1:3" ht="127.5" customHeight="1">
      <c r="A4" s="2" t="s">
        <v>211</v>
      </c>
      <c r="B4" s="78" t="s">
        <v>213</v>
      </c>
      <c r="C4" s="78"/>
    </row>
    <row r="5" spans="1:3" ht="153" customHeight="1">
      <c r="A5" s="75" t="s">
        <v>217</v>
      </c>
      <c r="B5" s="78" t="s">
        <v>218</v>
      </c>
      <c r="C5" s="78"/>
    </row>
    <row r="6" spans="1:3" ht="229.5" customHeight="1">
      <c r="A6" s="75"/>
      <c r="B6" s="78" t="s">
        <v>219</v>
      </c>
      <c r="C6" s="78"/>
    </row>
    <row r="7" spans="1:3" ht="178.5" customHeight="1">
      <c r="A7" s="75"/>
      <c r="B7" s="78" t="s">
        <v>220</v>
      </c>
      <c r="C7" s="78"/>
    </row>
    <row r="8" spans="1:3" ht="280.5" customHeight="1">
      <c r="A8" s="75"/>
      <c r="B8" s="78" t="s">
        <v>221</v>
      </c>
      <c r="C8" s="78"/>
    </row>
    <row r="9" spans="1:3" ht="204" customHeight="1">
      <c r="A9" s="75"/>
      <c r="B9" s="78" t="s">
        <v>222</v>
      </c>
      <c r="C9" s="78"/>
    </row>
    <row r="10" spans="1:3" ht="76.5" customHeight="1">
      <c r="A10" s="75"/>
      <c r="B10" s="78" t="s">
        <v>223</v>
      </c>
      <c r="C10" s="78"/>
    </row>
    <row r="11" spans="1:3" ht="38.25" customHeight="1">
      <c r="A11" s="2" t="s">
        <v>785</v>
      </c>
      <c r="B11" s="78" t="s">
        <v>786</v>
      </c>
      <c r="C11" s="78"/>
    </row>
    <row r="12" spans="1:3" ht="89.25" customHeight="1">
      <c r="A12" s="2" t="s">
        <v>247</v>
      </c>
      <c r="B12" s="78" t="s">
        <v>258</v>
      </c>
      <c r="C12" s="78"/>
    </row>
    <row r="13" spans="1:3" ht="293.25" customHeight="1">
      <c r="A13" s="75" t="s">
        <v>787</v>
      </c>
      <c r="B13" s="78" t="s">
        <v>318</v>
      </c>
      <c r="C13" s="78"/>
    </row>
    <row r="14" spans="1:3" ht="242.25" customHeight="1">
      <c r="A14" s="75"/>
      <c r="B14" s="78" t="s">
        <v>319</v>
      </c>
      <c r="C14" s="78"/>
    </row>
    <row r="15" spans="1:3">
      <c r="A15" s="75"/>
      <c r="B15" s="13"/>
      <c r="C15" s="13"/>
    </row>
    <row r="16" spans="1:3" ht="63.75">
      <c r="A16" s="75"/>
      <c r="B16" s="14" t="s">
        <v>206</v>
      </c>
      <c r="C16" s="94" t="s">
        <v>320</v>
      </c>
    </row>
    <row r="17" spans="1:3">
      <c r="A17" s="75"/>
      <c r="B17" s="13"/>
      <c r="C17" s="13"/>
    </row>
    <row r="18" spans="1:3" ht="76.5">
      <c r="A18" s="75"/>
      <c r="B18" s="14" t="s">
        <v>206</v>
      </c>
      <c r="C18" s="94" t="s">
        <v>321</v>
      </c>
    </row>
    <row r="19" spans="1:3">
      <c r="A19" s="75"/>
      <c r="B19" s="13"/>
      <c r="C19" s="13"/>
    </row>
    <row r="20" spans="1:3" ht="127.5">
      <c r="A20" s="75"/>
      <c r="B20" s="14" t="s">
        <v>206</v>
      </c>
      <c r="C20" s="94" t="s">
        <v>322</v>
      </c>
    </row>
    <row r="21" spans="1:3" ht="344.25" customHeight="1">
      <c r="A21" s="2" t="s">
        <v>788</v>
      </c>
      <c r="B21" s="78" t="s">
        <v>420</v>
      </c>
      <c r="C21" s="78"/>
    </row>
    <row r="22" spans="1:3" ht="408" customHeight="1">
      <c r="A22" s="2" t="s">
        <v>789</v>
      </c>
      <c r="B22" s="78" t="s">
        <v>790</v>
      </c>
      <c r="C22" s="78"/>
    </row>
    <row r="23" spans="1:3" ht="76.5" customHeight="1">
      <c r="A23" s="2" t="s">
        <v>791</v>
      </c>
      <c r="B23" s="78" t="s">
        <v>453</v>
      </c>
      <c r="C23" s="78"/>
    </row>
    <row r="24" spans="1:3" ht="318.75" customHeight="1">
      <c r="A24" s="2" t="s">
        <v>478</v>
      </c>
      <c r="B24" s="78" t="s">
        <v>479</v>
      </c>
      <c r="C24" s="78"/>
    </row>
    <row r="25" spans="1:3" ht="331.5" customHeight="1">
      <c r="A25" s="75" t="s">
        <v>792</v>
      </c>
      <c r="B25" s="78" t="s">
        <v>515</v>
      </c>
      <c r="C25" s="78"/>
    </row>
    <row r="26" spans="1:3" ht="191.25" customHeight="1">
      <c r="A26" s="75"/>
      <c r="B26" s="78" t="s">
        <v>516</v>
      </c>
      <c r="C26" s="78"/>
    </row>
    <row r="27" spans="1:3" ht="229.5" customHeight="1">
      <c r="A27" s="75" t="s">
        <v>793</v>
      </c>
      <c r="B27" s="78" t="s">
        <v>552</v>
      </c>
      <c r="C27" s="78"/>
    </row>
    <row r="28" spans="1:3" ht="204" customHeight="1">
      <c r="A28" s="75"/>
      <c r="B28" s="78" t="s">
        <v>553</v>
      </c>
      <c r="C28" s="78"/>
    </row>
    <row r="29" spans="1:3" ht="204" customHeight="1">
      <c r="A29" s="75"/>
      <c r="B29" s="78" t="s">
        <v>554</v>
      </c>
      <c r="C29" s="78"/>
    </row>
    <row r="30" spans="1:3" ht="165.75" customHeight="1">
      <c r="A30" s="2" t="s">
        <v>794</v>
      </c>
      <c r="B30" s="78" t="s">
        <v>579</v>
      </c>
      <c r="C30" s="78"/>
    </row>
    <row r="31" spans="1:3" ht="153" customHeight="1">
      <c r="A31" s="2" t="s">
        <v>795</v>
      </c>
      <c r="B31" s="78" t="s">
        <v>767</v>
      </c>
      <c r="C31" s="78"/>
    </row>
  </sheetData>
  <mergeCells count="30">
    <mergeCell ref="A27:A29"/>
    <mergeCell ref="B27:C27"/>
    <mergeCell ref="B28:C28"/>
    <mergeCell ref="B29:C29"/>
    <mergeCell ref="B30:C30"/>
    <mergeCell ref="B31:C31"/>
    <mergeCell ref="B21:C21"/>
    <mergeCell ref="B22:C22"/>
    <mergeCell ref="B23:C23"/>
    <mergeCell ref="B24:C24"/>
    <mergeCell ref="A25:A26"/>
    <mergeCell ref="B25:C25"/>
    <mergeCell ref="B26:C26"/>
    <mergeCell ref="B9:C9"/>
    <mergeCell ref="B10:C10"/>
    <mergeCell ref="B11:C11"/>
    <mergeCell ref="B12:C12"/>
    <mergeCell ref="A13:A20"/>
    <mergeCell ref="B13:C13"/>
    <mergeCell ref="B14:C14"/>
    <mergeCell ref="A1:A2"/>
    <mergeCell ref="B1:C1"/>
    <mergeCell ref="B2:C2"/>
    <mergeCell ref="B3:C3"/>
    <mergeCell ref="B4:C4"/>
    <mergeCell ref="A5:A10"/>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7" customWidth="1"/>
    <col min="4" max="4" width="13.42578125" customWidth="1"/>
    <col min="5" max="6" width="34.5703125" customWidth="1"/>
    <col min="7" max="7" width="7" customWidth="1"/>
    <col min="8" max="8" width="13.42578125" customWidth="1"/>
    <col min="9" max="10" width="34.5703125" customWidth="1"/>
    <col min="11" max="11" width="7" customWidth="1"/>
    <col min="12" max="12" width="13.42578125" customWidth="1"/>
    <col min="13" max="14" width="34.5703125" customWidth="1"/>
    <col min="15" max="15" width="7" customWidth="1"/>
    <col min="16" max="16" width="13.42578125" customWidth="1"/>
    <col min="17" max="17" width="34.5703125" customWidth="1"/>
  </cols>
  <sheetData>
    <row r="1" spans="1:17" ht="15" customHeight="1">
      <c r="A1" s="6" t="s">
        <v>796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8" t="s">
        <v>797</v>
      </c>
      <c r="B3" s="74"/>
      <c r="C3" s="74"/>
      <c r="D3" s="74"/>
      <c r="E3" s="74"/>
      <c r="F3" s="74"/>
      <c r="G3" s="74"/>
      <c r="H3" s="74"/>
      <c r="I3" s="74"/>
      <c r="J3" s="74"/>
      <c r="K3" s="74"/>
      <c r="L3" s="74"/>
      <c r="M3" s="74"/>
      <c r="N3" s="74"/>
      <c r="O3" s="74"/>
      <c r="P3" s="74"/>
      <c r="Q3" s="74"/>
    </row>
    <row r="4" spans="1:17" ht="25.5" customHeight="1">
      <c r="A4" s="75" t="s">
        <v>798</v>
      </c>
      <c r="B4" s="78" t="s">
        <v>224</v>
      </c>
      <c r="C4" s="78"/>
      <c r="D4" s="78"/>
      <c r="E4" s="78"/>
      <c r="F4" s="78"/>
      <c r="G4" s="78"/>
      <c r="H4" s="78"/>
      <c r="I4" s="78"/>
      <c r="J4" s="78"/>
      <c r="K4" s="78"/>
      <c r="L4" s="78"/>
      <c r="M4" s="78"/>
      <c r="N4" s="78"/>
      <c r="O4" s="78"/>
      <c r="P4" s="78"/>
      <c r="Q4" s="78"/>
    </row>
    <row r="5" spans="1:17">
      <c r="A5" s="75"/>
      <c r="B5" s="28"/>
      <c r="C5" s="28"/>
      <c r="D5" s="28"/>
      <c r="E5" s="28"/>
      <c r="F5" s="28"/>
      <c r="G5" s="28"/>
      <c r="H5" s="28"/>
      <c r="I5" s="28"/>
      <c r="J5" s="28"/>
      <c r="K5" s="28"/>
      <c r="L5" s="28"/>
      <c r="M5" s="28"/>
      <c r="N5" s="28"/>
      <c r="O5" s="28"/>
      <c r="P5" s="28"/>
      <c r="Q5" s="28"/>
    </row>
    <row r="6" spans="1:17">
      <c r="A6" s="75"/>
      <c r="B6" s="13"/>
      <c r="C6" s="13"/>
      <c r="D6" s="13"/>
      <c r="E6" s="13"/>
      <c r="F6" s="13"/>
      <c r="G6" s="13"/>
      <c r="H6" s="13"/>
      <c r="I6" s="13"/>
      <c r="J6" s="13"/>
      <c r="K6" s="13"/>
      <c r="L6" s="13"/>
      <c r="M6" s="13"/>
      <c r="N6" s="13"/>
      <c r="O6" s="13"/>
      <c r="P6" s="13"/>
      <c r="Q6" s="13"/>
    </row>
    <row r="7" spans="1:17" ht="15.75" thickBot="1">
      <c r="A7" s="75"/>
      <c r="B7" s="16"/>
      <c r="C7" s="29" t="s">
        <v>225</v>
      </c>
      <c r="D7" s="29"/>
      <c r="E7" s="29"/>
      <c r="F7" s="16"/>
      <c r="G7" s="29" t="s">
        <v>226</v>
      </c>
      <c r="H7" s="29"/>
      <c r="I7" s="29"/>
      <c r="J7" s="29"/>
      <c r="K7" s="29"/>
      <c r="L7" s="29"/>
      <c r="M7" s="29"/>
      <c r="N7" s="29"/>
      <c r="O7" s="29"/>
      <c r="P7" s="29"/>
      <c r="Q7" s="29"/>
    </row>
    <row r="8" spans="1:17" ht="15.75" thickBot="1">
      <c r="A8" s="75"/>
      <c r="B8" s="16"/>
      <c r="C8" s="30" t="s">
        <v>184</v>
      </c>
      <c r="D8" s="30"/>
      <c r="E8" s="30"/>
      <c r="F8" s="16"/>
      <c r="G8" s="30" t="s">
        <v>227</v>
      </c>
      <c r="H8" s="30"/>
      <c r="I8" s="30"/>
      <c r="J8" s="16"/>
      <c r="K8" s="30" t="s">
        <v>71</v>
      </c>
      <c r="L8" s="30"/>
      <c r="M8" s="30"/>
      <c r="N8" s="16"/>
      <c r="O8" s="30" t="s">
        <v>184</v>
      </c>
      <c r="P8" s="30"/>
      <c r="Q8" s="30"/>
    </row>
    <row r="9" spans="1:17">
      <c r="A9" s="75"/>
      <c r="B9" s="16"/>
      <c r="C9" s="31" t="s">
        <v>228</v>
      </c>
      <c r="D9" s="31"/>
      <c r="E9" s="31"/>
      <c r="F9" s="31"/>
      <c r="G9" s="31"/>
      <c r="H9" s="31"/>
      <c r="I9" s="31"/>
      <c r="J9" s="31"/>
      <c r="K9" s="31"/>
      <c r="L9" s="31"/>
      <c r="M9" s="31"/>
      <c r="N9" s="31"/>
      <c r="O9" s="31"/>
      <c r="P9" s="31"/>
      <c r="Q9" s="31"/>
    </row>
    <row r="10" spans="1:17">
      <c r="A10" s="75"/>
      <c r="B10" s="19" t="s">
        <v>229</v>
      </c>
      <c r="C10" s="32"/>
      <c r="D10" s="32"/>
      <c r="E10" s="32"/>
      <c r="F10" s="20"/>
      <c r="G10" s="32"/>
      <c r="H10" s="32"/>
      <c r="I10" s="32"/>
      <c r="J10" s="20"/>
      <c r="K10" s="32"/>
      <c r="L10" s="32"/>
      <c r="M10" s="32"/>
      <c r="N10" s="20"/>
      <c r="O10" s="32"/>
      <c r="P10" s="32"/>
      <c r="Q10" s="32"/>
    </row>
    <row r="11" spans="1:17">
      <c r="A11" s="75"/>
      <c r="B11" s="33" t="s">
        <v>67</v>
      </c>
      <c r="C11" s="34" t="s">
        <v>230</v>
      </c>
      <c r="D11" s="35">
        <v>12</v>
      </c>
      <c r="E11" s="36"/>
      <c r="F11" s="36"/>
      <c r="G11" s="37" t="s">
        <v>230</v>
      </c>
      <c r="H11" s="38" t="s">
        <v>231</v>
      </c>
      <c r="I11" s="36"/>
      <c r="J11" s="36"/>
      <c r="K11" s="37" t="s">
        <v>230</v>
      </c>
      <c r="L11" s="38">
        <v>7</v>
      </c>
      <c r="M11" s="36"/>
      <c r="N11" s="36"/>
      <c r="O11" s="37" t="s">
        <v>230</v>
      </c>
      <c r="P11" s="38">
        <v>7</v>
      </c>
      <c r="Q11" s="36"/>
    </row>
    <row r="12" spans="1:17">
      <c r="A12" s="75"/>
      <c r="B12" s="33"/>
      <c r="C12" s="34"/>
      <c r="D12" s="35"/>
      <c r="E12" s="36"/>
      <c r="F12" s="36"/>
      <c r="G12" s="37"/>
      <c r="H12" s="38"/>
      <c r="I12" s="36"/>
      <c r="J12" s="36"/>
      <c r="K12" s="37"/>
      <c r="L12" s="38"/>
      <c r="M12" s="36"/>
      <c r="N12" s="36"/>
      <c r="O12" s="37"/>
      <c r="P12" s="38"/>
      <c r="Q12" s="36"/>
    </row>
    <row r="13" spans="1:17">
      <c r="A13" s="75"/>
      <c r="B13" s="39" t="s">
        <v>68</v>
      </c>
      <c r="C13" s="40">
        <v>9</v>
      </c>
      <c r="D13" s="40"/>
      <c r="E13" s="32"/>
      <c r="F13" s="32"/>
      <c r="G13" s="41">
        <v>96</v>
      </c>
      <c r="H13" s="41"/>
      <c r="I13" s="32"/>
      <c r="J13" s="32"/>
      <c r="K13" s="41">
        <v>8</v>
      </c>
      <c r="L13" s="41"/>
      <c r="M13" s="32"/>
      <c r="N13" s="32"/>
      <c r="O13" s="41">
        <v>104</v>
      </c>
      <c r="P13" s="41"/>
      <c r="Q13" s="32"/>
    </row>
    <row r="14" spans="1:17">
      <c r="A14" s="75"/>
      <c r="B14" s="39"/>
      <c r="C14" s="40"/>
      <c r="D14" s="40"/>
      <c r="E14" s="32"/>
      <c r="F14" s="32"/>
      <c r="G14" s="41"/>
      <c r="H14" s="41"/>
      <c r="I14" s="32"/>
      <c r="J14" s="32"/>
      <c r="K14" s="41"/>
      <c r="L14" s="41"/>
      <c r="M14" s="32"/>
      <c r="N14" s="32"/>
      <c r="O14" s="41"/>
      <c r="P14" s="41"/>
      <c r="Q14" s="32"/>
    </row>
    <row r="15" spans="1:17">
      <c r="A15" s="75"/>
      <c r="B15" s="33" t="s">
        <v>232</v>
      </c>
      <c r="C15" s="35">
        <v>12</v>
      </c>
      <c r="D15" s="35"/>
      <c r="E15" s="36"/>
      <c r="F15" s="36"/>
      <c r="G15" s="38">
        <v>26</v>
      </c>
      <c r="H15" s="38"/>
      <c r="I15" s="36"/>
      <c r="J15" s="36"/>
      <c r="K15" s="38">
        <v>15</v>
      </c>
      <c r="L15" s="38"/>
      <c r="M15" s="36"/>
      <c r="N15" s="36"/>
      <c r="O15" s="38">
        <v>41</v>
      </c>
      <c r="P15" s="38"/>
      <c r="Q15" s="36"/>
    </row>
    <row r="16" spans="1:17">
      <c r="A16" s="75"/>
      <c r="B16" s="33"/>
      <c r="C16" s="35"/>
      <c r="D16" s="35"/>
      <c r="E16" s="36"/>
      <c r="F16" s="36"/>
      <c r="G16" s="38"/>
      <c r="H16" s="38"/>
      <c r="I16" s="36"/>
      <c r="J16" s="36"/>
      <c r="K16" s="38"/>
      <c r="L16" s="38"/>
      <c r="M16" s="36"/>
      <c r="N16" s="36"/>
      <c r="O16" s="38"/>
      <c r="P16" s="38"/>
      <c r="Q16" s="36"/>
    </row>
    <row r="17" spans="1:17">
      <c r="A17" s="75"/>
      <c r="B17" s="39" t="s">
        <v>72</v>
      </c>
      <c r="C17" s="40">
        <v>34</v>
      </c>
      <c r="D17" s="40"/>
      <c r="E17" s="32"/>
      <c r="F17" s="32"/>
      <c r="G17" s="41" t="s">
        <v>231</v>
      </c>
      <c r="H17" s="41"/>
      <c r="I17" s="32"/>
      <c r="J17" s="32"/>
      <c r="K17" s="41">
        <v>67</v>
      </c>
      <c r="L17" s="41"/>
      <c r="M17" s="32"/>
      <c r="N17" s="32"/>
      <c r="O17" s="41">
        <v>67</v>
      </c>
      <c r="P17" s="41"/>
      <c r="Q17" s="32"/>
    </row>
    <row r="18" spans="1:17">
      <c r="A18" s="75"/>
      <c r="B18" s="39"/>
      <c r="C18" s="40"/>
      <c r="D18" s="40"/>
      <c r="E18" s="32"/>
      <c r="F18" s="32"/>
      <c r="G18" s="41"/>
      <c r="H18" s="41"/>
      <c r="I18" s="32"/>
      <c r="J18" s="32"/>
      <c r="K18" s="41"/>
      <c r="L18" s="41"/>
      <c r="M18" s="32"/>
      <c r="N18" s="32"/>
      <c r="O18" s="41"/>
      <c r="P18" s="41"/>
      <c r="Q18" s="32"/>
    </row>
    <row r="19" spans="1:17">
      <c r="A19" s="75"/>
      <c r="B19" s="33" t="s">
        <v>85</v>
      </c>
      <c r="C19" s="42">
        <v>77</v>
      </c>
      <c r="D19" s="42"/>
      <c r="E19" s="36"/>
      <c r="F19" s="36"/>
      <c r="G19" s="43" t="s">
        <v>231</v>
      </c>
      <c r="H19" s="43"/>
      <c r="I19" s="36"/>
      <c r="J19" s="36"/>
      <c r="K19" s="43">
        <v>81</v>
      </c>
      <c r="L19" s="43"/>
      <c r="M19" s="36"/>
      <c r="N19" s="36"/>
      <c r="O19" s="43">
        <v>81</v>
      </c>
      <c r="P19" s="43"/>
      <c r="Q19" s="36"/>
    </row>
    <row r="20" spans="1:17">
      <c r="A20" s="75"/>
      <c r="B20" s="33"/>
      <c r="C20" s="42"/>
      <c r="D20" s="42"/>
      <c r="E20" s="36"/>
      <c r="F20" s="36"/>
      <c r="G20" s="43"/>
      <c r="H20" s="43"/>
      <c r="I20" s="36"/>
      <c r="J20" s="36"/>
      <c r="K20" s="43"/>
      <c r="L20" s="43"/>
      <c r="M20" s="36"/>
      <c r="N20" s="36"/>
      <c r="O20" s="43"/>
      <c r="P20" s="43"/>
      <c r="Q20" s="36"/>
    </row>
    <row r="21" spans="1:17">
      <c r="A21" s="75"/>
      <c r="B21" s="39" t="s">
        <v>88</v>
      </c>
      <c r="C21" s="40" t="s">
        <v>231</v>
      </c>
      <c r="D21" s="40"/>
      <c r="E21" s="32"/>
      <c r="F21" s="32"/>
      <c r="G21" s="41">
        <v>34</v>
      </c>
      <c r="H21" s="41"/>
      <c r="I21" s="32"/>
      <c r="J21" s="32"/>
      <c r="K21" s="41" t="s">
        <v>231</v>
      </c>
      <c r="L21" s="41"/>
      <c r="M21" s="32"/>
      <c r="N21" s="32"/>
      <c r="O21" s="41">
        <v>34</v>
      </c>
      <c r="P21" s="41"/>
      <c r="Q21" s="32"/>
    </row>
    <row r="22" spans="1:17">
      <c r="A22" s="75"/>
      <c r="B22" s="39"/>
      <c r="C22" s="40"/>
      <c r="D22" s="40"/>
      <c r="E22" s="32"/>
      <c r="F22" s="32"/>
      <c r="G22" s="41"/>
      <c r="H22" s="41"/>
      <c r="I22" s="32"/>
      <c r="J22" s="32"/>
      <c r="K22" s="41"/>
      <c r="L22" s="41"/>
      <c r="M22" s="32"/>
      <c r="N22" s="32"/>
      <c r="O22" s="41"/>
      <c r="P22" s="41"/>
      <c r="Q22" s="32"/>
    </row>
    <row r="23" spans="1:17">
      <c r="A23" s="75"/>
      <c r="B23" s="33" t="s">
        <v>233</v>
      </c>
      <c r="C23" s="35">
        <v>6</v>
      </c>
      <c r="D23" s="35"/>
      <c r="E23" s="36"/>
      <c r="F23" s="36"/>
      <c r="G23" s="38">
        <v>1</v>
      </c>
      <c r="H23" s="38"/>
      <c r="I23" s="36"/>
      <c r="J23" s="36"/>
      <c r="K23" s="38">
        <v>6</v>
      </c>
      <c r="L23" s="38"/>
      <c r="M23" s="36"/>
      <c r="N23" s="36"/>
      <c r="O23" s="38">
        <v>7</v>
      </c>
      <c r="P23" s="38"/>
      <c r="Q23" s="36"/>
    </row>
    <row r="24" spans="1:17" ht="15.75" thickBot="1">
      <c r="A24" s="75"/>
      <c r="B24" s="33"/>
      <c r="C24" s="44"/>
      <c r="D24" s="44"/>
      <c r="E24" s="45"/>
      <c r="F24" s="36"/>
      <c r="G24" s="46"/>
      <c r="H24" s="46"/>
      <c r="I24" s="45"/>
      <c r="J24" s="36"/>
      <c r="K24" s="46"/>
      <c r="L24" s="46"/>
      <c r="M24" s="45"/>
      <c r="N24" s="36"/>
      <c r="O24" s="46"/>
      <c r="P24" s="46"/>
      <c r="Q24" s="45"/>
    </row>
    <row r="25" spans="1:17">
      <c r="A25" s="75"/>
      <c r="B25" s="32"/>
      <c r="C25" s="48" t="s">
        <v>230</v>
      </c>
      <c r="D25" s="50">
        <v>150</v>
      </c>
      <c r="E25" s="52"/>
      <c r="F25" s="32"/>
      <c r="G25" s="54" t="s">
        <v>230</v>
      </c>
      <c r="H25" s="56">
        <v>157</v>
      </c>
      <c r="I25" s="52"/>
      <c r="J25" s="32"/>
      <c r="K25" s="54" t="s">
        <v>230</v>
      </c>
      <c r="L25" s="56">
        <v>184</v>
      </c>
      <c r="M25" s="52"/>
      <c r="N25" s="32"/>
      <c r="O25" s="54" t="s">
        <v>230</v>
      </c>
      <c r="P25" s="56">
        <v>341</v>
      </c>
      <c r="Q25" s="52"/>
    </row>
    <row r="26" spans="1:17" ht="15.75" thickBot="1">
      <c r="A26" s="75"/>
      <c r="B26" s="32"/>
      <c r="C26" s="49"/>
      <c r="D26" s="51"/>
      <c r="E26" s="53"/>
      <c r="F26" s="32"/>
      <c r="G26" s="55"/>
      <c r="H26" s="57"/>
      <c r="I26" s="53"/>
      <c r="J26" s="32"/>
      <c r="K26" s="55"/>
      <c r="L26" s="57"/>
      <c r="M26" s="53"/>
      <c r="N26" s="32"/>
      <c r="O26" s="55"/>
      <c r="P26" s="57"/>
      <c r="Q26" s="53"/>
    </row>
    <row r="27" spans="1:17" ht="15.75" thickTop="1">
      <c r="A27" s="75"/>
      <c r="B27" s="16"/>
      <c r="C27" s="58"/>
      <c r="D27" s="58"/>
      <c r="E27" s="58"/>
      <c r="F27" s="16"/>
      <c r="G27" s="58"/>
      <c r="H27" s="58"/>
      <c r="I27" s="58"/>
      <c r="J27" s="16"/>
      <c r="K27" s="58"/>
      <c r="L27" s="58"/>
      <c r="M27" s="58"/>
      <c r="N27" s="16"/>
      <c r="O27" s="58"/>
      <c r="P27" s="58"/>
      <c r="Q27" s="58"/>
    </row>
    <row r="28" spans="1:17">
      <c r="A28" s="75"/>
      <c r="B28" s="19" t="s">
        <v>234</v>
      </c>
      <c r="C28" s="32"/>
      <c r="D28" s="32"/>
      <c r="E28" s="32"/>
      <c r="F28" s="20"/>
      <c r="G28" s="32"/>
      <c r="H28" s="32"/>
      <c r="I28" s="32"/>
      <c r="J28" s="20"/>
      <c r="K28" s="32"/>
      <c r="L28" s="32"/>
      <c r="M28" s="32"/>
      <c r="N28" s="20"/>
      <c r="O28" s="32"/>
      <c r="P28" s="32"/>
      <c r="Q28" s="32"/>
    </row>
    <row r="29" spans="1:17">
      <c r="A29" s="75"/>
      <c r="B29" s="33" t="s">
        <v>235</v>
      </c>
      <c r="C29" s="34" t="s">
        <v>230</v>
      </c>
      <c r="D29" s="35">
        <v>11</v>
      </c>
      <c r="E29" s="36"/>
      <c r="F29" s="36"/>
      <c r="G29" s="37" t="s">
        <v>230</v>
      </c>
      <c r="H29" s="38">
        <v>3</v>
      </c>
      <c r="I29" s="36"/>
      <c r="J29" s="36"/>
      <c r="K29" s="37" t="s">
        <v>230</v>
      </c>
      <c r="L29" s="38">
        <v>8</v>
      </c>
      <c r="M29" s="36"/>
      <c r="N29" s="36"/>
      <c r="O29" s="37" t="s">
        <v>230</v>
      </c>
      <c r="P29" s="38">
        <v>11</v>
      </c>
      <c r="Q29" s="36"/>
    </row>
    <row r="30" spans="1:17">
      <c r="A30" s="75"/>
      <c r="B30" s="33"/>
      <c r="C30" s="34"/>
      <c r="D30" s="35"/>
      <c r="E30" s="36"/>
      <c r="F30" s="36"/>
      <c r="G30" s="37"/>
      <c r="H30" s="38"/>
      <c r="I30" s="36"/>
      <c r="J30" s="36"/>
      <c r="K30" s="37"/>
      <c r="L30" s="38"/>
      <c r="M30" s="36"/>
      <c r="N30" s="36"/>
      <c r="O30" s="37"/>
      <c r="P30" s="38"/>
      <c r="Q30" s="36"/>
    </row>
    <row r="31" spans="1:17">
      <c r="A31" s="75"/>
      <c r="B31" s="39" t="s">
        <v>97</v>
      </c>
      <c r="C31" s="40">
        <v>8</v>
      </c>
      <c r="D31" s="40"/>
      <c r="E31" s="32"/>
      <c r="F31" s="32"/>
      <c r="G31" s="41">
        <v>105</v>
      </c>
      <c r="H31" s="41"/>
      <c r="I31" s="32"/>
      <c r="J31" s="32"/>
      <c r="K31" s="41">
        <v>10</v>
      </c>
      <c r="L31" s="41"/>
      <c r="M31" s="32"/>
      <c r="N31" s="32"/>
      <c r="O31" s="41">
        <v>115</v>
      </c>
      <c r="P31" s="41"/>
      <c r="Q31" s="32"/>
    </row>
    <row r="32" spans="1:17">
      <c r="A32" s="75"/>
      <c r="B32" s="39"/>
      <c r="C32" s="40"/>
      <c r="D32" s="40"/>
      <c r="E32" s="32"/>
      <c r="F32" s="32"/>
      <c r="G32" s="41"/>
      <c r="H32" s="41"/>
      <c r="I32" s="32"/>
      <c r="J32" s="32"/>
      <c r="K32" s="41"/>
      <c r="L32" s="41"/>
      <c r="M32" s="32"/>
      <c r="N32" s="32"/>
      <c r="O32" s="41"/>
      <c r="P32" s="41"/>
      <c r="Q32" s="32"/>
    </row>
    <row r="33" spans="1:17">
      <c r="A33" s="75"/>
      <c r="B33" s="33" t="s">
        <v>236</v>
      </c>
      <c r="C33" s="35" t="s">
        <v>231</v>
      </c>
      <c r="D33" s="35"/>
      <c r="E33" s="36"/>
      <c r="F33" s="36"/>
      <c r="G33" s="38">
        <v>32</v>
      </c>
      <c r="H33" s="38"/>
      <c r="I33" s="36"/>
      <c r="J33" s="36"/>
      <c r="K33" s="38" t="s">
        <v>231</v>
      </c>
      <c r="L33" s="38"/>
      <c r="M33" s="36"/>
      <c r="N33" s="36"/>
      <c r="O33" s="38">
        <v>32</v>
      </c>
      <c r="P33" s="38"/>
      <c r="Q33" s="36"/>
    </row>
    <row r="34" spans="1:17">
      <c r="A34" s="75"/>
      <c r="B34" s="33"/>
      <c r="C34" s="35"/>
      <c r="D34" s="35"/>
      <c r="E34" s="36"/>
      <c r="F34" s="36"/>
      <c r="G34" s="38"/>
      <c r="H34" s="38"/>
      <c r="I34" s="36"/>
      <c r="J34" s="36"/>
      <c r="K34" s="38"/>
      <c r="L34" s="38"/>
      <c r="M34" s="36"/>
      <c r="N34" s="36"/>
      <c r="O34" s="38"/>
      <c r="P34" s="38"/>
      <c r="Q34" s="36"/>
    </row>
    <row r="35" spans="1:17">
      <c r="A35" s="75"/>
      <c r="B35" s="39" t="s">
        <v>103</v>
      </c>
      <c r="C35" s="40">
        <v>14</v>
      </c>
      <c r="D35" s="40"/>
      <c r="E35" s="32"/>
      <c r="F35" s="32"/>
      <c r="G35" s="41" t="s">
        <v>231</v>
      </c>
      <c r="H35" s="41"/>
      <c r="I35" s="32"/>
      <c r="J35" s="32"/>
      <c r="K35" s="41">
        <v>15</v>
      </c>
      <c r="L35" s="41"/>
      <c r="M35" s="32"/>
      <c r="N35" s="32"/>
      <c r="O35" s="41">
        <v>15</v>
      </c>
      <c r="P35" s="41"/>
      <c r="Q35" s="32"/>
    </row>
    <row r="36" spans="1:17">
      <c r="A36" s="75"/>
      <c r="B36" s="39"/>
      <c r="C36" s="40"/>
      <c r="D36" s="40"/>
      <c r="E36" s="32"/>
      <c r="F36" s="32"/>
      <c r="G36" s="41"/>
      <c r="H36" s="41"/>
      <c r="I36" s="32"/>
      <c r="J36" s="32"/>
      <c r="K36" s="41"/>
      <c r="L36" s="41"/>
      <c r="M36" s="32"/>
      <c r="N36" s="32"/>
      <c r="O36" s="41"/>
      <c r="P36" s="41"/>
      <c r="Q36" s="32"/>
    </row>
    <row r="37" spans="1:17">
      <c r="A37" s="75"/>
      <c r="B37" s="33" t="s">
        <v>105</v>
      </c>
      <c r="C37" s="35">
        <v>1</v>
      </c>
      <c r="D37" s="35"/>
      <c r="E37" s="36"/>
      <c r="F37" s="36"/>
      <c r="G37" s="38" t="s">
        <v>231</v>
      </c>
      <c r="H37" s="38"/>
      <c r="I37" s="36"/>
      <c r="J37" s="36"/>
      <c r="K37" s="38">
        <v>3</v>
      </c>
      <c r="L37" s="38"/>
      <c r="M37" s="36"/>
      <c r="N37" s="36"/>
      <c r="O37" s="38">
        <v>3</v>
      </c>
      <c r="P37" s="38"/>
      <c r="Q37" s="36"/>
    </row>
    <row r="38" spans="1:17">
      <c r="A38" s="75"/>
      <c r="B38" s="33"/>
      <c r="C38" s="35"/>
      <c r="D38" s="35"/>
      <c r="E38" s="36"/>
      <c r="F38" s="36"/>
      <c r="G38" s="38"/>
      <c r="H38" s="38"/>
      <c r="I38" s="36"/>
      <c r="J38" s="36"/>
      <c r="K38" s="38"/>
      <c r="L38" s="38"/>
      <c r="M38" s="36"/>
      <c r="N38" s="36"/>
      <c r="O38" s="38"/>
      <c r="P38" s="38"/>
      <c r="Q38" s="36"/>
    </row>
    <row r="39" spans="1:17">
      <c r="A39" s="75"/>
      <c r="B39" s="39" t="s">
        <v>237</v>
      </c>
      <c r="C39" s="40">
        <v>6</v>
      </c>
      <c r="D39" s="40"/>
      <c r="E39" s="32"/>
      <c r="F39" s="32"/>
      <c r="G39" s="41">
        <v>9</v>
      </c>
      <c r="H39" s="41"/>
      <c r="I39" s="32"/>
      <c r="J39" s="32"/>
      <c r="K39" s="41">
        <v>6</v>
      </c>
      <c r="L39" s="41"/>
      <c r="M39" s="32"/>
      <c r="N39" s="32"/>
      <c r="O39" s="41">
        <v>15</v>
      </c>
      <c r="P39" s="41"/>
      <c r="Q39" s="32"/>
    </row>
    <row r="40" spans="1:17" ht="15.75" thickBot="1">
      <c r="A40" s="75"/>
      <c r="B40" s="39"/>
      <c r="C40" s="59"/>
      <c r="D40" s="59"/>
      <c r="E40" s="60"/>
      <c r="F40" s="32"/>
      <c r="G40" s="61"/>
      <c r="H40" s="61"/>
      <c r="I40" s="60"/>
      <c r="J40" s="32"/>
      <c r="K40" s="61"/>
      <c r="L40" s="61"/>
      <c r="M40" s="60"/>
      <c r="N40" s="32"/>
      <c r="O40" s="61"/>
      <c r="P40" s="61"/>
      <c r="Q40" s="60"/>
    </row>
    <row r="41" spans="1:17">
      <c r="A41" s="75"/>
      <c r="B41" s="36"/>
      <c r="C41" s="62" t="s">
        <v>230</v>
      </c>
      <c r="D41" s="64">
        <v>40</v>
      </c>
      <c r="E41" s="66"/>
      <c r="F41" s="36"/>
      <c r="G41" s="68" t="s">
        <v>230</v>
      </c>
      <c r="H41" s="70">
        <v>149</v>
      </c>
      <c r="I41" s="66"/>
      <c r="J41" s="36"/>
      <c r="K41" s="68" t="s">
        <v>230</v>
      </c>
      <c r="L41" s="70">
        <v>42</v>
      </c>
      <c r="M41" s="66"/>
      <c r="N41" s="36"/>
      <c r="O41" s="68" t="s">
        <v>230</v>
      </c>
      <c r="P41" s="70">
        <v>191</v>
      </c>
      <c r="Q41" s="66"/>
    </row>
    <row r="42" spans="1:17" ht="15.75" thickBot="1">
      <c r="A42" s="75"/>
      <c r="B42" s="36"/>
      <c r="C42" s="63"/>
      <c r="D42" s="65"/>
      <c r="E42" s="67"/>
      <c r="F42" s="36"/>
      <c r="G42" s="69"/>
      <c r="H42" s="71"/>
      <c r="I42" s="67"/>
      <c r="J42" s="36"/>
      <c r="K42" s="69"/>
      <c r="L42" s="71"/>
      <c r="M42" s="67"/>
      <c r="N42" s="36"/>
      <c r="O42" s="69"/>
      <c r="P42" s="71"/>
      <c r="Q42" s="67"/>
    </row>
    <row r="43" spans="1:17" ht="15.75" thickTop="1">
      <c r="A43" s="75" t="s">
        <v>799</v>
      </c>
      <c r="B43" s="78" t="s">
        <v>238</v>
      </c>
      <c r="C43" s="78"/>
      <c r="D43" s="78"/>
      <c r="E43" s="78"/>
      <c r="F43" s="78"/>
      <c r="G43" s="78"/>
      <c r="H43" s="78"/>
      <c r="I43" s="78"/>
      <c r="J43" s="78"/>
      <c r="K43" s="78"/>
      <c r="L43" s="78"/>
      <c r="M43" s="78"/>
      <c r="N43" s="78"/>
      <c r="O43" s="78"/>
      <c r="P43" s="78"/>
      <c r="Q43" s="78"/>
    </row>
    <row r="44" spans="1:17">
      <c r="A44" s="75"/>
      <c r="B44" s="28"/>
      <c r="C44" s="28"/>
      <c r="D44" s="28"/>
      <c r="E44" s="28"/>
      <c r="F44" s="28"/>
      <c r="G44" s="28"/>
      <c r="H44" s="28"/>
      <c r="I44" s="28"/>
    </row>
    <row r="45" spans="1:17">
      <c r="A45" s="75"/>
      <c r="B45" s="13"/>
      <c r="C45" s="13"/>
      <c r="D45" s="13"/>
      <c r="E45" s="13"/>
      <c r="F45" s="13"/>
      <c r="G45" s="13"/>
      <c r="H45" s="13"/>
      <c r="I45" s="13"/>
    </row>
    <row r="46" spans="1:17" ht="15.75" thickBot="1">
      <c r="A46" s="75"/>
      <c r="B46" s="16"/>
      <c r="C46" s="72">
        <v>42094</v>
      </c>
      <c r="D46" s="72"/>
      <c r="E46" s="72"/>
      <c r="F46" s="16"/>
      <c r="G46" s="72">
        <v>42004</v>
      </c>
      <c r="H46" s="72"/>
      <c r="I46" s="72"/>
    </row>
    <row r="47" spans="1:17">
      <c r="A47" s="75"/>
      <c r="B47" s="16"/>
      <c r="C47" s="31" t="s">
        <v>228</v>
      </c>
      <c r="D47" s="31"/>
      <c r="E47" s="31"/>
      <c r="F47" s="31"/>
      <c r="G47" s="31"/>
      <c r="H47" s="31"/>
      <c r="I47" s="31"/>
    </row>
    <row r="48" spans="1:17">
      <c r="A48" s="75"/>
      <c r="B48" s="73" t="s">
        <v>239</v>
      </c>
      <c r="C48" s="47" t="s">
        <v>230</v>
      </c>
      <c r="D48" s="40">
        <v>136</v>
      </c>
      <c r="E48" s="32"/>
      <c r="F48" s="32"/>
      <c r="G48" s="73" t="s">
        <v>230</v>
      </c>
      <c r="H48" s="41">
        <v>134</v>
      </c>
      <c r="I48" s="32"/>
    </row>
    <row r="49" spans="1:9">
      <c r="A49" s="75"/>
      <c r="B49" s="73"/>
      <c r="C49" s="47"/>
      <c r="D49" s="40"/>
      <c r="E49" s="32"/>
      <c r="F49" s="32"/>
      <c r="G49" s="73"/>
      <c r="H49" s="41"/>
      <c r="I49" s="32"/>
    </row>
    <row r="50" spans="1:9">
      <c r="A50" s="75"/>
      <c r="B50" s="37" t="s">
        <v>75</v>
      </c>
      <c r="C50" s="34" t="s">
        <v>230</v>
      </c>
      <c r="D50" s="35">
        <v>15</v>
      </c>
      <c r="E50" s="36"/>
      <c r="F50" s="36"/>
      <c r="G50" s="37" t="s">
        <v>230</v>
      </c>
      <c r="H50" s="38">
        <v>15</v>
      </c>
      <c r="I50" s="36"/>
    </row>
    <row r="51" spans="1:9">
      <c r="A51" s="75"/>
      <c r="B51" s="37"/>
      <c r="C51" s="34"/>
      <c r="D51" s="35"/>
      <c r="E51" s="36"/>
      <c r="F51" s="36"/>
      <c r="G51" s="37"/>
      <c r="H51" s="38"/>
      <c r="I51" s="36"/>
    </row>
  </sheetData>
  <mergeCells count="244">
    <mergeCell ref="H50:H51"/>
    <mergeCell ref="I50:I51"/>
    <mergeCell ref="A1:A2"/>
    <mergeCell ref="B1:Q1"/>
    <mergeCell ref="B2:Q2"/>
    <mergeCell ref="B3:Q3"/>
    <mergeCell ref="A4:A42"/>
    <mergeCell ref="B4:Q4"/>
    <mergeCell ref="A43:A51"/>
    <mergeCell ref="B43:Q43"/>
    <mergeCell ref="B50:B51"/>
    <mergeCell ref="C50:C51"/>
    <mergeCell ref="D50:D51"/>
    <mergeCell ref="E50:E51"/>
    <mergeCell ref="F50:F51"/>
    <mergeCell ref="G50:G51"/>
    <mergeCell ref="C47:I47"/>
    <mergeCell ref="B48:B49"/>
    <mergeCell ref="C48:C49"/>
    <mergeCell ref="D48:D49"/>
    <mergeCell ref="E48:E49"/>
    <mergeCell ref="F48:F49"/>
    <mergeCell ref="G48:G49"/>
    <mergeCell ref="H48:H49"/>
    <mergeCell ref="I48:I49"/>
    <mergeCell ref="N41:N42"/>
    <mergeCell ref="O41:O42"/>
    <mergeCell ref="P41:P42"/>
    <mergeCell ref="Q41:Q42"/>
    <mergeCell ref="B44:I44"/>
    <mergeCell ref="C46:E46"/>
    <mergeCell ref="G46:I46"/>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M25:M26"/>
    <mergeCell ref="N25:N26"/>
    <mergeCell ref="O25:O26"/>
    <mergeCell ref="P25:P26"/>
    <mergeCell ref="Q25:Q26"/>
    <mergeCell ref="C27:E27"/>
    <mergeCell ref="G27:I27"/>
    <mergeCell ref="K27:M27"/>
    <mergeCell ref="O27:Q27"/>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E7"/>
    <mergeCell ref="G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1" width="36.5703125" bestFit="1" customWidth="1"/>
    <col min="2" max="2" width="36.5703125" customWidth="1"/>
    <col min="3" max="3" width="5.42578125" customWidth="1"/>
    <col min="4" max="4" width="7.28515625" customWidth="1"/>
    <col min="5" max="5" width="18.5703125" customWidth="1"/>
    <col min="6" max="6" width="5.42578125" customWidth="1"/>
    <col min="7" max="7" width="4.85546875" customWidth="1"/>
    <col min="8" max="8" width="7.28515625" customWidth="1"/>
    <col min="9" max="10" width="3.7109375" customWidth="1"/>
    <col min="11" max="11" width="18.5703125" customWidth="1"/>
  </cols>
  <sheetData>
    <row r="1" spans="1:11" ht="15" customHeight="1">
      <c r="A1" s="6" t="s">
        <v>800</v>
      </c>
      <c r="B1" s="6" t="s">
        <v>1</v>
      </c>
      <c r="C1" s="6"/>
      <c r="D1" s="6"/>
      <c r="E1" s="6"/>
      <c r="F1" s="6"/>
      <c r="G1" s="6"/>
      <c r="H1" s="6"/>
      <c r="I1" s="6"/>
      <c r="J1" s="6"/>
      <c r="K1" s="6"/>
    </row>
    <row r="2" spans="1:11" ht="15" customHeight="1">
      <c r="A2" s="6"/>
      <c r="B2" s="6" t="s">
        <v>2</v>
      </c>
      <c r="C2" s="6"/>
      <c r="D2" s="6"/>
      <c r="E2" s="6"/>
      <c r="F2" s="6"/>
      <c r="G2" s="6"/>
      <c r="H2" s="6"/>
      <c r="I2" s="6"/>
      <c r="J2" s="6"/>
      <c r="K2" s="6"/>
    </row>
    <row r="3" spans="1:11">
      <c r="A3" s="8" t="s">
        <v>241</v>
      </c>
      <c r="B3" s="74"/>
      <c r="C3" s="74"/>
      <c r="D3" s="74"/>
      <c r="E3" s="74"/>
      <c r="F3" s="74"/>
      <c r="G3" s="74"/>
      <c r="H3" s="74"/>
      <c r="I3" s="74"/>
      <c r="J3" s="74"/>
      <c r="K3" s="74"/>
    </row>
    <row r="4" spans="1:11" ht="25.5" customHeight="1">
      <c r="A4" s="75" t="s">
        <v>801</v>
      </c>
      <c r="B4" s="78" t="s">
        <v>248</v>
      </c>
      <c r="C4" s="78"/>
      <c r="D4" s="78"/>
      <c r="E4" s="78"/>
      <c r="F4" s="78"/>
      <c r="G4" s="78"/>
      <c r="H4" s="78"/>
      <c r="I4" s="78"/>
      <c r="J4" s="78"/>
      <c r="K4" s="78"/>
    </row>
    <row r="5" spans="1:11">
      <c r="A5" s="75"/>
      <c r="B5" s="28"/>
      <c r="C5" s="28"/>
      <c r="D5" s="28"/>
      <c r="E5" s="28"/>
      <c r="F5" s="28"/>
      <c r="G5" s="28"/>
      <c r="H5" s="28"/>
      <c r="I5" s="28"/>
    </row>
    <row r="6" spans="1:11">
      <c r="A6" s="75"/>
      <c r="B6" s="13"/>
      <c r="C6" s="13"/>
      <c r="D6" s="13"/>
      <c r="E6" s="13"/>
      <c r="F6" s="13"/>
      <c r="G6" s="13"/>
      <c r="H6" s="13"/>
      <c r="I6" s="13"/>
    </row>
    <row r="7" spans="1:11">
      <c r="A7" s="75"/>
      <c r="B7" s="16"/>
      <c r="C7" s="31" t="s">
        <v>249</v>
      </c>
      <c r="D7" s="31"/>
      <c r="E7" s="31"/>
      <c r="F7" s="16"/>
      <c r="G7" s="31" t="s">
        <v>250</v>
      </c>
      <c r="H7" s="31"/>
      <c r="I7" s="31"/>
    </row>
    <row r="8" spans="1:11" ht="15.75" thickBot="1">
      <c r="A8" s="75"/>
      <c r="B8" s="16"/>
      <c r="C8" s="29">
        <v>2015</v>
      </c>
      <c r="D8" s="29"/>
      <c r="E8" s="29"/>
      <c r="F8" s="16"/>
      <c r="G8" s="29">
        <v>2014</v>
      </c>
      <c r="H8" s="29"/>
      <c r="I8" s="29"/>
    </row>
    <row r="9" spans="1:11">
      <c r="A9" s="75"/>
      <c r="B9" s="16"/>
      <c r="C9" s="31" t="s">
        <v>228</v>
      </c>
      <c r="D9" s="31"/>
      <c r="E9" s="31"/>
      <c r="F9" s="31"/>
      <c r="G9" s="31"/>
      <c r="H9" s="31"/>
      <c r="I9" s="31"/>
    </row>
    <row r="10" spans="1:11">
      <c r="A10" s="75"/>
      <c r="B10" s="73" t="s">
        <v>251</v>
      </c>
      <c r="C10" s="47" t="s">
        <v>230</v>
      </c>
      <c r="D10" s="40">
        <v>1</v>
      </c>
      <c r="E10" s="32"/>
      <c r="F10" s="32"/>
      <c r="G10" s="73" t="s">
        <v>230</v>
      </c>
      <c r="H10" s="41">
        <v>1</v>
      </c>
      <c r="I10" s="32"/>
    </row>
    <row r="11" spans="1:11">
      <c r="A11" s="75"/>
      <c r="B11" s="73"/>
      <c r="C11" s="47"/>
      <c r="D11" s="40"/>
      <c r="E11" s="32"/>
      <c r="F11" s="32"/>
      <c r="G11" s="73"/>
      <c r="H11" s="41"/>
      <c r="I11" s="32"/>
    </row>
    <row r="12" spans="1:11">
      <c r="A12" s="75"/>
      <c r="B12" s="37" t="s">
        <v>252</v>
      </c>
      <c r="C12" s="35">
        <v>46</v>
      </c>
      <c r="D12" s="35"/>
      <c r="E12" s="36"/>
      <c r="F12" s="36"/>
      <c r="G12" s="38">
        <v>45</v>
      </c>
      <c r="H12" s="38"/>
      <c r="I12" s="36"/>
    </row>
    <row r="13" spans="1:11">
      <c r="A13" s="75"/>
      <c r="B13" s="37"/>
      <c r="C13" s="35"/>
      <c r="D13" s="35"/>
      <c r="E13" s="36"/>
      <c r="F13" s="36"/>
      <c r="G13" s="38"/>
      <c r="H13" s="38"/>
      <c r="I13" s="36"/>
    </row>
    <row r="14" spans="1:11">
      <c r="A14" s="75"/>
      <c r="B14" s="73" t="s">
        <v>253</v>
      </c>
      <c r="C14" s="40">
        <v>123</v>
      </c>
      <c r="D14" s="40"/>
      <c r="E14" s="32"/>
      <c r="F14" s="32"/>
      <c r="G14" s="41">
        <v>122</v>
      </c>
      <c r="H14" s="41"/>
      <c r="I14" s="32"/>
    </row>
    <row r="15" spans="1:11" ht="15.75" thickBot="1">
      <c r="A15" s="75"/>
      <c r="B15" s="73"/>
      <c r="C15" s="59"/>
      <c r="D15" s="59"/>
      <c r="E15" s="60"/>
      <c r="F15" s="32"/>
      <c r="G15" s="61"/>
      <c r="H15" s="61"/>
      <c r="I15" s="60"/>
    </row>
    <row r="16" spans="1:11">
      <c r="A16" s="75"/>
      <c r="B16" s="36"/>
      <c r="C16" s="64">
        <v>170</v>
      </c>
      <c r="D16" s="64"/>
      <c r="E16" s="66"/>
      <c r="F16" s="36"/>
      <c r="G16" s="70">
        <v>168</v>
      </c>
      <c r="H16" s="70"/>
      <c r="I16" s="66"/>
    </row>
    <row r="17" spans="1:11">
      <c r="A17" s="75"/>
      <c r="B17" s="36"/>
      <c r="C17" s="35"/>
      <c r="D17" s="35"/>
      <c r="E17" s="36"/>
      <c r="F17" s="36"/>
      <c r="G17" s="38"/>
      <c r="H17" s="38"/>
      <c r="I17" s="36"/>
    </row>
    <row r="18" spans="1:11">
      <c r="A18" s="75"/>
      <c r="B18" s="73" t="s">
        <v>254</v>
      </c>
      <c r="C18" s="40">
        <v>60</v>
      </c>
      <c r="D18" s="40"/>
      <c r="E18" s="32"/>
      <c r="F18" s="32"/>
      <c r="G18" s="41">
        <v>57</v>
      </c>
      <c r="H18" s="41"/>
      <c r="I18" s="32"/>
    </row>
    <row r="19" spans="1:11" ht="15.75" thickBot="1">
      <c r="A19" s="75"/>
      <c r="B19" s="73"/>
      <c r="C19" s="59"/>
      <c r="D19" s="59"/>
      <c r="E19" s="60"/>
      <c r="F19" s="32"/>
      <c r="G19" s="61"/>
      <c r="H19" s="61"/>
      <c r="I19" s="60"/>
    </row>
    <row r="20" spans="1:11">
      <c r="A20" s="75"/>
      <c r="B20" s="37" t="s">
        <v>255</v>
      </c>
      <c r="C20" s="64">
        <v>110</v>
      </c>
      <c r="D20" s="64"/>
      <c r="E20" s="66"/>
      <c r="F20" s="36"/>
      <c r="G20" s="70">
        <v>111</v>
      </c>
      <c r="H20" s="70"/>
      <c r="I20" s="66"/>
    </row>
    <row r="21" spans="1:11">
      <c r="A21" s="75"/>
      <c r="B21" s="37"/>
      <c r="C21" s="35"/>
      <c r="D21" s="35"/>
      <c r="E21" s="36"/>
      <c r="F21" s="36"/>
      <c r="G21" s="38"/>
      <c r="H21" s="38"/>
      <c r="I21" s="36"/>
    </row>
    <row r="22" spans="1:11">
      <c r="A22" s="75"/>
      <c r="B22" s="73" t="s">
        <v>256</v>
      </c>
      <c r="C22" s="40">
        <v>10</v>
      </c>
      <c r="D22" s="40"/>
      <c r="E22" s="32"/>
      <c r="F22" s="32"/>
      <c r="G22" s="41">
        <v>9</v>
      </c>
      <c r="H22" s="41"/>
      <c r="I22" s="32"/>
    </row>
    <row r="23" spans="1:11" ht="15.75" thickBot="1">
      <c r="A23" s="75"/>
      <c r="B23" s="73"/>
      <c r="C23" s="59"/>
      <c r="D23" s="59"/>
      <c r="E23" s="60"/>
      <c r="F23" s="32"/>
      <c r="G23" s="61"/>
      <c r="H23" s="61"/>
      <c r="I23" s="60"/>
    </row>
    <row r="24" spans="1:11">
      <c r="A24" s="75"/>
      <c r="B24" s="36"/>
      <c r="C24" s="62" t="s">
        <v>230</v>
      </c>
      <c r="D24" s="64">
        <v>100</v>
      </c>
      <c r="E24" s="66"/>
      <c r="F24" s="36"/>
      <c r="G24" s="68" t="s">
        <v>230</v>
      </c>
      <c r="H24" s="70">
        <v>102</v>
      </c>
      <c r="I24" s="66"/>
    </row>
    <row r="25" spans="1:11" ht="15.75" thickBot="1">
      <c r="A25" s="75"/>
      <c r="B25" s="36"/>
      <c r="C25" s="63"/>
      <c r="D25" s="65"/>
      <c r="E25" s="67"/>
      <c r="F25" s="36"/>
      <c r="G25" s="69"/>
      <c r="H25" s="71"/>
      <c r="I25" s="67"/>
    </row>
    <row r="26" spans="1:11" ht="15.75" thickTop="1">
      <c r="A26" s="75"/>
      <c r="B26" s="78" t="s">
        <v>257</v>
      </c>
      <c r="C26" s="78"/>
      <c r="D26" s="78"/>
      <c r="E26" s="78"/>
      <c r="F26" s="78"/>
      <c r="G26" s="78"/>
      <c r="H26" s="78"/>
      <c r="I26" s="78"/>
      <c r="J26" s="78"/>
      <c r="K26" s="78"/>
    </row>
    <row r="27" spans="1:11">
      <c r="A27" s="75"/>
      <c r="B27" s="28"/>
      <c r="C27" s="28"/>
      <c r="D27" s="28"/>
      <c r="E27" s="28"/>
      <c r="F27" s="28"/>
      <c r="G27" s="28"/>
      <c r="H27" s="28"/>
      <c r="I27" s="28"/>
    </row>
    <row r="28" spans="1:11">
      <c r="A28" s="75"/>
      <c r="B28" s="13"/>
      <c r="C28" s="13"/>
      <c r="D28" s="13"/>
      <c r="E28" s="13"/>
      <c r="F28" s="13"/>
      <c r="G28" s="13"/>
      <c r="H28" s="13"/>
      <c r="I28" s="13"/>
    </row>
    <row r="29" spans="1:11">
      <c r="A29" s="75"/>
      <c r="B29" s="16"/>
      <c r="C29" s="31" t="s">
        <v>249</v>
      </c>
      <c r="D29" s="31"/>
      <c r="E29" s="31"/>
      <c r="F29" s="16"/>
      <c r="G29" s="31" t="s">
        <v>250</v>
      </c>
      <c r="H29" s="31"/>
      <c r="I29" s="31"/>
    </row>
    <row r="30" spans="1:11" ht="15.75" thickBot="1">
      <c r="A30" s="75"/>
      <c r="B30" s="16"/>
      <c r="C30" s="29">
        <v>2015</v>
      </c>
      <c r="D30" s="29"/>
      <c r="E30" s="29"/>
      <c r="F30" s="16"/>
      <c r="G30" s="29">
        <v>2014</v>
      </c>
      <c r="H30" s="29"/>
      <c r="I30" s="29"/>
    </row>
    <row r="31" spans="1:11">
      <c r="A31" s="75"/>
      <c r="B31" s="16"/>
      <c r="C31" s="31" t="s">
        <v>228</v>
      </c>
      <c r="D31" s="31"/>
      <c r="E31" s="31"/>
      <c r="F31" s="31"/>
      <c r="G31" s="31"/>
      <c r="H31" s="31"/>
      <c r="I31" s="31"/>
    </row>
    <row r="32" spans="1:11">
      <c r="A32" s="75"/>
      <c r="B32" s="73" t="s">
        <v>251</v>
      </c>
      <c r="C32" s="47" t="s">
        <v>230</v>
      </c>
      <c r="D32" s="40">
        <v>1</v>
      </c>
      <c r="E32" s="32"/>
      <c r="F32" s="32"/>
      <c r="G32" s="73" t="s">
        <v>230</v>
      </c>
      <c r="H32" s="41">
        <v>1</v>
      </c>
      <c r="I32" s="32"/>
    </row>
    <row r="33" spans="1:11">
      <c r="A33" s="75"/>
      <c r="B33" s="73"/>
      <c r="C33" s="47"/>
      <c r="D33" s="40"/>
      <c r="E33" s="32"/>
      <c r="F33" s="32"/>
      <c r="G33" s="73"/>
      <c r="H33" s="41"/>
      <c r="I33" s="32"/>
    </row>
    <row r="34" spans="1:11">
      <c r="A34" s="75"/>
      <c r="B34" s="37" t="s">
        <v>252</v>
      </c>
      <c r="C34" s="35">
        <v>46</v>
      </c>
      <c r="D34" s="35"/>
      <c r="E34" s="36"/>
      <c r="F34" s="36"/>
      <c r="G34" s="38">
        <v>45</v>
      </c>
      <c r="H34" s="38"/>
      <c r="I34" s="36"/>
    </row>
    <row r="35" spans="1:11" ht="15.75" thickBot="1">
      <c r="A35" s="75"/>
      <c r="B35" s="37"/>
      <c r="C35" s="44"/>
      <c r="D35" s="44"/>
      <c r="E35" s="45"/>
      <c r="F35" s="36"/>
      <c r="G35" s="46"/>
      <c r="H35" s="46"/>
      <c r="I35" s="45"/>
    </row>
    <row r="36" spans="1:11">
      <c r="A36" s="75"/>
      <c r="B36" s="32"/>
      <c r="C36" s="50">
        <v>47</v>
      </c>
      <c r="D36" s="50"/>
      <c r="E36" s="52"/>
      <c r="F36" s="32"/>
      <c r="G36" s="56">
        <v>46</v>
      </c>
      <c r="H36" s="56"/>
      <c r="I36" s="52"/>
    </row>
    <row r="37" spans="1:11">
      <c r="A37" s="75"/>
      <c r="B37" s="32"/>
      <c r="C37" s="40"/>
      <c r="D37" s="40"/>
      <c r="E37" s="32"/>
      <c r="F37" s="32"/>
      <c r="G37" s="41"/>
      <c r="H37" s="41"/>
      <c r="I37" s="32"/>
    </row>
    <row r="38" spans="1:11">
      <c r="A38" s="75"/>
      <c r="B38" s="37" t="s">
        <v>256</v>
      </c>
      <c r="C38" s="35">
        <v>10</v>
      </c>
      <c r="D38" s="35"/>
      <c r="E38" s="36"/>
      <c r="F38" s="36"/>
      <c r="G38" s="38">
        <v>9</v>
      </c>
      <c r="H38" s="38"/>
      <c r="I38" s="36"/>
    </row>
    <row r="39" spans="1:11" ht="15.75" thickBot="1">
      <c r="A39" s="75"/>
      <c r="B39" s="37"/>
      <c r="C39" s="44"/>
      <c r="D39" s="44"/>
      <c r="E39" s="45"/>
      <c r="F39" s="36"/>
      <c r="G39" s="46"/>
      <c r="H39" s="46"/>
      <c r="I39" s="45"/>
    </row>
    <row r="40" spans="1:11">
      <c r="A40" s="75"/>
      <c r="B40" s="32"/>
      <c r="C40" s="48" t="s">
        <v>230</v>
      </c>
      <c r="D40" s="50">
        <v>37</v>
      </c>
      <c r="E40" s="52"/>
      <c r="F40" s="32"/>
      <c r="G40" s="54" t="s">
        <v>230</v>
      </c>
      <c r="H40" s="56">
        <v>37</v>
      </c>
      <c r="I40" s="52"/>
    </row>
    <row r="41" spans="1:11" ht="15.75" thickBot="1">
      <c r="A41" s="75"/>
      <c r="B41" s="32"/>
      <c r="C41" s="49"/>
      <c r="D41" s="51"/>
      <c r="E41" s="53"/>
      <c r="F41" s="32"/>
      <c r="G41" s="55"/>
      <c r="H41" s="57"/>
      <c r="I41" s="53"/>
    </row>
    <row r="42" spans="1:11" ht="15.75" thickTop="1">
      <c r="A42" s="75" t="s">
        <v>802</v>
      </c>
      <c r="B42" s="78" t="s">
        <v>260</v>
      </c>
      <c r="C42" s="78"/>
      <c r="D42" s="78"/>
      <c r="E42" s="78"/>
      <c r="F42" s="78"/>
      <c r="G42" s="78"/>
      <c r="H42" s="78"/>
      <c r="I42" s="78"/>
      <c r="J42" s="78"/>
      <c r="K42" s="78"/>
    </row>
    <row r="43" spans="1:11">
      <c r="A43" s="75"/>
      <c r="B43" s="28"/>
      <c r="C43" s="28"/>
      <c r="D43" s="28"/>
      <c r="E43" s="28"/>
      <c r="F43" s="28"/>
      <c r="G43" s="28"/>
      <c r="H43" s="28"/>
      <c r="I43" s="28"/>
      <c r="J43" s="28"/>
      <c r="K43" s="28"/>
    </row>
    <row r="44" spans="1:11">
      <c r="A44" s="75"/>
      <c r="B44" s="13"/>
      <c r="C44" s="13"/>
      <c r="D44" s="13"/>
      <c r="E44" s="13"/>
      <c r="F44" s="13"/>
      <c r="G44" s="13"/>
      <c r="H44" s="13"/>
      <c r="I44" s="13"/>
      <c r="J44" s="13"/>
      <c r="K44" s="13"/>
    </row>
    <row r="45" spans="1:11">
      <c r="A45" s="75"/>
      <c r="B45" s="36"/>
      <c r="C45" s="31" t="s">
        <v>261</v>
      </c>
      <c r="D45" s="31"/>
      <c r="E45" s="31"/>
      <c r="F45" s="31"/>
      <c r="G45" s="31"/>
      <c r="H45" s="36"/>
      <c r="I45" s="31" t="s">
        <v>262</v>
      </c>
      <c r="J45" s="31"/>
      <c r="K45" s="31"/>
    </row>
    <row r="46" spans="1:11" ht="15.75" thickBot="1">
      <c r="A46" s="75"/>
      <c r="B46" s="36"/>
      <c r="C46" s="29"/>
      <c r="D46" s="29"/>
      <c r="E46" s="29"/>
      <c r="F46" s="29"/>
      <c r="G46" s="29"/>
      <c r="H46" s="36"/>
      <c r="I46" s="29" t="s">
        <v>263</v>
      </c>
      <c r="J46" s="29"/>
      <c r="K46" s="29"/>
    </row>
    <row r="47" spans="1:11" ht="15.75" thickBot="1">
      <c r="A47" s="75"/>
      <c r="B47" s="16"/>
      <c r="C47" s="30" t="s">
        <v>264</v>
      </c>
      <c r="D47" s="30"/>
      <c r="E47" s="30"/>
      <c r="F47" s="30"/>
      <c r="G47" s="30"/>
      <c r="H47" s="16"/>
      <c r="I47" s="30" t="s">
        <v>249</v>
      </c>
      <c r="J47" s="30"/>
      <c r="K47" s="30"/>
    </row>
    <row r="48" spans="1:11" ht="15.75" thickBot="1">
      <c r="A48" s="75"/>
      <c r="B48" s="16"/>
      <c r="C48" s="30">
        <v>2015</v>
      </c>
      <c r="D48" s="30"/>
      <c r="E48" s="16"/>
      <c r="F48" s="30">
        <v>2014</v>
      </c>
      <c r="G48" s="30"/>
      <c r="H48" s="16"/>
      <c r="I48" s="30">
        <v>2015</v>
      </c>
      <c r="J48" s="30"/>
      <c r="K48" s="30"/>
    </row>
    <row r="49" spans="1:11">
      <c r="A49" s="75"/>
      <c r="B49" s="16"/>
      <c r="C49" s="66"/>
      <c r="D49" s="66"/>
      <c r="E49" s="16"/>
      <c r="F49" s="66"/>
      <c r="G49" s="66"/>
      <c r="H49" s="16"/>
      <c r="I49" s="79" t="s">
        <v>228</v>
      </c>
      <c r="J49" s="79"/>
      <c r="K49" s="79"/>
    </row>
    <row r="50" spans="1:11">
      <c r="A50" s="75"/>
      <c r="B50" s="73" t="s">
        <v>265</v>
      </c>
      <c r="C50" s="41">
        <v>31</v>
      </c>
      <c r="D50" s="73" t="s">
        <v>266</v>
      </c>
      <c r="E50" s="32"/>
      <c r="F50" s="41">
        <v>33</v>
      </c>
      <c r="G50" s="73" t="s">
        <v>266</v>
      </c>
      <c r="H50" s="32"/>
      <c r="I50" s="73" t="s">
        <v>230</v>
      </c>
      <c r="J50" s="41">
        <v>9</v>
      </c>
      <c r="K50" s="32"/>
    </row>
    <row r="51" spans="1:11">
      <c r="A51" s="75"/>
      <c r="B51" s="73"/>
      <c r="C51" s="41"/>
      <c r="D51" s="73"/>
      <c r="E51" s="32"/>
      <c r="F51" s="41"/>
      <c r="G51" s="73"/>
      <c r="H51" s="32"/>
      <c r="I51" s="73"/>
      <c r="J51" s="41"/>
      <c r="K51" s="32"/>
    </row>
    <row r="52" spans="1:11">
      <c r="A52" s="75"/>
      <c r="B52" s="37" t="s">
        <v>17</v>
      </c>
      <c r="C52" s="38">
        <v>35</v>
      </c>
      <c r="D52" s="37" t="s">
        <v>266</v>
      </c>
      <c r="E52" s="36"/>
      <c r="F52" s="38">
        <v>36</v>
      </c>
      <c r="G52" s="37" t="s">
        <v>266</v>
      </c>
      <c r="H52" s="36"/>
      <c r="I52" s="37" t="s">
        <v>230</v>
      </c>
      <c r="J52" s="38">
        <v>4</v>
      </c>
      <c r="K52" s="36"/>
    </row>
    <row r="53" spans="1:11">
      <c r="A53" s="75"/>
      <c r="B53" s="37"/>
      <c r="C53" s="38"/>
      <c r="D53" s="37"/>
      <c r="E53" s="36"/>
      <c r="F53" s="38"/>
      <c r="G53" s="37"/>
      <c r="H53" s="36"/>
      <c r="I53" s="37"/>
      <c r="J53" s="38"/>
      <c r="K53" s="36"/>
    </row>
  </sheetData>
  <mergeCells count="141">
    <mergeCell ref="A42:A53"/>
    <mergeCell ref="B42:K42"/>
    <mergeCell ref="H52:H53"/>
    <mergeCell ref="I52:I53"/>
    <mergeCell ref="J52:J53"/>
    <mergeCell ref="K52:K53"/>
    <mergeCell ref="A1:A2"/>
    <mergeCell ref="B1:K1"/>
    <mergeCell ref="B2:K2"/>
    <mergeCell ref="B3:K3"/>
    <mergeCell ref="A4:A41"/>
    <mergeCell ref="B4:K4"/>
    <mergeCell ref="H50:H51"/>
    <mergeCell ref="I50:I51"/>
    <mergeCell ref="J50:J51"/>
    <mergeCell ref="K50:K51"/>
    <mergeCell ref="B52:B53"/>
    <mergeCell ref="C52:C53"/>
    <mergeCell ref="D52:D53"/>
    <mergeCell ref="E52:E53"/>
    <mergeCell ref="F52:F53"/>
    <mergeCell ref="G52:G53"/>
    <mergeCell ref="B50:B51"/>
    <mergeCell ref="C50:C51"/>
    <mergeCell ref="D50:D51"/>
    <mergeCell ref="E50:E51"/>
    <mergeCell ref="F50:F51"/>
    <mergeCell ref="G50:G51"/>
    <mergeCell ref="C47:G47"/>
    <mergeCell ref="I47:K47"/>
    <mergeCell ref="C48:D48"/>
    <mergeCell ref="F48:G48"/>
    <mergeCell ref="I48:K48"/>
    <mergeCell ref="C49:D49"/>
    <mergeCell ref="F49:G49"/>
    <mergeCell ref="I49:K49"/>
    <mergeCell ref="H40:H41"/>
    <mergeCell ref="I40:I41"/>
    <mergeCell ref="B43:K43"/>
    <mergeCell ref="B45:B46"/>
    <mergeCell ref="C45:G46"/>
    <mergeCell ref="H45:H46"/>
    <mergeCell ref="I45:K45"/>
    <mergeCell ref="I46:K46"/>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I31"/>
    <mergeCell ref="B32:B33"/>
    <mergeCell ref="C32:C33"/>
    <mergeCell ref="D32:D33"/>
    <mergeCell ref="E32:E33"/>
    <mergeCell ref="F32:F33"/>
    <mergeCell ref="G32:G33"/>
    <mergeCell ref="H32:H33"/>
    <mergeCell ref="I32:I33"/>
    <mergeCell ref="H24:H25"/>
    <mergeCell ref="I24:I25"/>
    <mergeCell ref="B27:I27"/>
    <mergeCell ref="C29:E29"/>
    <mergeCell ref="G29:I29"/>
    <mergeCell ref="C30:E30"/>
    <mergeCell ref="G30:I30"/>
    <mergeCell ref="B26:K2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 customWidth="1"/>
    <col min="4" max="4" width="5.42578125" customWidth="1"/>
    <col min="5" max="6" width="10.28515625" customWidth="1"/>
    <col min="7" max="7" width="2" customWidth="1"/>
    <col min="8" max="8" width="5.42578125" customWidth="1"/>
    <col min="9" max="9" width="10.28515625" customWidth="1"/>
  </cols>
  <sheetData>
    <row r="1" spans="1:9" ht="15" customHeight="1">
      <c r="A1" s="6" t="s">
        <v>803</v>
      </c>
      <c r="B1" s="6" t="s">
        <v>1</v>
      </c>
      <c r="C1" s="6"/>
      <c r="D1" s="6"/>
      <c r="E1" s="6"/>
      <c r="F1" s="6"/>
      <c r="G1" s="6"/>
      <c r="H1" s="6"/>
      <c r="I1" s="6"/>
    </row>
    <row r="2" spans="1:9" ht="15" customHeight="1">
      <c r="A2" s="6"/>
      <c r="B2" s="6" t="s">
        <v>2</v>
      </c>
      <c r="C2" s="6"/>
      <c r="D2" s="6"/>
      <c r="E2" s="6"/>
      <c r="F2" s="6"/>
      <c r="G2" s="6"/>
      <c r="H2" s="6"/>
      <c r="I2" s="6"/>
    </row>
    <row r="3" spans="1:9" ht="30">
      <c r="A3" s="8" t="s">
        <v>281</v>
      </c>
      <c r="B3" s="74"/>
      <c r="C3" s="74"/>
      <c r="D3" s="74"/>
      <c r="E3" s="74"/>
      <c r="F3" s="74"/>
      <c r="G3" s="74"/>
      <c r="H3" s="74"/>
      <c r="I3" s="74"/>
    </row>
    <row r="4" spans="1:9" ht="25.5" customHeight="1">
      <c r="A4" s="75" t="s">
        <v>804</v>
      </c>
      <c r="B4" s="78" t="s">
        <v>283</v>
      </c>
      <c r="C4" s="78"/>
      <c r="D4" s="78"/>
      <c r="E4" s="78"/>
      <c r="F4" s="78"/>
      <c r="G4" s="78"/>
      <c r="H4" s="78"/>
      <c r="I4" s="78"/>
    </row>
    <row r="5" spans="1:9">
      <c r="A5" s="75"/>
      <c r="B5" s="28"/>
      <c r="C5" s="28"/>
      <c r="D5" s="28"/>
      <c r="E5" s="28"/>
      <c r="F5" s="28"/>
      <c r="G5" s="28"/>
      <c r="H5" s="28"/>
      <c r="I5" s="28"/>
    </row>
    <row r="6" spans="1:9">
      <c r="A6" s="75"/>
      <c r="B6" s="13"/>
      <c r="C6" s="13"/>
      <c r="D6" s="13"/>
      <c r="E6" s="13"/>
      <c r="F6" s="13"/>
      <c r="G6" s="13"/>
      <c r="H6" s="13"/>
      <c r="I6" s="13"/>
    </row>
    <row r="7" spans="1:9" ht="15.75" thickBot="1">
      <c r="A7" s="75"/>
      <c r="B7" s="16"/>
      <c r="C7" s="29" t="s">
        <v>265</v>
      </c>
      <c r="D7" s="29"/>
      <c r="E7" s="29"/>
      <c r="F7" s="16"/>
      <c r="G7" s="29" t="s">
        <v>17</v>
      </c>
      <c r="H7" s="29"/>
      <c r="I7" s="29"/>
    </row>
    <row r="8" spans="1:9">
      <c r="A8" s="75"/>
      <c r="B8" s="16"/>
      <c r="C8" s="31" t="s">
        <v>228</v>
      </c>
      <c r="D8" s="31"/>
      <c r="E8" s="31"/>
      <c r="F8" s="31"/>
      <c r="G8" s="31"/>
      <c r="H8" s="31"/>
      <c r="I8" s="31"/>
    </row>
    <row r="9" spans="1:9">
      <c r="A9" s="75"/>
      <c r="B9" s="73" t="s">
        <v>284</v>
      </c>
      <c r="C9" s="73" t="s">
        <v>230</v>
      </c>
      <c r="D9" s="80">
        <v>1962</v>
      </c>
      <c r="E9" s="32"/>
      <c r="F9" s="32"/>
      <c r="G9" s="73" t="s">
        <v>230</v>
      </c>
      <c r="H9" s="80">
        <v>1796</v>
      </c>
      <c r="I9" s="32"/>
    </row>
    <row r="10" spans="1:9">
      <c r="A10" s="75"/>
      <c r="B10" s="73"/>
      <c r="C10" s="73"/>
      <c r="D10" s="80"/>
      <c r="E10" s="32"/>
      <c r="F10" s="32"/>
      <c r="G10" s="73"/>
      <c r="H10" s="80"/>
      <c r="I10" s="32"/>
    </row>
    <row r="11" spans="1:9">
      <c r="A11" s="75"/>
      <c r="B11" s="33" t="s">
        <v>285</v>
      </c>
      <c r="C11" s="38">
        <v>28</v>
      </c>
      <c r="D11" s="38"/>
      <c r="E11" s="36"/>
      <c r="F11" s="36"/>
      <c r="G11" s="38">
        <v>26</v>
      </c>
      <c r="H11" s="38"/>
      <c r="I11" s="36"/>
    </row>
    <row r="12" spans="1:9">
      <c r="A12" s="75"/>
      <c r="B12" s="33"/>
      <c r="C12" s="38"/>
      <c r="D12" s="38"/>
      <c r="E12" s="36"/>
      <c r="F12" s="36"/>
      <c r="G12" s="38"/>
      <c r="H12" s="38"/>
      <c r="I12" s="36"/>
    </row>
    <row r="13" spans="1:9">
      <c r="A13" s="75"/>
      <c r="B13" s="39" t="s">
        <v>286</v>
      </c>
      <c r="C13" s="41">
        <v>32</v>
      </c>
      <c r="D13" s="41"/>
      <c r="E13" s="32"/>
      <c r="F13" s="32"/>
      <c r="G13" s="41">
        <v>32</v>
      </c>
      <c r="H13" s="41"/>
      <c r="I13" s="32"/>
    </row>
    <row r="14" spans="1:9" ht="15.75" thickBot="1">
      <c r="A14" s="75"/>
      <c r="B14" s="39"/>
      <c r="C14" s="61"/>
      <c r="D14" s="61"/>
      <c r="E14" s="60"/>
      <c r="F14" s="32"/>
      <c r="G14" s="61"/>
      <c r="H14" s="61"/>
      <c r="I14" s="60"/>
    </row>
    <row r="15" spans="1:9">
      <c r="A15" s="75"/>
      <c r="B15" s="37" t="s">
        <v>287</v>
      </c>
      <c r="C15" s="68" t="s">
        <v>230</v>
      </c>
      <c r="D15" s="81">
        <v>2022</v>
      </c>
      <c r="E15" s="66"/>
      <c r="F15" s="36"/>
      <c r="G15" s="68" t="s">
        <v>230</v>
      </c>
      <c r="H15" s="81">
        <v>1854</v>
      </c>
      <c r="I15" s="66"/>
    </row>
    <row r="16" spans="1:9" ht="15.75" thickBot="1">
      <c r="A16" s="75"/>
      <c r="B16" s="37"/>
      <c r="C16" s="69"/>
      <c r="D16" s="82"/>
      <c r="E16" s="67"/>
      <c r="F16" s="36"/>
      <c r="G16" s="69"/>
      <c r="H16" s="82"/>
      <c r="I16" s="67"/>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2.28515625" customWidth="1"/>
    <col min="4" max="4" width="5.42578125" customWidth="1"/>
    <col min="5" max="6" width="11.140625" customWidth="1"/>
    <col min="7" max="7" width="2.28515625" customWidth="1"/>
    <col min="8" max="8" width="5.42578125" customWidth="1"/>
    <col min="9" max="9" width="11.140625" customWidth="1"/>
  </cols>
  <sheetData>
    <row r="1" spans="1:9" ht="15" customHeight="1">
      <c r="A1" s="6" t="s">
        <v>805</v>
      </c>
      <c r="B1" s="6" t="s">
        <v>1</v>
      </c>
      <c r="C1" s="6"/>
      <c r="D1" s="6"/>
      <c r="E1" s="6"/>
      <c r="F1" s="6"/>
      <c r="G1" s="6"/>
      <c r="H1" s="6"/>
      <c r="I1" s="6"/>
    </row>
    <row r="2" spans="1:9" ht="15" customHeight="1">
      <c r="A2" s="6"/>
      <c r="B2" s="6" t="s">
        <v>2</v>
      </c>
      <c r="C2" s="6"/>
      <c r="D2" s="6"/>
      <c r="E2" s="6"/>
      <c r="F2" s="6"/>
      <c r="G2" s="6"/>
      <c r="H2" s="6"/>
      <c r="I2" s="6"/>
    </row>
    <row r="3" spans="1:9">
      <c r="A3" s="8" t="s">
        <v>299</v>
      </c>
      <c r="B3" s="74"/>
      <c r="C3" s="74"/>
      <c r="D3" s="74"/>
      <c r="E3" s="74"/>
      <c r="F3" s="74"/>
      <c r="G3" s="74"/>
      <c r="H3" s="74"/>
      <c r="I3" s="74"/>
    </row>
    <row r="4" spans="1:9" ht="25.5" customHeight="1">
      <c r="A4" s="75" t="s">
        <v>806</v>
      </c>
      <c r="B4" s="78" t="s">
        <v>807</v>
      </c>
      <c r="C4" s="78"/>
      <c r="D4" s="78"/>
      <c r="E4" s="78"/>
      <c r="F4" s="78"/>
      <c r="G4" s="78"/>
      <c r="H4" s="78"/>
      <c r="I4" s="78"/>
    </row>
    <row r="5" spans="1:9">
      <c r="A5" s="75"/>
      <c r="B5" s="28"/>
      <c r="C5" s="28"/>
      <c r="D5" s="28"/>
      <c r="E5" s="28"/>
      <c r="F5" s="28"/>
      <c r="G5" s="28"/>
      <c r="H5" s="28"/>
      <c r="I5" s="28"/>
    </row>
    <row r="6" spans="1:9">
      <c r="A6" s="75"/>
      <c r="B6" s="13"/>
      <c r="C6" s="13"/>
      <c r="D6" s="13"/>
      <c r="E6" s="13"/>
      <c r="F6" s="13"/>
      <c r="G6" s="13"/>
      <c r="H6" s="13"/>
      <c r="I6" s="13"/>
    </row>
    <row r="7" spans="1:9" ht="15.75" thickBot="1">
      <c r="A7" s="75"/>
      <c r="B7" s="16"/>
      <c r="C7" s="29" t="s">
        <v>264</v>
      </c>
      <c r="D7" s="29"/>
      <c r="E7" s="29"/>
      <c r="F7" s="29"/>
      <c r="G7" s="29"/>
      <c r="H7" s="29"/>
      <c r="I7" s="29"/>
    </row>
    <row r="8" spans="1:9" ht="15.75" thickBot="1">
      <c r="A8" s="75"/>
      <c r="B8" s="16"/>
      <c r="C8" s="30">
        <v>2015</v>
      </c>
      <c r="D8" s="30"/>
      <c r="E8" s="30"/>
      <c r="F8" s="27"/>
      <c r="G8" s="30">
        <v>2014</v>
      </c>
      <c r="H8" s="30"/>
      <c r="I8" s="30"/>
    </row>
    <row r="9" spans="1:9">
      <c r="A9" s="75"/>
      <c r="B9" s="16"/>
      <c r="C9" s="31" t="s">
        <v>302</v>
      </c>
      <c r="D9" s="31"/>
      <c r="E9" s="31"/>
      <c r="F9" s="31"/>
      <c r="G9" s="31"/>
      <c r="H9" s="31"/>
      <c r="I9" s="31"/>
    </row>
    <row r="10" spans="1:9">
      <c r="A10" s="75"/>
      <c r="B10" s="19" t="s">
        <v>303</v>
      </c>
      <c r="C10" s="32"/>
      <c r="D10" s="32"/>
      <c r="E10" s="32"/>
      <c r="F10" s="20"/>
      <c r="G10" s="32"/>
      <c r="H10" s="32"/>
      <c r="I10" s="32"/>
    </row>
    <row r="11" spans="1:9">
      <c r="A11" s="75"/>
      <c r="B11" s="37" t="s">
        <v>304</v>
      </c>
      <c r="C11" s="34" t="s">
        <v>230</v>
      </c>
      <c r="D11" s="35">
        <v>273</v>
      </c>
      <c r="E11" s="36"/>
      <c r="F11" s="36"/>
      <c r="G11" s="37" t="s">
        <v>230</v>
      </c>
      <c r="H11" s="38">
        <v>326</v>
      </c>
      <c r="I11" s="36"/>
    </row>
    <row r="12" spans="1:9" ht="15.75" thickBot="1">
      <c r="A12" s="75"/>
      <c r="B12" s="37"/>
      <c r="C12" s="84"/>
      <c r="D12" s="44"/>
      <c r="E12" s="45"/>
      <c r="F12" s="36"/>
      <c r="G12" s="85"/>
      <c r="H12" s="46"/>
      <c r="I12" s="45"/>
    </row>
    <row r="13" spans="1:9">
      <c r="A13" s="75"/>
      <c r="B13" s="73" t="s">
        <v>305</v>
      </c>
      <c r="C13" s="50">
        <v>178</v>
      </c>
      <c r="D13" s="50"/>
      <c r="E13" s="52"/>
      <c r="F13" s="32"/>
      <c r="G13" s="56">
        <v>177</v>
      </c>
      <c r="H13" s="56"/>
      <c r="I13" s="52"/>
    </row>
    <row r="14" spans="1:9" ht="15.75" thickBot="1">
      <c r="A14" s="75"/>
      <c r="B14" s="73"/>
      <c r="C14" s="59"/>
      <c r="D14" s="59"/>
      <c r="E14" s="60"/>
      <c r="F14" s="32"/>
      <c r="G14" s="61"/>
      <c r="H14" s="61"/>
      <c r="I14" s="60"/>
    </row>
    <row r="15" spans="1:9">
      <c r="A15" s="75"/>
      <c r="B15" s="37" t="s">
        <v>306</v>
      </c>
      <c r="C15" s="62" t="s">
        <v>230</v>
      </c>
      <c r="D15" s="64">
        <v>123</v>
      </c>
      <c r="E15" s="66"/>
      <c r="F15" s="36"/>
      <c r="G15" s="68" t="s">
        <v>230</v>
      </c>
      <c r="H15" s="70">
        <v>116</v>
      </c>
      <c r="I15" s="66"/>
    </row>
    <row r="16" spans="1:9">
      <c r="A16" s="75"/>
      <c r="B16" s="37"/>
      <c r="C16" s="34"/>
      <c r="D16" s="35"/>
      <c r="E16" s="36"/>
      <c r="F16" s="36"/>
      <c r="G16" s="37"/>
      <c r="H16" s="38"/>
      <c r="I16" s="36"/>
    </row>
    <row r="17" spans="1:9">
      <c r="A17" s="75"/>
      <c r="B17" s="73" t="s">
        <v>307</v>
      </c>
      <c r="C17" s="40">
        <v>1</v>
      </c>
      <c r="D17" s="40"/>
      <c r="E17" s="32"/>
      <c r="F17" s="32"/>
      <c r="G17" s="41" t="s">
        <v>231</v>
      </c>
      <c r="H17" s="41"/>
      <c r="I17" s="32"/>
    </row>
    <row r="18" spans="1:9" ht="15.75" thickBot="1">
      <c r="A18" s="75"/>
      <c r="B18" s="73"/>
      <c r="C18" s="59"/>
      <c r="D18" s="59"/>
      <c r="E18" s="60"/>
      <c r="F18" s="32"/>
      <c r="G18" s="61"/>
      <c r="H18" s="61"/>
      <c r="I18" s="60"/>
    </row>
    <row r="19" spans="1:9">
      <c r="A19" s="75"/>
      <c r="B19" s="37" t="s">
        <v>308</v>
      </c>
      <c r="C19" s="62" t="s">
        <v>230</v>
      </c>
      <c r="D19" s="64">
        <v>124</v>
      </c>
      <c r="E19" s="66"/>
      <c r="F19" s="36"/>
      <c r="G19" s="68" t="s">
        <v>230</v>
      </c>
      <c r="H19" s="70">
        <v>116</v>
      </c>
      <c r="I19" s="66"/>
    </row>
    <row r="20" spans="1:9" ht="15.75" thickBot="1">
      <c r="A20" s="75"/>
      <c r="B20" s="37"/>
      <c r="C20" s="84"/>
      <c r="D20" s="44"/>
      <c r="E20" s="45"/>
      <c r="F20" s="36"/>
      <c r="G20" s="85"/>
      <c r="H20" s="46"/>
      <c r="I20" s="45"/>
    </row>
    <row r="21" spans="1:9">
      <c r="A21" s="75"/>
      <c r="B21" s="73" t="s">
        <v>309</v>
      </c>
      <c r="C21" s="48" t="s">
        <v>230</v>
      </c>
      <c r="D21" s="50">
        <v>149</v>
      </c>
      <c r="E21" s="52"/>
      <c r="F21" s="32"/>
      <c r="G21" s="54" t="s">
        <v>230</v>
      </c>
      <c r="H21" s="56">
        <v>210</v>
      </c>
      <c r="I21" s="52"/>
    </row>
    <row r="22" spans="1:9" ht="15.75" thickBot="1">
      <c r="A22" s="75"/>
      <c r="B22" s="73"/>
      <c r="C22" s="86"/>
      <c r="D22" s="59"/>
      <c r="E22" s="60"/>
      <c r="F22" s="32"/>
      <c r="G22" s="87"/>
      <c r="H22" s="61"/>
      <c r="I22" s="60"/>
    </row>
    <row r="23" spans="1:9">
      <c r="A23" s="75"/>
      <c r="B23" s="37" t="s">
        <v>310</v>
      </c>
      <c r="C23" s="62" t="s">
        <v>230</v>
      </c>
      <c r="D23" s="64">
        <v>0.69</v>
      </c>
      <c r="E23" s="66"/>
      <c r="F23" s="36"/>
      <c r="G23" s="68" t="s">
        <v>230</v>
      </c>
      <c r="H23" s="70">
        <v>0.66</v>
      </c>
      <c r="I23" s="66"/>
    </row>
    <row r="24" spans="1:9">
      <c r="A24" s="75"/>
      <c r="B24" s="37"/>
      <c r="C24" s="88"/>
      <c r="D24" s="89"/>
      <c r="E24" s="90"/>
      <c r="F24" s="36"/>
      <c r="G24" s="91"/>
      <c r="H24" s="92"/>
      <c r="I24" s="90"/>
    </row>
    <row r="25" spans="1:9">
      <c r="A25" s="75"/>
      <c r="B25" s="73" t="s">
        <v>311</v>
      </c>
      <c r="C25" s="40">
        <v>0.84</v>
      </c>
      <c r="D25" s="40"/>
      <c r="E25" s="32"/>
      <c r="F25" s="32"/>
      <c r="G25" s="41">
        <v>1.18</v>
      </c>
      <c r="H25" s="41"/>
      <c r="I25" s="32"/>
    </row>
    <row r="26" spans="1:9" ht="15.75" thickBot="1">
      <c r="A26" s="75"/>
      <c r="B26" s="73"/>
      <c r="C26" s="59"/>
      <c r="D26" s="59"/>
      <c r="E26" s="60"/>
      <c r="F26" s="32"/>
      <c r="G26" s="61"/>
      <c r="H26" s="61"/>
      <c r="I26" s="60"/>
    </row>
    <row r="27" spans="1:9">
      <c r="A27" s="75"/>
      <c r="B27" s="37" t="s">
        <v>312</v>
      </c>
      <c r="C27" s="62" t="s">
        <v>230</v>
      </c>
      <c r="D27" s="64">
        <v>1.53</v>
      </c>
      <c r="E27" s="66"/>
      <c r="F27" s="36"/>
      <c r="G27" s="68" t="s">
        <v>230</v>
      </c>
      <c r="H27" s="70">
        <v>1.84</v>
      </c>
      <c r="I27" s="66"/>
    </row>
    <row r="28" spans="1:9" ht="15.75" thickBot="1">
      <c r="A28" s="75"/>
      <c r="B28" s="37"/>
      <c r="C28" s="63"/>
      <c r="D28" s="65"/>
      <c r="E28" s="67"/>
      <c r="F28" s="36"/>
      <c r="G28" s="69"/>
      <c r="H28" s="71"/>
      <c r="I28" s="67"/>
    </row>
    <row r="29" spans="1:9" ht="15.75" thickTop="1">
      <c r="A29" s="75"/>
      <c r="B29" s="19" t="s">
        <v>313</v>
      </c>
      <c r="C29" s="93"/>
      <c r="D29" s="93"/>
      <c r="E29" s="93"/>
      <c r="F29" s="20"/>
      <c r="G29" s="93"/>
      <c r="H29" s="93"/>
      <c r="I29" s="93"/>
    </row>
    <row r="30" spans="1:9">
      <c r="A30" s="75"/>
      <c r="B30" s="37" t="s">
        <v>304</v>
      </c>
      <c r="C30" s="34" t="s">
        <v>230</v>
      </c>
      <c r="D30" s="35">
        <v>273</v>
      </c>
      <c r="E30" s="36"/>
      <c r="F30" s="36"/>
      <c r="G30" s="37" t="s">
        <v>230</v>
      </c>
      <c r="H30" s="38">
        <v>326</v>
      </c>
      <c r="I30" s="36"/>
    </row>
    <row r="31" spans="1:9" ht="15.75" thickBot="1">
      <c r="A31" s="75"/>
      <c r="B31" s="37"/>
      <c r="C31" s="84"/>
      <c r="D31" s="44"/>
      <c r="E31" s="45"/>
      <c r="F31" s="36"/>
      <c r="G31" s="85"/>
      <c r="H31" s="46"/>
      <c r="I31" s="45"/>
    </row>
    <row r="32" spans="1:9">
      <c r="A32" s="75"/>
      <c r="B32" s="73" t="s">
        <v>305</v>
      </c>
      <c r="C32" s="50">
        <v>178</v>
      </c>
      <c r="D32" s="50"/>
      <c r="E32" s="52"/>
      <c r="F32" s="32"/>
      <c r="G32" s="56">
        <v>177</v>
      </c>
      <c r="H32" s="56"/>
      <c r="I32" s="52"/>
    </row>
    <row r="33" spans="1:9" ht="15.75" thickBot="1">
      <c r="A33" s="75"/>
      <c r="B33" s="73"/>
      <c r="C33" s="59"/>
      <c r="D33" s="59"/>
      <c r="E33" s="60"/>
      <c r="F33" s="32"/>
      <c r="G33" s="61"/>
      <c r="H33" s="61"/>
      <c r="I33" s="60"/>
    </row>
    <row r="34" spans="1:9">
      <c r="A34" s="75"/>
      <c r="B34" s="37" t="s">
        <v>306</v>
      </c>
      <c r="C34" s="62" t="s">
        <v>230</v>
      </c>
      <c r="D34" s="64">
        <v>123</v>
      </c>
      <c r="E34" s="66"/>
      <c r="F34" s="36"/>
      <c r="G34" s="68" t="s">
        <v>230</v>
      </c>
      <c r="H34" s="70">
        <v>116</v>
      </c>
      <c r="I34" s="66"/>
    </row>
    <row r="35" spans="1:9" ht="15.75" thickBot="1">
      <c r="A35" s="75"/>
      <c r="B35" s="37"/>
      <c r="C35" s="84"/>
      <c r="D35" s="44"/>
      <c r="E35" s="45"/>
      <c r="F35" s="36"/>
      <c r="G35" s="85"/>
      <c r="H35" s="46"/>
      <c r="I35" s="45"/>
    </row>
    <row r="36" spans="1:9">
      <c r="A36" s="75"/>
      <c r="B36" s="73" t="s">
        <v>307</v>
      </c>
      <c r="C36" s="50">
        <v>1</v>
      </c>
      <c r="D36" s="50"/>
      <c r="E36" s="52"/>
      <c r="F36" s="32"/>
      <c r="G36" s="50" t="s">
        <v>231</v>
      </c>
      <c r="H36" s="50"/>
      <c r="I36" s="52"/>
    </row>
    <row r="37" spans="1:9" ht="15.75" thickBot="1">
      <c r="A37" s="75"/>
      <c r="B37" s="73"/>
      <c r="C37" s="59"/>
      <c r="D37" s="59"/>
      <c r="E37" s="60"/>
      <c r="F37" s="32"/>
      <c r="G37" s="59"/>
      <c r="H37" s="59"/>
      <c r="I37" s="60"/>
    </row>
    <row r="38" spans="1:9">
      <c r="A38" s="75"/>
      <c r="B38" s="37" t="s">
        <v>308</v>
      </c>
      <c r="C38" s="62" t="s">
        <v>230</v>
      </c>
      <c r="D38" s="64">
        <v>124</v>
      </c>
      <c r="E38" s="66"/>
      <c r="F38" s="36"/>
      <c r="G38" s="68" t="s">
        <v>230</v>
      </c>
      <c r="H38" s="70">
        <v>116</v>
      </c>
      <c r="I38" s="66"/>
    </row>
    <row r="39" spans="1:9" ht="15.75" thickBot="1">
      <c r="A39" s="75"/>
      <c r="B39" s="37"/>
      <c r="C39" s="84"/>
      <c r="D39" s="44"/>
      <c r="E39" s="45"/>
      <c r="F39" s="36"/>
      <c r="G39" s="85"/>
      <c r="H39" s="46"/>
      <c r="I39" s="45"/>
    </row>
    <row r="40" spans="1:9">
      <c r="A40" s="75"/>
      <c r="B40" s="73" t="s">
        <v>309</v>
      </c>
      <c r="C40" s="48" t="s">
        <v>230</v>
      </c>
      <c r="D40" s="50">
        <v>149</v>
      </c>
      <c r="E40" s="52"/>
      <c r="F40" s="32"/>
      <c r="G40" s="54" t="s">
        <v>230</v>
      </c>
      <c r="H40" s="56">
        <v>210</v>
      </c>
      <c r="I40" s="52"/>
    </row>
    <row r="41" spans="1:9" ht="15.75" thickBot="1">
      <c r="A41" s="75"/>
      <c r="B41" s="73"/>
      <c r="C41" s="86"/>
      <c r="D41" s="59"/>
      <c r="E41" s="60"/>
      <c r="F41" s="32"/>
      <c r="G41" s="87"/>
      <c r="H41" s="61"/>
      <c r="I41" s="60"/>
    </row>
    <row r="42" spans="1:9">
      <c r="A42" s="75"/>
      <c r="B42" s="37" t="s">
        <v>310</v>
      </c>
      <c r="C42" s="62" t="s">
        <v>230</v>
      </c>
      <c r="D42" s="64">
        <v>0.69</v>
      </c>
      <c r="E42" s="66"/>
      <c r="F42" s="36"/>
      <c r="G42" s="68" t="s">
        <v>230</v>
      </c>
      <c r="H42" s="70">
        <v>0.66</v>
      </c>
      <c r="I42" s="66"/>
    </row>
    <row r="43" spans="1:9">
      <c r="A43" s="75"/>
      <c r="B43" s="37"/>
      <c r="C43" s="88"/>
      <c r="D43" s="89"/>
      <c r="E43" s="90"/>
      <c r="F43" s="36"/>
      <c r="G43" s="91"/>
      <c r="H43" s="92"/>
      <c r="I43" s="90"/>
    </row>
    <row r="44" spans="1:9">
      <c r="A44" s="75"/>
      <c r="B44" s="73" t="s">
        <v>311</v>
      </c>
      <c r="C44" s="40">
        <v>0.84</v>
      </c>
      <c r="D44" s="40"/>
      <c r="E44" s="32"/>
      <c r="F44" s="32"/>
      <c r="G44" s="41">
        <v>1.18</v>
      </c>
      <c r="H44" s="41"/>
      <c r="I44" s="32"/>
    </row>
    <row r="45" spans="1:9" ht="15.75" thickBot="1">
      <c r="A45" s="75"/>
      <c r="B45" s="73"/>
      <c r="C45" s="59"/>
      <c r="D45" s="59"/>
      <c r="E45" s="60"/>
      <c r="F45" s="32"/>
      <c r="G45" s="61"/>
      <c r="H45" s="61"/>
      <c r="I45" s="60"/>
    </row>
    <row r="46" spans="1:9">
      <c r="A46" s="75"/>
      <c r="B46" s="37" t="s">
        <v>314</v>
      </c>
      <c r="C46" s="62" t="s">
        <v>230</v>
      </c>
      <c r="D46" s="64">
        <v>1.53</v>
      </c>
      <c r="E46" s="66"/>
      <c r="F46" s="36"/>
      <c r="G46" s="68" t="s">
        <v>230</v>
      </c>
      <c r="H46" s="70">
        <v>1.84</v>
      </c>
      <c r="I46" s="66"/>
    </row>
    <row r="47" spans="1:9" ht="15.75" thickBot="1">
      <c r="A47" s="75"/>
      <c r="B47" s="37"/>
      <c r="C47" s="63"/>
      <c r="D47" s="65"/>
      <c r="E47" s="67"/>
      <c r="F47" s="36"/>
      <c r="G47" s="69"/>
      <c r="H47" s="71"/>
      <c r="I47" s="67"/>
    </row>
    <row r="48" spans="1:9" ht="15.75" thickTop="1"/>
  </sheetData>
  <mergeCells count="147">
    <mergeCell ref="H46:H47"/>
    <mergeCell ref="I46:I47"/>
    <mergeCell ref="A1:A2"/>
    <mergeCell ref="B1:I1"/>
    <mergeCell ref="B2:I2"/>
    <mergeCell ref="B3:I3"/>
    <mergeCell ref="A4:A47"/>
    <mergeCell ref="B4:I4"/>
    <mergeCell ref="B46:B47"/>
    <mergeCell ref="C46:C47"/>
    <mergeCell ref="D46:D47"/>
    <mergeCell ref="E46:E47"/>
    <mergeCell ref="F46:F47"/>
    <mergeCell ref="G46:G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H38:H39"/>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H27:H28"/>
    <mergeCell ref="I27:I28"/>
    <mergeCell ref="C29:E29"/>
    <mergeCell ref="G29:I29"/>
    <mergeCell ref="B30:B31"/>
    <mergeCell ref="C30:C31"/>
    <mergeCell ref="D30:D31"/>
    <mergeCell ref="E30:E31"/>
    <mergeCell ref="F30:F31"/>
    <mergeCell ref="G30:G31"/>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2"/>
  <sheetViews>
    <sheetView showGridLines="0" workbookViewId="0"/>
  </sheetViews>
  <sheetFormatPr defaultRowHeight="15"/>
  <cols>
    <col min="1" max="3" width="36.5703125" bestFit="1" customWidth="1"/>
    <col min="4" max="4" width="4.85546875" customWidth="1"/>
    <col min="5" max="5" width="2.7109375" customWidth="1"/>
    <col min="7" max="7" width="1.85546875" customWidth="1"/>
    <col min="8" max="8" width="8.42578125" customWidth="1"/>
    <col min="9" max="9" width="5.5703125" customWidth="1"/>
    <col min="10" max="10" width="2.5703125" customWidth="1"/>
    <col min="11" max="11" width="1.85546875" customWidth="1"/>
    <col min="12" max="12" width="18.7109375" bestFit="1" customWidth="1"/>
    <col min="13" max="13" width="1.5703125" customWidth="1"/>
    <col min="14" max="14" width="27.42578125" bestFit="1" customWidth="1"/>
    <col min="15" max="15" width="1.85546875" customWidth="1"/>
    <col min="16" max="16" width="4.85546875" customWidth="1"/>
    <col min="17" max="17" width="4.5703125" customWidth="1"/>
    <col min="18" max="18" width="3.5703125" customWidth="1"/>
    <col min="19" max="19" width="1.85546875" customWidth="1"/>
    <col min="20" max="20" width="4.85546875" customWidth="1"/>
    <col min="21" max="21" width="4.42578125" customWidth="1"/>
    <col min="22" max="22" width="6.85546875" customWidth="1"/>
    <col min="23" max="23" width="1.85546875" customWidth="1"/>
    <col min="24" max="24" width="4.85546875" customWidth="1"/>
    <col min="25" max="25" width="4.5703125" customWidth="1"/>
    <col min="26" max="26" width="7.42578125" customWidth="1"/>
    <col min="27" max="27" width="1.85546875" customWidth="1"/>
    <col min="28" max="28" width="4.85546875" customWidth="1"/>
    <col min="29" max="29" width="1.5703125" customWidth="1"/>
    <col min="31" max="31" width="2.140625" customWidth="1"/>
    <col min="32" max="32" width="5.7109375" customWidth="1"/>
    <col min="33" max="33" width="1.85546875" customWidth="1"/>
    <col min="35" max="35" width="1.85546875" customWidth="1"/>
    <col min="36" max="36" width="5.42578125" customWidth="1"/>
    <col min="37" max="37" width="1.5703125" customWidth="1"/>
    <col min="39" max="39" width="2.140625" customWidth="1"/>
    <col min="40" max="40" width="5.7109375" customWidth="1"/>
    <col min="41" max="41" width="1.85546875" customWidth="1"/>
  </cols>
  <sheetData>
    <row r="1" spans="1:41" ht="15" customHeight="1">
      <c r="A1" s="6" t="s">
        <v>808</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c r="A3" s="8" t="s">
        <v>316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row>
    <row r="4" spans="1:41">
      <c r="A4" s="75" t="s">
        <v>809</v>
      </c>
      <c r="B4" s="78" t="s">
        <v>323</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row>
    <row r="5" spans="1:41">
      <c r="A5" s="75"/>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c r="A6" s="7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ht="15.75" thickBot="1">
      <c r="A7" s="75"/>
      <c r="B7" s="16"/>
      <c r="C7" s="72">
        <v>42094</v>
      </c>
      <c r="D7" s="72"/>
      <c r="E7" s="72"/>
      <c r="F7" s="72"/>
      <c r="G7" s="72"/>
      <c r="H7" s="72"/>
      <c r="I7" s="72"/>
      <c r="J7" s="72"/>
      <c r="K7" s="72"/>
      <c r="L7" s="72"/>
      <c r="M7" s="72"/>
      <c r="N7" s="72"/>
      <c r="O7" s="72"/>
      <c r="P7" s="72"/>
      <c r="Q7" s="72"/>
      <c r="R7" s="72"/>
      <c r="S7" s="72"/>
      <c r="T7" s="72"/>
      <c r="U7" s="72"/>
      <c r="V7" s="16"/>
      <c r="W7" s="72">
        <v>42004</v>
      </c>
      <c r="X7" s="72"/>
      <c r="Y7" s="72"/>
      <c r="Z7" s="72"/>
      <c r="AA7" s="72"/>
      <c r="AB7" s="72"/>
      <c r="AC7" s="72"/>
      <c r="AD7" s="72"/>
      <c r="AE7" s="72"/>
      <c r="AF7" s="72"/>
      <c r="AG7" s="72"/>
      <c r="AH7" s="72"/>
      <c r="AI7" s="72"/>
      <c r="AJ7" s="72"/>
      <c r="AK7" s="72"/>
      <c r="AL7" s="72"/>
      <c r="AM7" s="72"/>
      <c r="AN7" s="72"/>
      <c r="AO7" s="72"/>
    </row>
    <row r="8" spans="1:41">
      <c r="A8" s="75"/>
      <c r="B8" s="36"/>
      <c r="C8" s="79" t="s">
        <v>324</v>
      </c>
      <c r="D8" s="79"/>
      <c r="E8" s="79"/>
      <c r="F8" s="66"/>
      <c r="G8" s="79" t="s">
        <v>325</v>
      </c>
      <c r="H8" s="79"/>
      <c r="I8" s="79"/>
      <c r="J8" s="66"/>
      <c r="K8" s="79" t="s">
        <v>326</v>
      </c>
      <c r="L8" s="79"/>
      <c r="M8" s="79"/>
      <c r="N8" s="66"/>
      <c r="O8" s="79" t="s">
        <v>327</v>
      </c>
      <c r="P8" s="79"/>
      <c r="Q8" s="79"/>
      <c r="R8" s="66"/>
      <c r="S8" s="79" t="s">
        <v>329</v>
      </c>
      <c r="T8" s="79"/>
      <c r="U8" s="79"/>
      <c r="V8" s="36"/>
      <c r="W8" s="79" t="s">
        <v>324</v>
      </c>
      <c r="X8" s="79"/>
      <c r="Y8" s="79"/>
      <c r="Z8" s="66"/>
      <c r="AA8" s="79" t="s">
        <v>325</v>
      </c>
      <c r="AB8" s="79"/>
      <c r="AC8" s="79"/>
      <c r="AD8" s="66"/>
      <c r="AE8" s="79" t="s">
        <v>326</v>
      </c>
      <c r="AF8" s="79"/>
      <c r="AG8" s="79"/>
      <c r="AH8" s="66"/>
      <c r="AI8" s="79" t="s">
        <v>327</v>
      </c>
      <c r="AJ8" s="79"/>
      <c r="AK8" s="79"/>
      <c r="AL8" s="66"/>
      <c r="AM8" s="79" t="s">
        <v>329</v>
      </c>
      <c r="AN8" s="79"/>
      <c r="AO8" s="79"/>
    </row>
    <row r="9" spans="1:41" ht="15.75" thickBot="1">
      <c r="A9" s="75"/>
      <c r="B9" s="36"/>
      <c r="C9" s="29"/>
      <c r="D9" s="29"/>
      <c r="E9" s="29"/>
      <c r="F9" s="36"/>
      <c r="G9" s="29"/>
      <c r="H9" s="29"/>
      <c r="I9" s="29"/>
      <c r="J9" s="36"/>
      <c r="K9" s="29"/>
      <c r="L9" s="29"/>
      <c r="M9" s="29"/>
      <c r="N9" s="36"/>
      <c r="O9" s="29" t="s">
        <v>328</v>
      </c>
      <c r="P9" s="29"/>
      <c r="Q9" s="29"/>
      <c r="R9" s="36"/>
      <c r="S9" s="29"/>
      <c r="T9" s="29"/>
      <c r="U9" s="29"/>
      <c r="V9" s="36"/>
      <c r="W9" s="29"/>
      <c r="X9" s="29"/>
      <c r="Y9" s="29"/>
      <c r="Z9" s="36"/>
      <c r="AA9" s="29"/>
      <c r="AB9" s="29"/>
      <c r="AC9" s="29"/>
      <c r="AD9" s="36"/>
      <c r="AE9" s="29"/>
      <c r="AF9" s="29"/>
      <c r="AG9" s="29"/>
      <c r="AH9" s="36"/>
      <c r="AI9" s="29" t="s">
        <v>328</v>
      </c>
      <c r="AJ9" s="29"/>
      <c r="AK9" s="29"/>
      <c r="AL9" s="36"/>
      <c r="AM9" s="29"/>
      <c r="AN9" s="29"/>
      <c r="AO9" s="29"/>
    </row>
    <row r="10" spans="1:41">
      <c r="A10" s="75"/>
      <c r="B10" s="16"/>
      <c r="C10" s="31" t="s">
        <v>228</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c r="A11" s="75"/>
      <c r="B11" s="19" t="s">
        <v>330</v>
      </c>
      <c r="C11" s="32"/>
      <c r="D11" s="32"/>
      <c r="E11" s="32"/>
      <c r="F11" s="20"/>
      <c r="G11" s="32"/>
      <c r="H11" s="32"/>
      <c r="I11" s="32"/>
      <c r="J11" s="20"/>
      <c r="K11" s="32"/>
      <c r="L11" s="32"/>
      <c r="M11" s="32"/>
      <c r="N11" s="20"/>
      <c r="O11" s="32"/>
      <c r="P11" s="32"/>
      <c r="Q11" s="32"/>
      <c r="R11" s="20"/>
      <c r="S11" s="32"/>
      <c r="T11" s="32"/>
      <c r="U11" s="32"/>
      <c r="V11" s="20"/>
      <c r="W11" s="32"/>
      <c r="X11" s="32"/>
      <c r="Y11" s="32"/>
      <c r="Z11" s="20"/>
      <c r="AA11" s="32"/>
      <c r="AB11" s="32"/>
      <c r="AC11" s="32"/>
      <c r="AD11" s="20"/>
      <c r="AE11" s="32"/>
      <c r="AF11" s="32"/>
      <c r="AG11" s="32"/>
      <c r="AH11" s="20"/>
      <c r="AI11" s="32"/>
      <c r="AJ11" s="32"/>
      <c r="AK11" s="32"/>
      <c r="AL11" s="20"/>
      <c r="AM11" s="32"/>
      <c r="AN11" s="32"/>
      <c r="AO11" s="32"/>
    </row>
    <row r="12" spans="1:41">
      <c r="A12" s="75"/>
      <c r="B12" s="37" t="s">
        <v>331</v>
      </c>
      <c r="C12" s="34" t="s">
        <v>230</v>
      </c>
      <c r="D12" s="35">
        <v>14</v>
      </c>
      <c r="E12" s="36"/>
      <c r="F12" s="36"/>
      <c r="G12" s="34" t="s">
        <v>230</v>
      </c>
      <c r="H12" s="35">
        <v>3</v>
      </c>
      <c r="I12" s="36"/>
      <c r="J12" s="36"/>
      <c r="K12" s="34" t="s">
        <v>230</v>
      </c>
      <c r="L12" s="35" t="s">
        <v>231</v>
      </c>
      <c r="M12" s="36"/>
      <c r="N12" s="36"/>
      <c r="O12" s="34" t="s">
        <v>230</v>
      </c>
      <c r="P12" s="35" t="s">
        <v>231</v>
      </c>
      <c r="Q12" s="36"/>
      <c r="R12" s="36"/>
      <c r="S12" s="34" t="s">
        <v>230</v>
      </c>
      <c r="T12" s="35">
        <v>17</v>
      </c>
      <c r="U12" s="36"/>
      <c r="V12" s="36"/>
      <c r="W12" s="37" t="s">
        <v>230</v>
      </c>
      <c r="X12" s="38">
        <v>13</v>
      </c>
      <c r="Y12" s="36"/>
      <c r="Z12" s="36"/>
      <c r="AA12" s="37" t="s">
        <v>230</v>
      </c>
      <c r="AB12" s="38">
        <v>99</v>
      </c>
      <c r="AC12" s="36"/>
      <c r="AD12" s="36"/>
      <c r="AE12" s="37" t="s">
        <v>230</v>
      </c>
      <c r="AF12" s="38" t="s">
        <v>231</v>
      </c>
      <c r="AG12" s="36"/>
      <c r="AH12" s="36"/>
      <c r="AI12" s="37" t="s">
        <v>230</v>
      </c>
      <c r="AJ12" s="38" t="s">
        <v>231</v>
      </c>
      <c r="AK12" s="36"/>
      <c r="AL12" s="36"/>
      <c r="AM12" s="37" t="s">
        <v>230</v>
      </c>
      <c r="AN12" s="38">
        <v>112</v>
      </c>
      <c r="AO12" s="36"/>
    </row>
    <row r="13" spans="1:41">
      <c r="A13" s="75"/>
      <c r="B13" s="37"/>
      <c r="C13" s="34"/>
      <c r="D13" s="35"/>
      <c r="E13" s="36"/>
      <c r="F13" s="36"/>
      <c r="G13" s="34"/>
      <c r="H13" s="35"/>
      <c r="I13" s="36"/>
      <c r="J13" s="36"/>
      <c r="K13" s="34"/>
      <c r="L13" s="35"/>
      <c r="M13" s="36"/>
      <c r="N13" s="36"/>
      <c r="O13" s="34"/>
      <c r="P13" s="35"/>
      <c r="Q13" s="36"/>
      <c r="R13" s="36"/>
      <c r="S13" s="34"/>
      <c r="T13" s="35"/>
      <c r="U13" s="36"/>
      <c r="V13" s="36"/>
      <c r="W13" s="37"/>
      <c r="X13" s="38"/>
      <c r="Y13" s="36"/>
      <c r="Z13" s="36"/>
      <c r="AA13" s="37"/>
      <c r="AB13" s="38"/>
      <c r="AC13" s="36"/>
      <c r="AD13" s="36"/>
      <c r="AE13" s="37"/>
      <c r="AF13" s="38"/>
      <c r="AG13" s="36"/>
      <c r="AH13" s="36"/>
      <c r="AI13" s="37"/>
      <c r="AJ13" s="38"/>
      <c r="AK13" s="36"/>
      <c r="AL13" s="36"/>
      <c r="AM13" s="37"/>
      <c r="AN13" s="38"/>
      <c r="AO13" s="36"/>
    </row>
    <row r="14" spans="1:41">
      <c r="A14" s="75"/>
      <c r="B14" s="73" t="s">
        <v>332</v>
      </c>
      <c r="C14" s="40">
        <v>798</v>
      </c>
      <c r="D14" s="40"/>
      <c r="E14" s="32"/>
      <c r="F14" s="32"/>
      <c r="G14" s="40">
        <v>464</v>
      </c>
      <c r="H14" s="40"/>
      <c r="I14" s="32"/>
      <c r="J14" s="32"/>
      <c r="K14" s="40" t="s">
        <v>231</v>
      </c>
      <c r="L14" s="40"/>
      <c r="M14" s="32"/>
      <c r="N14" s="32"/>
      <c r="O14" s="40" t="s">
        <v>231</v>
      </c>
      <c r="P14" s="40"/>
      <c r="Q14" s="32"/>
      <c r="R14" s="32"/>
      <c r="S14" s="96">
        <v>1262</v>
      </c>
      <c r="T14" s="96"/>
      <c r="U14" s="32"/>
      <c r="V14" s="32"/>
      <c r="W14" s="41">
        <v>792</v>
      </c>
      <c r="X14" s="41"/>
      <c r="Y14" s="32"/>
      <c r="Z14" s="32"/>
      <c r="AA14" s="41">
        <v>449</v>
      </c>
      <c r="AB14" s="41"/>
      <c r="AC14" s="32"/>
      <c r="AD14" s="32"/>
      <c r="AE14" s="41" t="s">
        <v>231</v>
      </c>
      <c r="AF14" s="41"/>
      <c r="AG14" s="32"/>
      <c r="AH14" s="32"/>
      <c r="AI14" s="41" t="s">
        <v>231</v>
      </c>
      <c r="AJ14" s="41"/>
      <c r="AK14" s="32"/>
      <c r="AL14" s="32"/>
      <c r="AM14" s="80">
        <v>1241</v>
      </c>
      <c r="AN14" s="80"/>
      <c r="AO14" s="32"/>
    </row>
    <row r="15" spans="1:41">
      <c r="A15" s="75"/>
      <c r="B15" s="73"/>
      <c r="C15" s="40"/>
      <c r="D15" s="40"/>
      <c r="E15" s="32"/>
      <c r="F15" s="32"/>
      <c r="G15" s="40"/>
      <c r="H15" s="40"/>
      <c r="I15" s="32"/>
      <c r="J15" s="32"/>
      <c r="K15" s="40"/>
      <c r="L15" s="40"/>
      <c r="M15" s="32"/>
      <c r="N15" s="32"/>
      <c r="O15" s="40"/>
      <c r="P15" s="40"/>
      <c r="Q15" s="32"/>
      <c r="R15" s="32"/>
      <c r="S15" s="96"/>
      <c r="T15" s="96"/>
      <c r="U15" s="32"/>
      <c r="V15" s="32"/>
      <c r="W15" s="41"/>
      <c r="X15" s="41"/>
      <c r="Y15" s="32"/>
      <c r="Z15" s="32"/>
      <c r="AA15" s="41"/>
      <c r="AB15" s="41"/>
      <c r="AC15" s="32"/>
      <c r="AD15" s="32"/>
      <c r="AE15" s="41"/>
      <c r="AF15" s="41"/>
      <c r="AG15" s="32"/>
      <c r="AH15" s="32"/>
      <c r="AI15" s="41"/>
      <c r="AJ15" s="41"/>
      <c r="AK15" s="32"/>
      <c r="AL15" s="32"/>
      <c r="AM15" s="80"/>
      <c r="AN15" s="80"/>
      <c r="AO15" s="32"/>
    </row>
    <row r="16" spans="1:41">
      <c r="A16" s="75"/>
      <c r="B16" s="37" t="s">
        <v>333</v>
      </c>
      <c r="C16" s="35">
        <v>100</v>
      </c>
      <c r="D16" s="35"/>
      <c r="E16" s="36"/>
      <c r="F16" s="36"/>
      <c r="G16" s="35">
        <v>51</v>
      </c>
      <c r="H16" s="35"/>
      <c r="I16" s="36"/>
      <c r="J16" s="36"/>
      <c r="K16" s="35" t="s">
        <v>231</v>
      </c>
      <c r="L16" s="35"/>
      <c r="M16" s="36"/>
      <c r="N16" s="36"/>
      <c r="O16" s="35" t="s">
        <v>231</v>
      </c>
      <c r="P16" s="35"/>
      <c r="Q16" s="36"/>
      <c r="R16" s="36"/>
      <c r="S16" s="35">
        <v>151</v>
      </c>
      <c r="T16" s="35"/>
      <c r="U16" s="36"/>
      <c r="V16" s="36"/>
      <c r="W16" s="38">
        <v>100</v>
      </c>
      <c r="X16" s="38"/>
      <c r="Y16" s="36"/>
      <c r="Z16" s="36"/>
      <c r="AA16" s="38">
        <v>50</v>
      </c>
      <c r="AB16" s="38"/>
      <c r="AC16" s="36"/>
      <c r="AD16" s="36"/>
      <c r="AE16" s="38" t="s">
        <v>231</v>
      </c>
      <c r="AF16" s="38"/>
      <c r="AG16" s="36"/>
      <c r="AH16" s="36"/>
      <c r="AI16" s="38" t="s">
        <v>231</v>
      </c>
      <c r="AJ16" s="38"/>
      <c r="AK16" s="36"/>
      <c r="AL16" s="36"/>
      <c r="AM16" s="38">
        <v>150</v>
      </c>
      <c r="AN16" s="38"/>
      <c r="AO16" s="36"/>
    </row>
    <row r="17" spans="1:41">
      <c r="A17" s="75"/>
      <c r="B17" s="37"/>
      <c r="C17" s="35"/>
      <c r="D17" s="35"/>
      <c r="E17" s="36"/>
      <c r="F17" s="36"/>
      <c r="G17" s="35"/>
      <c r="H17" s="35"/>
      <c r="I17" s="36"/>
      <c r="J17" s="36"/>
      <c r="K17" s="35"/>
      <c r="L17" s="35"/>
      <c r="M17" s="36"/>
      <c r="N17" s="36"/>
      <c r="O17" s="35"/>
      <c r="P17" s="35"/>
      <c r="Q17" s="36"/>
      <c r="R17" s="36"/>
      <c r="S17" s="35"/>
      <c r="T17" s="35"/>
      <c r="U17" s="36"/>
      <c r="V17" s="36"/>
      <c r="W17" s="38"/>
      <c r="X17" s="38"/>
      <c r="Y17" s="36"/>
      <c r="Z17" s="36"/>
      <c r="AA17" s="38"/>
      <c r="AB17" s="38"/>
      <c r="AC17" s="36"/>
      <c r="AD17" s="36"/>
      <c r="AE17" s="38"/>
      <c r="AF17" s="38"/>
      <c r="AG17" s="36"/>
      <c r="AH17" s="36"/>
      <c r="AI17" s="38"/>
      <c r="AJ17" s="38"/>
      <c r="AK17" s="36"/>
      <c r="AL17" s="36"/>
      <c r="AM17" s="38"/>
      <c r="AN17" s="38"/>
      <c r="AO17" s="36"/>
    </row>
    <row r="18" spans="1:41">
      <c r="A18" s="75"/>
      <c r="B18" s="73" t="s">
        <v>334</v>
      </c>
      <c r="C18" s="41"/>
      <c r="D18" s="41"/>
      <c r="E18" s="32"/>
      <c r="F18" s="32"/>
      <c r="G18" s="41"/>
      <c r="H18" s="41"/>
      <c r="I18" s="32"/>
      <c r="J18" s="32"/>
      <c r="K18" s="41"/>
      <c r="L18" s="41"/>
      <c r="M18" s="32"/>
      <c r="N18" s="32"/>
      <c r="O18" s="41"/>
      <c r="P18" s="41"/>
      <c r="Q18" s="32"/>
      <c r="R18" s="32"/>
      <c r="S18" s="32"/>
      <c r="T18" s="32"/>
      <c r="U18" s="32"/>
      <c r="V18" s="32"/>
      <c r="W18" s="41"/>
      <c r="X18" s="41"/>
      <c r="Y18" s="32"/>
      <c r="Z18" s="32"/>
      <c r="AA18" s="41"/>
      <c r="AB18" s="41"/>
      <c r="AC18" s="32"/>
      <c r="AD18" s="32"/>
      <c r="AE18" s="41"/>
      <c r="AF18" s="41"/>
      <c r="AG18" s="32"/>
      <c r="AH18" s="32"/>
      <c r="AI18" s="41"/>
      <c r="AJ18" s="41"/>
      <c r="AK18" s="32"/>
      <c r="AL18" s="32"/>
      <c r="AM18" s="32"/>
      <c r="AN18" s="32"/>
      <c r="AO18" s="32"/>
    </row>
    <row r="19" spans="1:41">
      <c r="A19" s="75"/>
      <c r="B19" s="73"/>
      <c r="C19" s="41"/>
      <c r="D19" s="41"/>
      <c r="E19" s="32"/>
      <c r="F19" s="32"/>
      <c r="G19" s="41"/>
      <c r="H19" s="41"/>
      <c r="I19" s="32"/>
      <c r="J19" s="32"/>
      <c r="K19" s="41"/>
      <c r="L19" s="41"/>
      <c r="M19" s="32"/>
      <c r="N19" s="32"/>
      <c r="O19" s="41"/>
      <c r="P19" s="41"/>
      <c r="Q19" s="32"/>
      <c r="R19" s="32"/>
      <c r="S19" s="32"/>
      <c r="T19" s="32"/>
      <c r="U19" s="32"/>
      <c r="V19" s="32"/>
      <c r="W19" s="41"/>
      <c r="X19" s="41"/>
      <c r="Y19" s="32"/>
      <c r="Z19" s="32"/>
      <c r="AA19" s="41"/>
      <c r="AB19" s="41"/>
      <c r="AC19" s="32"/>
      <c r="AD19" s="32"/>
      <c r="AE19" s="41"/>
      <c r="AF19" s="41"/>
      <c r="AG19" s="32"/>
      <c r="AH19" s="32"/>
      <c r="AI19" s="41"/>
      <c r="AJ19" s="41"/>
      <c r="AK19" s="32"/>
      <c r="AL19" s="32"/>
      <c r="AM19" s="32"/>
      <c r="AN19" s="32"/>
      <c r="AO19" s="32"/>
    </row>
    <row r="20" spans="1:41">
      <c r="A20" s="75"/>
      <c r="B20" s="97" t="s">
        <v>335</v>
      </c>
      <c r="C20" s="38"/>
      <c r="D20" s="38"/>
      <c r="E20" s="36"/>
      <c r="F20" s="36"/>
      <c r="G20" s="38"/>
      <c r="H20" s="38"/>
      <c r="I20" s="36"/>
      <c r="J20" s="36"/>
      <c r="K20" s="38"/>
      <c r="L20" s="38"/>
      <c r="M20" s="36"/>
      <c r="N20" s="36"/>
      <c r="O20" s="38"/>
      <c r="P20" s="38"/>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row>
    <row r="21" spans="1:41">
      <c r="A21" s="75"/>
      <c r="B21" s="97"/>
      <c r="C21" s="38"/>
      <c r="D21" s="38"/>
      <c r="E21" s="36"/>
      <c r="F21" s="36"/>
      <c r="G21" s="38"/>
      <c r="H21" s="38"/>
      <c r="I21" s="36"/>
      <c r="J21" s="36"/>
      <c r="K21" s="38"/>
      <c r="L21" s="38"/>
      <c r="M21" s="36"/>
      <c r="N21" s="36"/>
      <c r="O21" s="38"/>
      <c r="P21" s="38"/>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row>
    <row r="22" spans="1:41">
      <c r="A22" s="75"/>
      <c r="B22" s="98" t="s">
        <v>336</v>
      </c>
      <c r="C22" s="40">
        <v>315</v>
      </c>
      <c r="D22" s="40"/>
      <c r="E22" s="32"/>
      <c r="F22" s="32"/>
      <c r="G22" s="40">
        <v>87</v>
      </c>
      <c r="H22" s="40"/>
      <c r="I22" s="32"/>
      <c r="J22" s="32"/>
      <c r="K22" s="40">
        <v>41</v>
      </c>
      <c r="L22" s="40"/>
      <c r="M22" s="32"/>
      <c r="N22" s="32"/>
      <c r="O22" s="40" t="s">
        <v>337</v>
      </c>
      <c r="P22" s="40"/>
      <c r="Q22" s="47" t="s">
        <v>338</v>
      </c>
      <c r="R22" s="32"/>
      <c r="S22" s="40">
        <v>54</v>
      </c>
      <c r="T22" s="40"/>
      <c r="U22" s="32"/>
      <c r="V22" s="32"/>
      <c r="W22" s="41">
        <v>555</v>
      </c>
      <c r="X22" s="41"/>
      <c r="Y22" s="32"/>
      <c r="Z22" s="32"/>
      <c r="AA22" s="41">
        <v>140</v>
      </c>
      <c r="AB22" s="41"/>
      <c r="AC22" s="32"/>
      <c r="AD22" s="32"/>
      <c r="AE22" s="41">
        <v>92</v>
      </c>
      <c r="AF22" s="41"/>
      <c r="AG22" s="32"/>
      <c r="AH22" s="32"/>
      <c r="AI22" s="41" t="s">
        <v>339</v>
      </c>
      <c r="AJ22" s="41"/>
      <c r="AK22" s="73" t="s">
        <v>338</v>
      </c>
      <c r="AL22" s="32"/>
      <c r="AM22" s="41">
        <v>106</v>
      </c>
      <c r="AN22" s="41"/>
      <c r="AO22" s="32"/>
    </row>
    <row r="23" spans="1:41">
      <c r="A23" s="75"/>
      <c r="B23" s="98"/>
      <c r="C23" s="40"/>
      <c r="D23" s="40"/>
      <c r="E23" s="32"/>
      <c r="F23" s="32"/>
      <c r="G23" s="40"/>
      <c r="H23" s="40"/>
      <c r="I23" s="32"/>
      <c r="J23" s="32"/>
      <c r="K23" s="40"/>
      <c r="L23" s="40"/>
      <c r="M23" s="32"/>
      <c r="N23" s="32"/>
      <c r="O23" s="40"/>
      <c r="P23" s="40"/>
      <c r="Q23" s="47"/>
      <c r="R23" s="32"/>
      <c r="S23" s="40"/>
      <c r="T23" s="40"/>
      <c r="U23" s="32"/>
      <c r="V23" s="32"/>
      <c r="W23" s="41"/>
      <c r="X23" s="41"/>
      <c r="Y23" s="32"/>
      <c r="Z23" s="32"/>
      <c r="AA23" s="41"/>
      <c r="AB23" s="41"/>
      <c r="AC23" s="32"/>
      <c r="AD23" s="32"/>
      <c r="AE23" s="41"/>
      <c r="AF23" s="41"/>
      <c r="AG23" s="32"/>
      <c r="AH23" s="32"/>
      <c r="AI23" s="41"/>
      <c r="AJ23" s="41"/>
      <c r="AK23" s="73"/>
      <c r="AL23" s="32"/>
      <c r="AM23" s="41"/>
      <c r="AN23" s="41"/>
      <c r="AO23" s="32"/>
    </row>
    <row r="24" spans="1:41">
      <c r="A24" s="75"/>
      <c r="B24" s="99" t="s">
        <v>340</v>
      </c>
      <c r="C24" s="35" t="s">
        <v>231</v>
      </c>
      <c r="D24" s="35"/>
      <c r="E24" s="36"/>
      <c r="F24" s="36"/>
      <c r="G24" s="35">
        <v>234</v>
      </c>
      <c r="H24" s="35"/>
      <c r="I24" s="36"/>
      <c r="J24" s="36"/>
      <c r="K24" s="35">
        <v>36</v>
      </c>
      <c r="L24" s="35"/>
      <c r="M24" s="36"/>
      <c r="N24" s="36"/>
      <c r="O24" s="35" t="s">
        <v>341</v>
      </c>
      <c r="P24" s="35"/>
      <c r="Q24" s="34" t="s">
        <v>338</v>
      </c>
      <c r="R24" s="36"/>
      <c r="S24" s="35">
        <v>55</v>
      </c>
      <c r="T24" s="35"/>
      <c r="U24" s="36"/>
      <c r="V24" s="36"/>
      <c r="W24" s="38" t="s">
        <v>231</v>
      </c>
      <c r="X24" s="38"/>
      <c r="Y24" s="36"/>
      <c r="Z24" s="36"/>
      <c r="AA24" s="38">
        <v>295</v>
      </c>
      <c r="AB24" s="38"/>
      <c r="AC24" s="36"/>
      <c r="AD24" s="36"/>
      <c r="AE24" s="38">
        <v>47</v>
      </c>
      <c r="AF24" s="38"/>
      <c r="AG24" s="36"/>
      <c r="AH24" s="36"/>
      <c r="AI24" s="38" t="s">
        <v>342</v>
      </c>
      <c r="AJ24" s="38"/>
      <c r="AK24" s="37" t="s">
        <v>338</v>
      </c>
      <c r="AL24" s="36"/>
      <c r="AM24" s="38">
        <v>62</v>
      </c>
      <c r="AN24" s="38"/>
      <c r="AO24" s="36"/>
    </row>
    <row r="25" spans="1:41">
      <c r="A25" s="75"/>
      <c r="B25" s="99"/>
      <c r="C25" s="35"/>
      <c r="D25" s="35"/>
      <c r="E25" s="36"/>
      <c r="F25" s="36"/>
      <c r="G25" s="35"/>
      <c r="H25" s="35"/>
      <c r="I25" s="36"/>
      <c r="J25" s="36"/>
      <c r="K25" s="35"/>
      <c r="L25" s="35"/>
      <c r="M25" s="36"/>
      <c r="N25" s="36"/>
      <c r="O25" s="35"/>
      <c r="P25" s="35"/>
      <c r="Q25" s="34"/>
      <c r="R25" s="36"/>
      <c r="S25" s="35"/>
      <c r="T25" s="35"/>
      <c r="U25" s="36"/>
      <c r="V25" s="36"/>
      <c r="W25" s="38"/>
      <c r="X25" s="38"/>
      <c r="Y25" s="36"/>
      <c r="Z25" s="36"/>
      <c r="AA25" s="38"/>
      <c r="AB25" s="38"/>
      <c r="AC25" s="36"/>
      <c r="AD25" s="36"/>
      <c r="AE25" s="38"/>
      <c r="AF25" s="38"/>
      <c r="AG25" s="36"/>
      <c r="AH25" s="36"/>
      <c r="AI25" s="38"/>
      <c r="AJ25" s="38"/>
      <c r="AK25" s="37"/>
      <c r="AL25" s="36"/>
      <c r="AM25" s="38"/>
      <c r="AN25" s="38"/>
      <c r="AO25" s="36"/>
    </row>
    <row r="26" spans="1:41">
      <c r="A26" s="75"/>
      <c r="B26" s="98" t="s">
        <v>71</v>
      </c>
      <c r="C26" s="40">
        <v>42</v>
      </c>
      <c r="D26" s="40"/>
      <c r="E26" s="32"/>
      <c r="F26" s="32"/>
      <c r="G26" s="40" t="s">
        <v>231</v>
      </c>
      <c r="H26" s="40"/>
      <c r="I26" s="32"/>
      <c r="J26" s="32"/>
      <c r="K26" s="40">
        <v>1</v>
      </c>
      <c r="L26" s="40"/>
      <c r="M26" s="32"/>
      <c r="N26" s="32"/>
      <c r="O26" s="40" t="s">
        <v>343</v>
      </c>
      <c r="P26" s="40"/>
      <c r="Q26" s="47" t="s">
        <v>338</v>
      </c>
      <c r="R26" s="32"/>
      <c r="S26" s="40">
        <v>1</v>
      </c>
      <c r="T26" s="40"/>
      <c r="U26" s="32"/>
      <c r="V26" s="32"/>
      <c r="W26" s="41">
        <v>42</v>
      </c>
      <c r="X26" s="41"/>
      <c r="Y26" s="32"/>
      <c r="Z26" s="32"/>
      <c r="AA26" s="41" t="s">
        <v>231</v>
      </c>
      <c r="AB26" s="41"/>
      <c r="AC26" s="32"/>
      <c r="AD26" s="32"/>
      <c r="AE26" s="41">
        <v>3</v>
      </c>
      <c r="AF26" s="41"/>
      <c r="AG26" s="32"/>
      <c r="AH26" s="32"/>
      <c r="AI26" s="41" t="s">
        <v>343</v>
      </c>
      <c r="AJ26" s="41"/>
      <c r="AK26" s="73" t="s">
        <v>338</v>
      </c>
      <c r="AL26" s="32"/>
      <c r="AM26" s="41">
        <v>3</v>
      </c>
      <c r="AN26" s="41"/>
      <c r="AO26" s="32"/>
    </row>
    <row r="27" spans="1:41">
      <c r="A27" s="75"/>
      <c r="B27" s="98"/>
      <c r="C27" s="40"/>
      <c r="D27" s="40"/>
      <c r="E27" s="32"/>
      <c r="F27" s="32"/>
      <c r="G27" s="40"/>
      <c r="H27" s="40"/>
      <c r="I27" s="32"/>
      <c r="J27" s="32"/>
      <c r="K27" s="40"/>
      <c r="L27" s="40"/>
      <c r="M27" s="32"/>
      <c r="N27" s="32"/>
      <c r="O27" s="40"/>
      <c r="P27" s="40"/>
      <c r="Q27" s="47"/>
      <c r="R27" s="32"/>
      <c r="S27" s="40"/>
      <c r="T27" s="40"/>
      <c r="U27" s="32"/>
      <c r="V27" s="32"/>
      <c r="W27" s="41"/>
      <c r="X27" s="41"/>
      <c r="Y27" s="32"/>
      <c r="Z27" s="32"/>
      <c r="AA27" s="41"/>
      <c r="AB27" s="41"/>
      <c r="AC27" s="32"/>
      <c r="AD27" s="32"/>
      <c r="AE27" s="41"/>
      <c r="AF27" s="41"/>
      <c r="AG27" s="32"/>
      <c r="AH27" s="32"/>
      <c r="AI27" s="41"/>
      <c r="AJ27" s="41"/>
      <c r="AK27" s="73"/>
      <c r="AL27" s="32"/>
      <c r="AM27" s="41"/>
      <c r="AN27" s="41"/>
      <c r="AO27" s="32"/>
    </row>
    <row r="28" spans="1:41">
      <c r="A28" s="75"/>
      <c r="B28" s="97" t="s">
        <v>344</v>
      </c>
      <c r="C28" s="35" t="s">
        <v>231</v>
      </c>
      <c r="D28" s="35"/>
      <c r="E28" s="36"/>
      <c r="F28" s="36"/>
      <c r="G28" s="35">
        <v>8</v>
      </c>
      <c r="H28" s="35"/>
      <c r="I28" s="36"/>
      <c r="J28" s="36"/>
      <c r="K28" s="35" t="s">
        <v>231</v>
      </c>
      <c r="L28" s="35"/>
      <c r="M28" s="36"/>
      <c r="N28" s="36"/>
      <c r="O28" s="35" t="s">
        <v>345</v>
      </c>
      <c r="P28" s="35"/>
      <c r="Q28" s="34" t="s">
        <v>338</v>
      </c>
      <c r="R28" s="36"/>
      <c r="S28" s="35">
        <v>4</v>
      </c>
      <c r="T28" s="35"/>
      <c r="U28" s="36"/>
      <c r="V28" s="36"/>
      <c r="W28" s="38" t="s">
        <v>231</v>
      </c>
      <c r="X28" s="38"/>
      <c r="Y28" s="36"/>
      <c r="Z28" s="36"/>
      <c r="AA28" s="38">
        <v>4</v>
      </c>
      <c r="AB28" s="38"/>
      <c r="AC28" s="36"/>
      <c r="AD28" s="36"/>
      <c r="AE28" s="38" t="s">
        <v>231</v>
      </c>
      <c r="AF28" s="38"/>
      <c r="AG28" s="36"/>
      <c r="AH28" s="36"/>
      <c r="AI28" s="38" t="s">
        <v>346</v>
      </c>
      <c r="AJ28" s="38"/>
      <c r="AK28" s="37" t="s">
        <v>338</v>
      </c>
      <c r="AL28" s="36"/>
      <c r="AM28" s="38">
        <v>1</v>
      </c>
      <c r="AN28" s="38"/>
      <c r="AO28" s="36"/>
    </row>
    <row r="29" spans="1:41" ht="15.75" thickBot="1">
      <c r="A29" s="75"/>
      <c r="B29" s="97"/>
      <c r="C29" s="44"/>
      <c r="D29" s="44"/>
      <c r="E29" s="45"/>
      <c r="F29" s="36"/>
      <c r="G29" s="44"/>
      <c r="H29" s="44"/>
      <c r="I29" s="45"/>
      <c r="J29" s="36"/>
      <c r="K29" s="44"/>
      <c r="L29" s="44"/>
      <c r="M29" s="45"/>
      <c r="N29" s="36"/>
      <c r="O29" s="44"/>
      <c r="P29" s="44"/>
      <c r="Q29" s="84"/>
      <c r="R29" s="36"/>
      <c r="S29" s="44"/>
      <c r="T29" s="44"/>
      <c r="U29" s="45"/>
      <c r="V29" s="36"/>
      <c r="W29" s="46"/>
      <c r="X29" s="46"/>
      <c r="Y29" s="45"/>
      <c r="Z29" s="36"/>
      <c r="AA29" s="46"/>
      <c r="AB29" s="46"/>
      <c r="AC29" s="45"/>
      <c r="AD29" s="36"/>
      <c r="AE29" s="46"/>
      <c r="AF29" s="46"/>
      <c r="AG29" s="45"/>
      <c r="AH29" s="36"/>
      <c r="AI29" s="46"/>
      <c r="AJ29" s="46"/>
      <c r="AK29" s="85"/>
      <c r="AL29" s="36"/>
      <c r="AM29" s="46"/>
      <c r="AN29" s="46"/>
      <c r="AO29" s="45"/>
    </row>
    <row r="30" spans="1:41">
      <c r="A30" s="75"/>
      <c r="B30" s="98" t="s">
        <v>347</v>
      </c>
      <c r="C30" s="50">
        <v>357</v>
      </c>
      <c r="D30" s="50"/>
      <c r="E30" s="52"/>
      <c r="F30" s="32"/>
      <c r="G30" s="50">
        <v>329</v>
      </c>
      <c r="H30" s="50"/>
      <c r="I30" s="52"/>
      <c r="J30" s="32"/>
      <c r="K30" s="50">
        <v>78</v>
      </c>
      <c r="L30" s="50"/>
      <c r="M30" s="52"/>
      <c r="N30" s="32"/>
      <c r="O30" s="50" t="s">
        <v>348</v>
      </c>
      <c r="P30" s="50"/>
      <c r="Q30" s="48" t="s">
        <v>338</v>
      </c>
      <c r="R30" s="32"/>
      <c r="S30" s="50">
        <v>114</v>
      </c>
      <c r="T30" s="50"/>
      <c r="U30" s="52"/>
      <c r="V30" s="32"/>
      <c r="W30" s="56">
        <v>597</v>
      </c>
      <c r="X30" s="56"/>
      <c r="Y30" s="52"/>
      <c r="Z30" s="32"/>
      <c r="AA30" s="56">
        <v>439</v>
      </c>
      <c r="AB30" s="56"/>
      <c r="AC30" s="52"/>
      <c r="AD30" s="32"/>
      <c r="AE30" s="56">
        <v>142</v>
      </c>
      <c r="AF30" s="56"/>
      <c r="AG30" s="52"/>
      <c r="AH30" s="32"/>
      <c r="AI30" s="56" t="s">
        <v>349</v>
      </c>
      <c r="AJ30" s="56"/>
      <c r="AK30" s="54" t="s">
        <v>338</v>
      </c>
      <c r="AL30" s="32"/>
      <c r="AM30" s="56">
        <v>172</v>
      </c>
      <c r="AN30" s="56"/>
      <c r="AO30" s="52"/>
    </row>
    <row r="31" spans="1:41" ht="15.75" thickBot="1">
      <c r="A31" s="75"/>
      <c r="B31" s="98"/>
      <c r="C31" s="59"/>
      <c r="D31" s="59"/>
      <c r="E31" s="60"/>
      <c r="F31" s="32"/>
      <c r="G31" s="59"/>
      <c r="H31" s="59"/>
      <c r="I31" s="60"/>
      <c r="J31" s="32"/>
      <c r="K31" s="59"/>
      <c r="L31" s="59"/>
      <c r="M31" s="60"/>
      <c r="N31" s="32"/>
      <c r="O31" s="59"/>
      <c r="P31" s="59"/>
      <c r="Q31" s="86"/>
      <c r="R31" s="32"/>
      <c r="S31" s="59"/>
      <c r="T31" s="59"/>
      <c r="U31" s="60"/>
      <c r="V31" s="32"/>
      <c r="W31" s="61"/>
      <c r="X31" s="61"/>
      <c r="Y31" s="60"/>
      <c r="Z31" s="32"/>
      <c r="AA31" s="61"/>
      <c r="AB31" s="61"/>
      <c r="AC31" s="60"/>
      <c r="AD31" s="32"/>
      <c r="AE31" s="61"/>
      <c r="AF31" s="61"/>
      <c r="AG31" s="60"/>
      <c r="AH31" s="32"/>
      <c r="AI31" s="61"/>
      <c r="AJ31" s="61"/>
      <c r="AK31" s="87"/>
      <c r="AL31" s="32"/>
      <c r="AM31" s="61"/>
      <c r="AN31" s="61"/>
      <c r="AO31" s="60"/>
    </row>
    <row r="32" spans="1:41">
      <c r="A32" s="75"/>
      <c r="B32" s="100" t="s">
        <v>184</v>
      </c>
      <c r="C32" s="62" t="s">
        <v>230</v>
      </c>
      <c r="D32" s="102">
        <v>1269</v>
      </c>
      <c r="E32" s="66"/>
      <c r="F32" s="36"/>
      <c r="G32" s="62" t="s">
        <v>230</v>
      </c>
      <c r="H32" s="64">
        <v>847</v>
      </c>
      <c r="I32" s="66"/>
      <c r="J32" s="36"/>
      <c r="K32" s="62" t="s">
        <v>230</v>
      </c>
      <c r="L32" s="64">
        <v>78</v>
      </c>
      <c r="M32" s="66"/>
      <c r="N32" s="36"/>
      <c r="O32" s="62" t="s">
        <v>230</v>
      </c>
      <c r="P32" s="64" t="s">
        <v>348</v>
      </c>
      <c r="Q32" s="62" t="s">
        <v>338</v>
      </c>
      <c r="R32" s="36"/>
      <c r="S32" s="62" t="s">
        <v>230</v>
      </c>
      <c r="T32" s="102">
        <v>1544</v>
      </c>
      <c r="U32" s="66"/>
      <c r="V32" s="36"/>
      <c r="W32" s="68" t="s">
        <v>230</v>
      </c>
      <c r="X32" s="81">
        <v>1502</v>
      </c>
      <c r="Y32" s="66"/>
      <c r="Z32" s="36"/>
      <c r="AA32" s="68" t="s">
        <v>230</v>
      </c>
      <c r="AB32" s="81">
        <v>1037</v>
      </c>
      <c r="AC32" s="66"/>
      <c r="AD32" s="36"/>
      <c r="AE32" s="68" t="s">
        <v>230</v>
      </c>
      <c r="AF32" s="70">
        <v>142</v>
      </c>
      <c r="AG32" s="66"/>
      <c r="AH32" s="36"/>
      <c r="AI32" s="68" t="s">
        <v>230</v>
      </c>
      <c r="AJ32" s="70" t="s">
        <v>349</v>
      </c>
      <c r="AK32" s="68" t="s">
        <v>338</v>
      </c>
      <c r="AL32" s="36"/>
      <c r="AM32" s="68" t="s">
        <v>230</v>
      </c>
      <c r="AN32" s="81">
        <v>1675</v>
      </c>
      <c r="AO32" s="66"/>
    </row>
    <row r="33" spans="1:41" ht="15.75" thickBot="1">
      <c r="A33" s="75"/>
      <c r="B33" s="100"/>
      <c r="C33" s="63"/>
      <c r="D33" s="103"/>
      <c r="E33" s="67"/>
      <c r="F33" s="36"/>
      <c r="G33" s="63"/>
      <c r="H33" s="65"/>
      <c r="I33" s="67"/>
      <c r="J33" s="36"/>
      <c r="K33" s="63"/>
      <c r="L33" s="65"/>
      <c r="M33" s="67"/>
      <c r="N33" s="36"/>
      <c r="O33" s="63"/>
      <c r="P33" s="65"/>
      <c r="Q33" s="63"/>
      <c r="R33" s="36"/>
      <c r="S33" s="63"/>
      <c r="T33" s="103"/>
      <c r="U33" s="67"/>
      <c r="V33" s="36"/>
      <c r="W33" s="69"/>
      <c r="X33" s="82"/>
      <c r="Y33" s="67"/>
      <c r="Z33" s="36"/>
      <c r="AA33" s="69"/>
      <c r="AB33" s="82"/>
      <c r="AC33" s="67"/>
      <c r="AD33" s="36"/>
      <c r="AE33" s="69"/>
      <c r="AF33" s="71"/>
      <c r="AG33" s="67"/>
      <c r="AH33" s="36"/>
      <c r="AI33" s="69"/>
      <c r="AJ33" s="71"/>
      <c r="AK33" s="69"/>
      <c r="AL33" s="36"/>
      <c r="AM33" s="69"/>
      <c r="AN33" s="82"/>
      <c r="AO33" s="67"/>
    </row>
    <row r="34" spans="1:41" ht="15.75" thickTop="1">
      <c r="A34" s="75"/>
      <c r="B34" s="20"/>
      <c r="C34" s="93"/>
      <c r="D34" s="93"/>
      <c r="E34" s="93"/>
      <c r="F34" s="20"/>
      <c r="G34" s="93"/>
      <c r="H34" s="93"/>
      <c r="I34" s="93"/>
      <c r="J34" s="20"/>
      <c r="K34" s="93"/>
      <c r="L34" s="93"/>
      <c r="M34" s="93"/>
      <c r="N34" s="20"/>
      <c r="O34" s="93"/>
      <c r="P34" s="93"/>
      <c r="Q34" s="93"/>
      <c r="R34" s="20"/>
      <c r="S34" s="93"/>
      <c r="T34" s="93"/>
      <c r="U34" s="93"/>
      <c r="V34" s="20"/>
      <c r="W34" s="93"/>
      <c r="X34" s="93"/>
      <c r="Y34" s="93"/>
      <c r="Z34" s="20"/>
      <c r="AA34" s="93"/>
      <c r="AB34" s="93"/>
      <c r="AC34" s="93"/>
      <c r="AD34" s="20"/>
      <c r="AE34" s="93"/>
      <c r="AF34" s="93"/>
      <c r="AG34" s="93"/>
      <c r="AH34" s="20"/>
      <c r="AI34" s="93"/>
      <c r="AJ34" s="93"/>
      <c r="AK34" s="93"/>
      <c r="AL34" s="20"/>
      <c r="AM34" s="93"/>
      <c r="AN34" s="93"/>
      <c r="AO34" s="93"/>
    </row>
    <row r="35" spans="1:41">
      <c r="A35" s="75"/>
      <c r="B35" s="21" t="s">
        <v>350</v>
      </c>
      <c r="C35" s="36"/>
      <c r="D35" s="36"/>
      <c r="E35" s="36"/>
      <c r="F35" s="16"/>
      <c r="G35" s="36"/>
      <c r="H35" s="36"/>
      <c r="I35" s="36"/>
      <c r="J35" s="16"/>
      <c r="K35" s="36"/>
      <c r="L35" s="36"/>
      <c r="M35" s="36"/>
      <c r="N35" s="16"/>
      <c r="O35" s="36"/>
      <c r="P35" s="36"/>
      <c r="Q35" s="36"/>
      <c r="R35" s="16"/>
      <c r="S35" s="36"/>
      <c r="T35" s="36"/>
      <c r="U35" s="36"/>
      <c r="V35" s="16"/>
      <c r="W35" s="36"/>
      <c r="X35" s="36"/>
      <c r="Y35" s="36"/>
      <c r="Z35" s="16"/>
      <c r="AA35" s="36"/>
      <c r="AB35" s="36"/>
      <c r="AC35" s="36"/>
      <c r="AD35" s="16"/>
      <c r="AE35" s="36"/>
      <c r="AF35" s="36"/>
      <c r="AG35" s="36"/>
      <c r="AH35" s="16"/>
      <c r="AI35" s="36"/>
      <c r="AJ35" s="36"/>
      <c r="AK35" s="36"/>
      <c r="AL35" s="16"/>
      <c r="AM35" s="36"/>
      <c r="AN35" s="36"/>
      <c r="AO35" s="36"/>
    </row>
    <row r="36" spans="1:41">
      <c r="A36" s="75"/>
      <c r="B36" s="26" t="s">
        <v>351</v>
      </c>
      <c r="C36" s="32"/>
      <c r="D36" s="32"/>
      <c r="E36" s="32"/>
      <c r="F36" s="20"/>
      <c r="G36" s="32"/>
      <c r="H36" s="32"/>
      <c r="I36" s="32"/>
      <c r="J36" s="20"/>
      <c r="K36" s="32"/>
      <c r="L36" s="32"/>
      <c r="M36" s="32"/>
      <c r="N36" s="20"/>
      <c r="O36" s="32"/>
      <c r="P36" s="32"/>
      <c r="Q36" s="32"/>
      <c r="R36" s="20"/>
      <c r="S36" s="32"/>
      <c r="T36" s="32"/>
      <c r="U36" s="32"/>
      <c r="V36" s="20"/>
      <c r="W36" s="32"/>
      <c r="X36" s="32"/>
      <c r="Y36" s="32"/>
      <c r="Z36" s="20"/>
      <c r="AA36" s="32"/>
      <c r="AB36" s="32"/>
      <c r="AC36" s="32"/>
      <c r="AD36" s="20"/>
      <c r="AE36" s="32"/>
      <c r="AF36" s="32"/>
      <c r="AG36" s="32"/>
      <c r="AH36" s="20"/>
      <c r="AI36" s="32"/>
      <c r="AJ36" s="32"/>
      <c r="AK36" s="32"/>
      <c r="AL36" s="20"/>
      <c r="AM36" s="32"/>
      <c r="AN36" s="32"/>
      <c r="AO36" s="32"/>
    </row>
    <row r="37" spans="1:41">
      <c r="A37" s="75"/>
      <c r="B37" s="97" t="s">
        <v>335</v>
      </c>
      <c r="C37" s="35"/>
      <c r="D37" s="35"/>
      <c r="E37" s="36"/>
      <c r="F37" s="36"/>
      <c r="G37" s="35"/>
      <c r="H37" s="35"/>
      <c r="I37" s="36"/>
      <c r="J37" s="36"/>
      <c r="K37" s="35"/>
      <c r="L37" s="35"/>
      <c r="M37" s="36"/>
      <c r="N37" s="36"/>
      <c r="O37" s="35"/>
      <c r="P37" s="35"/>
      <c r="Q37" s="36"/>
      <c r="R37" s="36"/>
      <c r="S37" s="36"/>
      <c r="T37" s="36"/>
      <c r="U37" s="36"/>
      <c r="V37" s="36"/>
      <c r="W37" s="38"/>
      <c r="X37" s="38"/>
      <c r="Y37" s="36"/>
      <c r="Z37" s="36"/>
      <c r="AA37" s="38"/>
      <c r="AB37" s="38"/>
      <c r="AC37" s="36"/>
      <c r="AD37" s="36"/>
      <c r="AE37" s="38"/>
      <c r="AF37" s="38"/>
      <c r="AG37" s="36"/>
      <c r="AH37" s="36"/>
      <c r="AI37" s="38"/>
      <c r="AJ37" s="38"/>
      <c r="AK37" s="36"/>
      <c r="AL37" s="36"/>
      <c r="AM37" s="36"/>
      <c r="AN37" s="36"/>
      <c r="AO37" s="36"/>
    </row>
    <row r="38" spans="1:41">
      <c r="A38" s="75"/>
      <c r="B38" s="97"/>
      <c r="C38" s="35"/>
      <c r="D38" s="35"/>
      <c r="E38" s="36"/>
      <c r="F38" s="36"/>
      <c r="G38" s="35"/>
      <c r="H38" s="35"/>
      <c r="I38" s="36"/>
      <c r="J38" s="36"/>
      <c r="K38" s="35"/>
      <c r="L38" s="35"/>
      <c r="M38" s="36"/>
      <c r="N38" s="36"/>
      <c r="O38" s="35"/>
      <c r="P38" s="35"/>
      <c r="Q38" s="36"/>
      <c r="R38" s="36"/>
      <c r="S38" s="36"/>
      <c r="T38" s="36"/>
      <c r="U38" s="36"/>
      <c r="V38" s="36"/>
      <c r="W38" s="38"/>
      <c r="X38" s="38"/>
      <c r="Y38" s="36"/>
      <c r="Z38" s="36"/>
      <c r="AA38" s="38"/>
      <c r="AB38" s="38"/>
      <c r="AC38" s="36"/>
      <c r="AD38" s="36"/>
      <c r="AE38" s="38"/>
      <c r="AF38" s="38"/>
      <c r="AG38" s="36"/>
      <c r="AH38" s="36"/>
      <c r="AI38" s="38"/>
      <c r="AJ38" s="38"/>
      <c r="AK38" s="36"/>
      <c r="AL38" s="36"/>
      <c r="AM38" s="36"/>
      <c r="AN38" s="36"/>
      <c r="AO38" s="36"/>
    </row>
    <row r="39" spans="1:41">
      <c r="A39" s="75"/>
      <c r="B39" s="98" t="s">
        <v>336</v>
      </c>
      <c r="C39" s="47" t="s">
        <v>230</v>
      </c>
      <c r="D39" s="40" t="s">
        <v>352</v>
      </c>
      <c r="E39" s="47" t="s">
        <v>338</v>
      </c>
      <c r="F39" s="32"/>
      <c r="G39" s="47" t="s">
        <v>230</v>
      </c>
      <c r="H39" s="40" t="s">
        <v>353</v>
      </c>
      <c r="I39" s="47" t="s">
        <v>338</v>
      </c>
      <c r="J39" s="32"/>
      <c r="K39" s="47" t="s">
        <v>230</v>
      </c>
      <c r="L39" s="40" t="s">
        <v>354</v>
      </c>
      <c r="M39" s="47" t="s">
        <v>338</v>
      </c>
      <c r="N39" s="32"/>
      <c r="O39" s="47" t="s">
        <v>230</v>
      </c>
      <c r="P39" s="40">
        <v>428</v>
      </c>
      <c r="Q39" s="32"/>
      <c r="R39" s="32"/>
      <c r="S39" s="47" t="s">
        <v>230</v>
      </c>
      <c r="T39" s="40" t="s">
        <v>355</v>
      </c>
      <c r="U39" s="47" t="s">
        <v>338</v>
      </c>
      <c r="V39" s="32"/>
      <c r="W39" s="73" t="s">
        <v>230</v>
      </c>
      <c r="X39" s="41" t="s">
        <v>356</v>
      </c>
      <c r="Y39" s="73" t="s">
        <v>338</v>
      </c>
      <c r="Z39" s="32"/>
      <c r="AA39" s="73" t="s">
        <v>230</v>
      </c>
      <c r="AB39" s="41" t="s">
        <v>357</v>
      </c>
      <c r="AC39" s="73" t="s">
        <v>338</v>
      </c>
      <c r="AD39" s="32"/>
      <c r="AE39" s="73" t="s">
        <v>230</v>
      </c>
      <c r="AF39" s="41" t="s">
        <v>358</v>
      </c>
      <c r="AG39" s="73" t="s">
        <v>338</v>
      </c>
      <c r="AH39" s="32"/>
      <c r="AI39" s="73" t="s">
        <v>230</v>
      </c>
      <c r="AJ39" s="41">
        <v>679</v>
      </c>
      <c r="AK39" s="32"/>
      <c r="AL39" s="32"/>
      <c r="AM39" s="73" t="s">
        <v>230</v>
      </c>
      <c r="AN39" s="41" t="s">
        <v>359</v>
      </c>
      <c r="AO39" s="73" t="s">
        <v>338</v>
      </c>
    </row>
    <row r="40" spans="1:41">
      <c r="A40" s="75"/>
      <c r="B40" s="98"/>
      <c r="C40" s="47"/>
      <c r="D40" s="40"/>
      <c r="E40" s="47"/>
      <c r="F40" s="32"/>
      <c r="G40" s="47"/>
      <c r="H40" s="40"/>
      <c r="I40" s="47"/>
      <c r="J40" s="32"/>
      <c r="K40" s="47"/>
      <c r="L40" s="40"/>
      <c r="M40" s="47"/>
      <c r="N40" s="32"/>
      <c r="O40" s="47"/>
      <c r="P40" s="40"/>
      <c r="Q40" s="32"/>
      <c r="R40" s="32"/>
      <c r="S40" s="47"/>
      <c r="T40" s="40"/>
      <c r="U40" s="47"/>
      <c r="V40" s="32"/>
      <c r="W40" s="73"/>
      <c r="X40" s="41"/>
      <c r="Y40" s="73"/>
      <c r="Z40" s="32"/>
      <c r="AA40" s="73"/>
      <c r="AB40" s="41"/>
      <c r="AC40" s="73"/>
      <c r="AD40" s="32"/>
      <c r="AE40" s="73"/>
      <c r="AF40" s="41"/>
      <c r="AG40" s="73"/>
      <c r="AH40" s="32"/>
      <c r="AI40" s="73"/>
      <c r="AJ40" s="41"/>
      <c r="AK40" s="32"/>
      <c r="AL40" s="32"/>
      <c r="AM40" s="73"/>
      <c r="AN40" s="41"/>
      <c r="AO40" s="73"/>
    </row>
    <row r="41" spans="1:41">
      <c r="A41" s="75"/>
      <c r="B41" s="99" t="s">
        <v>340</v>
      </c>
      <c r="C41" s="35" t="s">
        <v>231</v>
      </c>
      <c r="D41" s="35"/>
      <c r="E41" s="36"/>
      <c r="F41" s="36"/>
      <c r="G41" s="35" t="s">
        <v>360</v>
      </c>
      <c r="H41" s="35"/>
      <c r="I41" s="34" t="s">
        <v>338</v>
      </c>
      <c r="J41" s="36"/>
      <c r="K41" s="35" t="s">
        <v>361</v>
      </c>
      <c r="L41" s="35"/>
      <c r="M41" s="34" t="s">
        <v>338</v>
      </c>
      <c r="N41" s="36"/>
      <c r="O41" s="35">
        <v>217</v>
      </c>
      <c r="P41" s="35"/>
      <c r="Q41" s="36"/>
      <c r="R41" s="36"/>
      <c r="S41" s="35" t="s">
        <v>353</v>
      </c>
      <c r="T41" s="35"/>
      <c r="U41" s="34" t="s">
        <v>338</v>
      </c>
      <c r="V41" s="36"/>
      <c r="W41" s="38" t="s">
        <v>231</v>
      </c>
      <c r="X41" s="38"/>
      <c r="Y41" s="36"/>
      <c r="Z41" s="36"/>
      <c r="AA41" s="38" t="s">
        <v>362</v>
      </c>
      <c r="AB41" s="38"/>
      <c r="AC41" s="37" t="s">
        <v>338</v>
      </c>
      <c r="AD41" s="36"/>
      <c r="AE41" s="38" t="s">
        <v>363</v>
      </c>
      <c r="AF41" s="38"/>
      <c r="AG41" s="37" t="s">
        <v>338</v>
      </c>
      <c r="AH41" s="36"/>
      <c r="AI41" s="38">
        <v>298</v>
      </c>
      <c r="AJ41" s="38"/>
      <c r="AK41" s="36"/>
      <c r="AL41" s="36"/>
      <c r="AM41" s="38" t="s">
        <v>364</v>
      </c>
      <c r="AN41" s="38"/>
      <c r="AO41" s="37" t="s">
        <v>338</v>
      </c>
    </row>
    <row r="42" spans="1:41">
      <c r="A42" s="75"/>
      <c r="B42" s="99"/>
      <c r="C42" s="35"/>
      <c r="D42" s="35"/>
      <c r="E42" s="36"/>
      <c r="F42" s="36"/>
      <c r="G42" s="35"/>
      <c r="H42" s="35"/>
      <c r="I42" s="34"/>
      <c r="J42" s="36"/>
      <c r="K42" s="35"/>
      <c r="L42" s="35"/>
      <c r="M42" s="34"/>
      <c r="N42" s="36"/>
      <c r="O42" s="35"/>
      <c r="P42" s="35"/>
      <c r="Q42" s="36"/>
      <c r="R42" s="36"/>
      <c r="S42" s="35"/>
      <c r="T42" s="35"/>
      <c r="U42" s="34"/>
      <c r="V42" s="36"/>
      <c r="W42" s="38"/>
      <c r="X42" s="38"/>
      <c r="Y42" s="36"/>
      <c r="Z42" s="36"/>
      <c r="AA42" s="38"/>
      <c r="AB42" s="38"/>
      <c r="AC42" s="37"/>
      <c r="AD42" s="36"/>
      <c r="AE42" s="38"/>
      <c r="AF42" s="38"/>
      <c r="AG42" s="37"/>
      <c r="AH42" s="36"/>
      <c r="AI42" s="38"/>
      <c r="AJ42" s="38"/>
      <c r="AK42" s="36"/>
      <c r="AL42" s="36"/>
      <c r="AM42" s="38"/>
      <c r="AN42" s="38"/>
      <c r="AO42" s="37"/>
    </row>
    <row r="43" spans="1:41">
      <c r="A43" s="75"/>
      <c r="B43" s="98" t="s">
        <v>71</v>
      </c>
      <c r="C43" s="40" t="s">
        <v>365</v>
      </c>
      <c r="D43" s="40"/>
      <c r="E43" s="47" t="s">
        <v>338</v>
      </c>
      <c r="F43" s="32"/>
      <c r="G43" s="40" t="s">
        <v>366</v>
      </c>
      <c r="H43" s="40"/>
      <c r="I43" s="47" t="s">
        <v>338</v>
      </c>
      <c r="J43" s="32"/>
      <c r="K43" s="40" t="s">
        <v>367</v>
      </c>
      <c r="L43" s="40"/>
      <c r="M43" s="47" t="s">
        <v>338</v>
      </c>
      <c r="N43" s="32"/>
      <c r="O43" s="40">
        <v>46</v>
      </c>
      <c r="P43" s="40"/>
      <c r="Q43" s="32"/>
      <c r="R43" s="32"/>
      <c r="S43" s="40" t="s">
        <v>231</v>
      </c>
      <c r="T43" s="40"/>
      <c r="U43" s="32"/>
      <c r="V43" s="32"/>
      <c r="W43" s="41" t="s">
        <v>365</v>
      </c>
      <c r="X43" s="41"/>
      <c r="Y43" s="73" t="s">
        <v>338</v>
      </c>
      <c r="Z43" s="32"/>
      <c r="AA43" s="41" t="s">
        <v>368</v>
      </c>
      <c r="AB43" s="41"/>
      <c r="AC43" s="73" t="s">
        <v>338</v>
      </c>
      <c r="AD43" s="32"/>
      <c r="AE43" s="41" t="s">
        <v>345</v>
      </c>
      <c r="AF43" s="41"/>
      <c r="AG43" s="73" t="s">
        <v>338</v>
      </c>
      <c r="AH43" s="32"/>
      <c r="AI43" s="41">
        <v>45</v>
      </c>
      <c r="AJ43" s="41"/>
      <c r="AK43" s="32"/>
      <c r="AL43" s="32"/>
      <c r="AM43" s="41" t="s">
        <v>231</v>
      </c>
      <c r="AN43" s="41"/>
      <c r="AO43" s="32"/>
    </row>
    <row r="44" spans="1:41">
      <c r="A44" s="75"/>
      <c r="B44" s="98"/>
      <c r="C44" s="40"/>
      <c r="D44" s="40"/>
      <c r="E44" s="47"/>
      <c r="F44" s="32"/>
      <c r="G44" s="40"/>
      <c r="H44" s="40"/>
      <c r="I44" s="47"/>
      <c r="J44" s="32"/>
      <c r="K44" s="40"/>
      <c r="L44" s="40"/>
      <c r="M44" s="47"/>
      <c r="N44" s="32"/>
      <c r="O44" s="40"/>
      <c r="P44" s="40"/>
      <c r="Q44" s="32"/>
      <c r="R44" s="32"/>
      <c r="S44" s="40"/>
      <c r="T44" s="40"/>
      <c r="U44" s="32"/>
      <c r="V44" s="32"/>
      <c r="W44" s="41"/>
      <c r="X44" s="41"/>
      <c r="Y44" s="73"/>
      <c r="Z44" s="32"/>
      <c r="AA44" s="41"/>
      <c r="AB44" s="41"/>
      <c r="AC44" s="73"/>
      <c r="AD44" s="32"/>
      <c r="AE44" s="41"/>
      <c r="AF44" s="41"/>
      <c r="AG44" s="73"/>
      <c r="AH44" s="32"/>
      <c r="AI44" s="41"/>
      <c r="AJ44" s="41"/>
      <c r="AK44" s="32"/>
      <c r="AL44" s="32"/>
      <c r="AM44" s="41"/>
      <c r="AN44" s="41"/>
      <c r="AO44" s="32"/>
    </row>
    <row r="45" spans="1:41">
      <c r="A45" s="75"/>
      <c r="B45" s="97" t="s">
        <v>344</v>
      </c>
      <c r="C45" s="35" t="s">
        <v>231</v>
      </c>
      <c r="D45" s="35"/>
      <c r="E45" s="36"/>
      <c r="F45" s="36"/>
      <c r="G45" s="35" t="s">
        <v>369</v>
      </c>
      <c r="H45" s="35"/>
      <c r="I45" s="34" t="s">
        <v>338</v>
      </c>
      <c r="J45" s="36"/>
      <c r="K45" s="35" t="s">
        <v>231</v>
      </c>
      <c r="L45" s="35"/>
      <c r="M45" s="36"/>
      <c r="N45" s="36"/>
      <c r="O45" s="35">
        <v>4</v>
      </c>
      <c r="P45" s="35"/>
      <c r="Q45" s="36"/>
      <c r="R45" s="36"/>
      <c r="S45" s="35" t="s">
        <v>346</v>
      </c>
      <c r="T45" s="35"/>
      <c r="U45" s="34" t="s">
        <v>338</v>
      </c>
      <c r="V45" s="36"/>
      <c r="W45" s="38" t="s">
        <v>231</v>
      </c>
      <c r="X45" s="38"/>
      <c r="Y45" s="36"/>
      <c r="Z45" s="36"/>
      <c r="AA45" s="38" t="s">
        <v>370</v>
      </c>
      <c r="AB45" s="38"/>
      <c r="AC45" s="37" t="s">
        <v>338</v>
      </c>
      <c r="AD45" s="36"/>
      <c r="AE45" s="38" t="s">
        <v>231</v>
      </c>
      <c r="AF45" s="38"/>
      <c r="AG45" s="36"/>
      <c r="AH45" s="36"/>
      <c r="AI45" s="38">
        <v>3</v>
      </c>
      <c r="AJ45" s="38"/>
      <c r="AK45" s="36"/>
      <c r="AL45" s="36"/>
      <c r="AM45" s="38" t="s">
        <v>371</v>
      </c>
      <c r="AN45" s="38"/>
      <c r="AO45" s="37" t="s">
        <v>338</v>
      </c>
    </row>
    <row r="46" spans="1:41" ht="15.75" thickBot="1">
      <c r="A46" s="75"/>
      <c r="B46" s="97"/>
      <c r="C46" s="44"/>
      <c r="D46" s="44"/>
      <c r="E46" s="45"/>
      <c r="F46" s="36"/>
      <c r="G46" s="44"/>
      <c r="H46" s="44"/>
      <c r="I46" s="84"/>
      <c r="J46" s="36"/>
      <c r="K46" s="44"/>
      <c r="L46" s="44"/>
      <c r="M46" s="45"/>
      <c r="N46" s="36"/>
      <c r="O46" s="44"/>
      <c r="P46" s="44"/>
      <c r="Q46" s="45"/>
      <c r="R46" s="36"/>
      <c r="S46" s="44"/>
      <c r="T46" s="44"/>
      <c r="U46" s="84"/>
      <c r="V46" s="36"/>
      <c r="W46" s="46"/>
      <c r="X46" s="46"/>
      <c r="Y46" s="45"/>
      <c r="Z46" s="36"/>
      <c r="AA46" s="46"/>
      <c r="AB46" s="46"/>
      <c r="AC46" s="85"/>
      <c r="AD46" s="36"/>
      <c r="AE46" s="46"/>
      <c r="AF46" s="46"/>
      <c r="AG46" s="45"/>
      <c r="AH46" s="36"/>
      <c r="AI46" s="46"/>
      <c r="AJ46" s="46"/>
      <c r="AK46" s="45"/>
      <c r="AL46" s="36"/>
      <c r="AM46" s="46"/>
      <c r="AN46" s="46"/>
      <c r="AO46" s="85"/>
    </row>
    <row r="47" spans="1:41">
      <c r="A47" s="75"/>
      <c r="B47" s="98" t="s">
        <v>372</v>
      </c>
      <c r="C47" s="50" t="s">
        <v>373</v>
      </c>
      <c r="D47" s="50"/>
      <c r="E47" s="48" t="s">
        <v>338</v>
      </c>
      <c r="F47" s="32"/>
      <c r="G47" s="50" t="s">
        <v>374</v>
      </c>
      <c r="H47" s="50"/>
      <c r="I47" s="48" t="s">
        <v>338</v>
      </c>
      <c r="J47" s="32"/>
      <c r="K47" s="50" t="s">
        <v>375</v>
      </c>
      <c r="L47" s="50"/>
      <c r="M47" s="48" t="s">
        <v>338</v>
      </c>
      <c r="N47" s="32"/>
      <c r="O47" s="50">
        <v>695</v>
      </c>
      <c r="P47" s="50"/>
      <c r="Q47" s="52"/>
      <c r="R47" s="32"/>
      <c r="S47" s="50" t="s">
        <v>376</v>
      </c>
      <c r="T47" s="50"/>
      <c r="U47" s="48" t="s">
        <v>338</v>
      </c>
      <c r="V47" s="32"/>
      <c r="W47" s="56" t="s">
        <v>377</v>
      </c>
      <c r="X47" s="56"/>
      <c r="Y47" s="54" t="s">
        <v>338</v>
      </c>
      <c r="Z47" s="32"/>
      <c r="AA47" s="56" t="s">
        <v>378</v>
      </c>
      <c r="AB47" s="56"/>
      <c r="AC47" s="54" t="s">
        <v>338</v>
      </c>
      <c r="AD47" s="32"/>
      <c r="AE47" s="56" t="s">
        <v>379</v>
      </c>
      <c r="AF47" s="56"/>
      <c r="AG47" s="54" t="s">
        <v>338</v>
      </c>
      <c r="AH47" s="32"/>
      <c r="AI47" s="105">
        <v>1025</v>
      </c>
      <c r="AJ47" s="105"/>
      <c r="AK47" s="52"/>
      <c r="AL47" s="32"/>
      <c r="AM47" s="56" t="s">
        <v>380</v>
      </c>
      <c r="AN47" s="56"/>
      <c r="AO47" s="54" t="s">
        <v>338</v>
      </c>
    </row>
    <row r="48" spans="1:41" ht="15.75" thickBot="1">
      <c r="A48" s="75"/>
      <c r="B48" s="98"/>
      <c r="C48" s="59"/>
      <c r="D48" s="59"/>
      <c r="E48" s="86"/>
      <c r="F48" s="32"/>
      <c r="G48" s="59"/>
      <c r="H48" s="59"/>
      <c r="I48" s="86"/>
      <c r="J48" s="32"/>
      <c r="K48" s="59"/>
      <c r="L48" s="59"/>
      <c r="M48" s="86"/>
      <c r="N48" s="32"/>
      <c r="O48" s="59"/>
      <c r="P48" s="59"/>
      <c r="Q48" s="60"/>
      <c r="R48" s="32"/>
      <c r="S48" s="59"/>
      <c r="T48" s="59"/>
      <c r="U48" s="86"/>
      <c r="V48" s="32"/>
      <c r="W48" s="61"/>
      <c r="X48" s="61"/>
      <c r="Y48" s="87"/>
      <c r="Z48" s="32"/>
      <c r="AA48" s="61"/>
      <c r="AB48" s="61"/>
      <c r="AC48" s="87"/>
      <c r="AD48" s="32"/>
      <c r="AE48" s="61"/>
      <c r="AF48" s="61"/>
      <c r="AG48" s="87"/>
      <c r="AH48" s="32"/>
      <c r="AI48" s="106"/>
      <c r="AJ48" s="106"/>
      <c r="AK48" s="60"/>
      <c r="AL48" s="32"/>
      <c r="AM48" s="61"/>
      <c r="AN48" s="61"/>
      <c r="AO48" s="87"/>
    </row>
    <row r="49" spans="1:41">
      <c r="A49" s="75"/>
      <c r="B49" s="97" t="s">
        <v>184</v>
      </c>
      <c r="C49" s="62" t="s">
        <v>230</v>
      </c>
      <c r="D49" s="64" t="s">
        <v>373</v>
      </c>
      <c r="E49" s="62" t="s">
        <v>338</v>
      </c>
      <c r="F49" s="36"/>
      <c r="G49" s="62" t="s">
        <v>230</v>
      </c>
      <c r="H49" s="64" t="s">
        <v>374</v>
      </c>
      <c r="I49" s="62" t="s">
        <v>338</v>
      </c>
      <c r="J49" s="36"/>
      <c r="K49" s="62" t="s">
        <v>230</v>
      </c>
      <c r="L49" s="64" t="s">
        <v>375</v>
      </c>
      <c r="M49" s="62" t="s">
        <v>338</v>
      </c>
      <c r="N49" s="36"/>
      <c r="O49" s="62" t="s">
        <v>230</v>
      </c>
      <c r="P49" s="64">
        <v>695</v>
      </c>
      <c r="Q49" s="66"/>
      <c r="R49" s="36"/>
      <c r="S49" s="62" t="s">
        <v>230</v>
      </c>
      <c r="T49" s="64" t="s">
        <v>376</v>
      </c>
      <c r="U49" s="62" t="s">
        <v>338</v>
      </c>
      <c r="V49" s="36"/>
      <c r="W49" s="68" t="s">
        <v>230</v>
      </c>
      <c r="X49" s="70" t="s">
        <v>377</v>
      </c>
      <c r="Y49" s="68" t="s">
        <v>338</v>
      </c>
      <c r="Z49" s="36"/>
      <c r="AA49" s="68" t="s">
        <v>230</v>
      </c>
      <c r="AB49" s="70" t="s">
        <v>378</v>
      </c>
      <c r="AC49" s="68" t="s">
        <v>338</v>
      </c>
      <c r="AD49" s="36"/>
      <c r="AE49" s="68" t="s">
        <v>230</v>
      </c>
      <c r="AF49" s="70" t="s">
        <v>379</v>
      </c>
      <c r="AG49" s="68" t="s">
        <v>338</v>
      </c>
      <c r="AH49" s="36"/>
      <c r="AI49" s="68" t="s">
        <v>230</v>
      </c>
      <c r="AJ49" s="81">
        <v>1025</v>
      </c>
      <c r="AK49" s="66"/>
      <c r="AL49" s="36"/>
      <c r="AM49" s="68" t="s">
        <v>230</v>
      </c>
      <c r="AN49" s="70" t="s">
        <v>380</v>
      </c>
      <c r="AO49" s="68" t="s">
        <v>338</v>
      </c>
    </row>
    <row r="50" spans="1:41" ht="15.75" thickBot="1">
      <c r="A50" s="75"/>
      <c r="B50" s="97"/>
      <c r="C50" s="63"/>
      <c r="D50" s="65"/>
      <c r="E50" s="63"/>
      <c r="F50" s="36"/>
      <c r="G50" s="63"/>
      <c r="H50" s="65"/>
      <c r="I50" s="63"/>
      <c r="J50" s="36"/>
      <c r="K50" s="63"/>
      <c r="L50" s="65"/>
      <c r="M50" s="63"/>
      <c r="N50" s="36"/>
      <c r="O50" s="63"/>
      <c r="P50" s="65"/>
      <c r="Q50" s="67"/>
      <c r="R50" s="36"/>
      <c r="S50" s="63"/>
      <c r="T50" s="65"/>
      <c r="U50" s="63"/>
      <c r="V50" s="36"/>
      <c r="W50" s="69"/>
      <c r="X50" s="71"/>
      <c r="Y50" s="69"/>
      <c r="Z50" s="36"/>
      <c r="AA50" s="69"/>
      <c r="AB50" s="71"/>
      <c r="AC50" s="69"/>
      <c r="AD50" s="36"/>
      <c r="AE50" s="69"/>
      <c r="AF50" s="71"/>
      <c r="AG50" s="69"/>
      <c r="AH50" s="36"/>
      <c r="AI50" s="69"/>
      <c r="AJ50" s="82"/>
      <c r="AK50" s="67"/>
      <c r="AL50" s="36"/>
      <c r="AM50" s="69"/>
      <c r="AN50" s="71"/>
      <c r="AO50" s="69"/>
    </row>
    <row r="51" spans="1:41" ht="15.75" thickTop="1">
      <c r="A51" s="75"/>
      <c r="B51" s="73" t="s">
        <v>381</v>
      </c>
      <c r="C51" s="107" t="s">
        <v>230</v>
      </c>
      <c r="D51" s="108">
        <v>868</v>
      </c>
      <c r="E51" s="93"/>
      <c r="F51" s="32"/>
      <c r="G51" s="107" t="s">
        <v>230</v>
      </c>
      <c r="H51" s="108">
        <v>568</v>
      </c>
      <c r="I51" s="93"/>
      <c r="J51" s="32"/>
      <c r="K51" s="107" t="s">
        <v>230</v>
      </c>
      <c r="L51" s="108" t="s">
        <v>382</v>
      </c>
      <c r="M51" s="107" t="s">
        <v>338</v>
      </c>
      <c r="N51" s="32"/>
      <c r="O51" s="107" t="s">
        <v>230</v>
      </c>
      <c r="P51" s="108">
        <v>45</v>
      </c>
      <c r="Q51" s="93"/>
      <c r="R51" s="32"/>
      <c r="S51" s="107" t="s">
        <v>230</v>
      </c>
      <c r="T51" s="109">
        <v>1469</v>
      </c>
      <c r="U51" s="93"/>
      <c r="V51" s="32"/>
      <c r="W51" s="111" t="s">
        <v>230</v>
      </c>
      <c r="X51" s="112">
        <v>892</v>
      </c>
      <c r="Y51" s="93"/>
      <c r="Z51" s="32"/>
      <c r="AA51" s="111" t="s">
        <v>230</v>
      </c>
      <c r="AB51" s="112">
        <v>655</v>
      </c>
      <c r="AC51" s="93"/>
      <c r="AD51" s="32"/>
      <c r="AE51" s="111" t="s">
        <v>230</v>
      </c>
      <c r="AF51" s="112">
        <v>24</v>
      </c>
      <c r="AG51" s="93"/>
      <c r="AH51" s="32"/>
      <c r="AI51" s="111" t="s">
        <v>230</v>
      </c>
      <c r="AJ51" s="112">
        <v>19</v>
      </c>
      <c r="AK51" s="93"/>
      <c r="AL51" s="32"/>
      <c r="AM51" s="111" t="s">
        <v>230</v>
      </c>
      <c r="AN51" s="113">
        <v>1590</v>
      </c>
      <c r="AO51" s="93"/>
    </row>
    <row r="52" spans="1:41" ht="15.75" thickBot="1">
      <c r="A52" s="75"/>
      <c r="B52" s="73"/>
      <c r="C52" s="49"/>
      <c r="D52" s="51"/>
      <c r="E52" s="53"/>
      <c r="F52" s="32"/>
      <c r="G52" s="49"/>
      <c r="H52" s="51"/>
      <c r="I52" s="53"/>
      <c r="J52" s="32"/>
      <c r="K52" s="49"/>
      <c r="L52" s="51"/>
      <c r="M52" s="49"/>
      <c r="N52" s="32"/>
      <c r="O52" s="49"/>
      <c r="P52" s="51"/>
      <c r="Q52" s="53"/>
      <c r="R52" s="32"/>
      <c r="S52" s="49"/>
      <c r="T52" s="110"/>
      <c r="U52" s="53"/>
      <c r="V52" s="32"/>
      <c r="W52" s="55"/>
      <c r="X52" s="57"/>
      <c r="Y52" s="53"/>
      <c r="Z52" s="32"/>
      <c r="AA52" s="55"/>
      <c r="AB52" s="57"/>
      <c r="AC52" s="53"/>
      <c r="AD52" s="32"/>
      <c r="AE52" s="55"/>
      <c r="AF52" s="57"/>
      <c r="AG52" s="53"/>
      <c r="AH52" s="32"/>
      <c r="AI52" s="55"/>
      <c r="AJ52" s="57"/>
      <c r="AK52" s="53"/>
      <c r="AL52" s="32"/>
      <c r="AM52" s="55"/>
      <c r="AN52" s="114"/>
      <c r="AO52" s="53"/>
    </row>
    <row r="53" spans="1:41" ht="15.75" thickTop="1">
      <c r="A53" s="75"/>
      <c r="B53" s="21" t="s">
        <v>330</v>
      </c>
      <c r="C53" s="58"/>
      <c r="D53" s="58"/>
      <c r="E53" s="58"/>
      <c r="F53" s="16"/>
      <c r="G53" s="58"/>
      <c r="H53" s="58"/>
      <c r="I53" s="58"/>
      <c r="J53" s="16"/>
      <c r="K53" s="58"/>
      <c r="L53" s="58"/>
      <c r="M53" s="58"/>
      <c r="N53" s="16"/>
      <c r="O53" s="58"/>
      <c r="P53" s="58"/>
      <c r="Q53" s="58"/>
      <c r="R53" s="16"/>
      <c r="S53" s="58"/>
      <c r="T53" s="58"/>
      <c r="U53" s="58"/>
      <c r="V53" s="16"/>
      <c r="W53" s="58"/>
      <c r="X53" s="58"/>
      <c r="Y53" s="58"/>
      <c r="Z53" s="16"/>
      <c r="AA53" s="58"/>
      <c r="AB53" s="58"/>
      <c r="AC53" s="58"/>
      <c r="AD53" s="16"/>
      <c r="AE53" s="58"/>
      <c r="AF53" s="58"/>
      <c r="AG53" s="58"/>
      <c r="AH53" s="16"/>
      <c r="AI53" s="58"/>
      <c r="AJ53" s="58"/>
      <c r="AK53" s="58"/>
      <c r="AL53" s="16"/>
      <c r="AM53" s="58"/>
      <c r="AN53" s="58"/>
      <c r="AO53" s="58"/>
    </row>
    <row r="54" spans="1:41">
      <c r="A54" s="75"/>
      <c r="B54" s="73" t="s">
        <v>383</v>
      </c>
      <c r="C54" s="47" t="s">
        <v>230</v>
      </c>
      <c r="D54" s="40">
        <v>339</v>
      </c>
      <c r="E54" s="32"/>
      <c r="F54" s="32"/>
      <c r="G54" s="47" t="s">
        <v>230</v>
      </c>
      <c r="H54" s="40">
        <v>295</v>
      </c>
      <c r="I54" s="32"/>
      <c r="J54" s="32"/>
      <c r="K54" s="47" t="s">
        <v>230</v>
      </c>
      <c r="L54" s="40">
        <v>59</v>
      </c>
      <c r="M54" s="32"/>
      <c r="N54" s="32"/>
      <c r="O54" s="47" t="s">
        <v>230</v>
      </c>
      <c r="P54" s="40" t="s">
        <v>384</v>
      </c>
      <c r="Q54" s="47" t="s">
        <v>338</v>
      </c>
      <c r="R54" s="32"/>
      <c r="S54" s="47" t="s">
        <v>230</v>
      </c>
      <c r="T54" s="40">
        <v>91</v>
      </c>
      <c r="U54" s="32"/>
      <c r="V54" s="32"/>
      <c r="W54" s="73" t="s">
        <v>230</v>
      </c>
      <c r="X54" s="41">
        <v>582</v>
      </c>
      <c r="Y54" s="32"/>
      <c r="Z54" s="32"/>
      <c r="AA54" s="73" t="s">
        <v>230</v>
      </c>
      <c r="AB54" s="41">
        <v>504</v>
      </c>
      <c r="AC54" s="32"/>
      <c r="AD54" s="32"/>
      <c r="AE54" s="73" t="s">
        <v>230</v>
      </c>
      <c r="AF54" s="41">
        <v>109</v>
      </c>
      <c r="AG54" s="32"/>
      <c r="AH54" s="32"/>
      <c r="AI54" s="73" t="s">
        <v>230</v>
      </c>
      <c r="AJ54" s="41" t="s">
        <v>385</v>
      </c>
      <c r="AK54" s="73" t="s">
        <v>338</v>
      </c>
      <c r="AL54" s="32"/>
      <c r="AM54" s="73" t="s">
        <v>230</v>
      </c>
      <c r="AN54" s="41">
        <v>240</v>
      </c>
      <c r="AO54" s="32"/>
    </row>
    <row r="55" spans="1:41">
      <c r="A55" s="75"/>
      <c r="B55" s="73"/>
      <c r="C55" s="47"/>
      <c r="D55" s="40"/>
      <c r="E55" s="32"/>
      <c r="F55" s="32"/>
      <c r="G55" s="47"/>
      <c r="H55" s="40"/>
      <c r="I55" s="32"/>
      <c r="J55" s="32"/>
      <c r="K55" s="47"/>
      <c r="L55" s="40"/>
      <c r="M55" s="32"/>
      <c r="N55" s="32"/>
      <c r="O55" s="47"/>
      <c r="P55" s="40"/>
      <c r="Q55" s="47"/>
      <c r="R55" s="32"/>
      <c r="S55" s="47"/>
      <c r="T55" s="40"/>
      <c r="U55" s="32"/>
      <c r="V55" s="32"/>
      <c r="W55" s="73"/>
      <c r="X55" s="41"/>
      <c r="Y55" s="32"/>
      <c r="Z55" s="32"/>
      <c r="AA55" s="73"/>
      <c r="AB55" s="41"/>
      <c r="AC55" s="32"/>
      <c r="AD55" s="32"/>
      <c r="AE55" s="73"/>
      <c r="AF55" s="41"/>
      <c r="AG55" s="32"/>
      <c r="AH55" s="32"/>
      <c r="AI55" s="73"/>
      <c r="AJ55" s="41"/>
      <c r="AK55" s="73"/>
      <c r="AL55" s="32"/>
      <c r="AM55" s="73"/>
      <c r="AN55" s="41"/>
      <c r="AO55" s="32"/>
    </row>
    <row r="56" spans="1:41">
      <c r="A56" s="75"/>
      <c r="B56" s="37" t="s">
        <v>386</v>
      </c>
      <c r="C56" s="35">
        <v>930</v>
      </c>
      <c r="D56" s="35"/>
      <c r="E56" s="36"/>
      <c r="F56" s="36"/>
      <c r="G56" s="35">
        <v>552</v>
      </c>
      <c r="H56" s="35"/>
      <c r="I56" s="36"/>
      <c r="J56" s="36"/>
      <c r="K56" s="35">
        <v>19</v>
      </c>
      <c r="L56" s="35"/>
      <c r="M56" s="36"/>
      <c r="N56" s="36"/>
      <c r="O56" s="35" t="s">
        <v>387</v>
      </c>
      <c r="P56" s="35"/>
      <c r="Q56" s="34" t="s">
        <v>338</v>
      </c>
      <c r="R56" s="36"/>
      <c r="S56" s="101">
        <v>1453</v>
      </c>
      <c r="T56" s="101"/>
      <c r="U56" s="36"/>
      <c r="V56" s="36"/>
      <c r="W56" s="38">
        <v>920</v>
      </c>
      <c r="X56" s="38"/>
      <c r="Y56" s="36"/>
      <c r="Z56" s="36"/>
      <c r="AA56" s="38">
        <v>533</v>
      </c>
      <c r="AB56" s="38"/>
      <c r="AC56" s="36"/>
      <c r="AD56" s="36"/>
      <c r="AE56" s="38">
        <v>33</v>
      </c>
      <c r="AF56" s="38"/>
      <c r="AG56" s="36"/>
      <c r="AH56" s="36"/>
      <c r="AI56" s="38" t="s">
        <v>388</v>
      </c>
      <c r="AJ56" s="38"/>
      <c r="AK56" s="37" t="s">
        <v>338</v>
      </c>
      <c r="AL56" s="36"/>
      <c r="AM56" s="104">
        <v>1435</v>
      </c>
      <c r="AN56" s="104"/>
      <c r="AO56" s="36"/>
    </row>
    <row r="57" spans="1:41" ht="15.75" thickBot="1">
      <c r="A57" s="75"/>
      <c r="B57" s="37"/>
      <c r="C57" s="44"/>
      <c r="D57" s="44"/>
      <c r="E57" s="45"/>
      <c r="F57" s="36"/>
      <c r="G57" s="44"/>
      <c r="H57" s="44"/>
      <c r="I57" s="45"/>
      <c r="J57" s="36"/>
      <c r="K57" s="44"/>
      <c r="L57" s="44"/>
      <c r="M57" s="45"/>
      <c r="N57" s="36"/>
      <c r="O57" s="44"/>
      <c r="P57" s="44"/>
      <c r="Q57" s="84"/>
      <c r="R57" s="36"/>
      <c r="S57" s="115"/>
      <c r="T57" s="115"/>
      <c r="U57" s="45"/>
      <c r="V57" s="36"/>
      <c r="W57" s="46"/>
      <c r="X57" s="46"/>
      <c r="Y57" s="45"/>
      <c r="Z57" s="36"/>
      <c r="AA57" s="46"/>
      <c r="AB57" s="46"/>
      <c r="AC57" s="45"/>
      <c r="AD57" s="36"/>
      <c r="AE57" s="46"/>
      <c r="AF57" s="46"/>
      <c r="AG57" s="45"/>
      <c r="AH57" s="36"/>
      <c r="AI57" s="46"/>
      <c r="AJ57" s="46"/>
      <c r="AK57" s="85"/>
      <c r="AL57" s="36"/>
      <c r="AM57" s="116"/>
      <c r="AN57" s="116"/>
      <c r="AO57" s="45"/>
    </row>
    <row r="58" spans="1:41">
      <c r="A58" s="75"/>
      <c r="B58" s="39" t="s">
        <v>91</v>
      </c>
      <c r="C58" s="48" t="s">
        <v>230</v>
      </c>
      <c r="D58" s="117">
        <v>1269</v>
      </c>
      <c r="E58" s="52"/>
      <c r="F58" s="32"/>
      <c r="G58" s="48" t="s">
        <v>230</v>
      </c>
      <c r="H58" s="50">
        <v>847</v>
      </c>
      <c r="I58" s="52"/>
      <c r="J58" s="32"/>
      <c r="K58" s="48" t="s">
        <v>230</v>
      </c>
      <c r="L58" s="50">
        <v>78</v>
      </c>
      <c r="M58" s="52"/>
      <c r="N58" s="32"/>
      <c r="O58" s="48" t="s">
        <v>230</v>
      </c>
      <c r="P58" s="50" t="s">
        <v>348</v>
      </c>
      <c r="Q58" s="48" t="s">
        <v>338</v>
      </c>
      <c r="R58" s="32"/>
      <c r="S58" s="48" t="s">
        <v>230</v>
      </c>
      <c r="T58" s="117">
        <v>1544</v>
      </c>
      <c r="U58" s="52"/>
      <c r="V58" s="32"/>
      <c r="W58" s="54" t="s">
        <v>230</v>
      </c>
      <c r="X58" s="105">
        <v>1502</v>
      </c>
      <c r="Y58" s="52"/>
      <c r="Z58" s="32"/>
      <c r="AA58" s="54" t="s">
        <v>230</v>
      </c>
      <c r="AB58" s="105">
        <v>1037</v>
      </c>
      <c r="AC58" s="52"/>
      <c r="AD58" s="32"/>
      <c r="AE58" s="54" t="s">
        <v>230</v>
      </c>
      <c r="AF58" s="56">
        <v>142</v>
      </c>
      <c r="AG58" s="52"/>
      <c r="AH58" s="32"/>
      <c r="AI58" s="54" t="s">
        <v>230</v>
      </c>
      <c r="AJ58" s="56" t="s">
        <v>349</v>
      </c>
      <c r="AK58" s="54" t="s">
        <v>338</v>
      </c>
      <c r="AL58" s="32"/>
      <c r="AM58" s="54" t="s">
        <v>230</v>
      </c>
      <c r="AN58" s="105">
        <v>1675</v>
      </c>
      <c r="AO58" s="52"/>
    </row>
    <row r="59" spans="1:41" ht="15.75" thickBot="1">
      <c r="A59" s="75"/>
      <c r="B59" s="39"/>
      <c r="C59" s="49"/>
      <c r="D59" s="110"/>
      <c r="E59" s="53"/>
      <c r="F59" s="32"/>
      <c r="G59" s="49"/>
      <c r="H59" s="51"/>
      <c r="I59" s="53"/>
      <c r="J59" s="32"/>
      <c r="K59" s="49"/>
      <c r="L59" s="51"/>
      <c r="M59" s="53"/>
      <c r="N59" s="32"/>
      <c r="O59" s="49"/>
      <c r="P59" s="51"/>
      <c r="Q59" s="49"/>
      <c r="R59" s="32"/>
      <c r="S59" s="49"/>
      <c r="T59" s="110"/>
      <c r="U59" s="53"/>
      <c r="V59" s="32"/>
      <c r="W59" s="55"/>
      <c r="X59" s="114"/>
      <c r="Y59" s="53"/>
      <c r="Z59" s="32"/>
      <c r="AA59" s="55"/>
      <c r="AB59" s="114"/>
      <c r="AC59" s="53"/>
      <c r="AD59" s="32"/>
      <c r="AE59" s="55"/>
      <c r="AF59" s="57"/>
      <c r="AG59" s="53"/>
      <c r="AH59" s="32"/>
      <c r="AI59" s="55"/>
      <c r="AJ59" s="57"/>
      <c r="AK59" s="55"/>
      <c r="AL59" s="32"/>
      <c r="AM59" s="55"/>
      <c r="AN59" s="114"/>
      <c r="AO59" s="53"/>
    </row>
    <row r="60" spans="1:41" ht="15.75" thickTop="1">
      <c r="A60" s="75"/>
      <c r="B60" s="21" t="s">
        <v>350</v>
      </c>
      <c r="C60" s="58"/>
      <c r="D60" s="58"/>
      <c r="E60" s="58"/>
      <c r="F60" s="16"/>
      <c r="G60" s="58"/>
      <c r="H60" s="58"/>
      <c r="I60" s="58"/>
      <c r="J60" s="16"/>
      <c r="K60" s="58"/>
      <c r="L60" s="58"/>
      <c r="M60" s="58"/>
      <c r="N60" s="16"/>
      <c r="O60" s="58"/>
      <c r="P60" s="58"/>
      <c r="Q60" s="58"/>
      <c r="R60" s="16"/>
      <c r="S60" s="58"/>
      <c r="T60" s="58"/>
      <c r="U60" s="58"/>
      <c r="V60" s="16"/>
      <c r="W60" s="58"/>
      <c r="X60" s="58"/>
      <c r="Y60" s="58"/>
      <c r="Z60" s="16"/>
      <c r="AA60" s="58"/>
      <c r="AB60" s="58"/>
      <c r="AC60" s="58"/>
      <c r="AD60" s="16"/>
      <c r="AE60" s="58"/>
      <c r="AF60" s="58"/>
      <c r="AG60" s="58"/>
      <c r="AH60" s="16"/>
      <c r="AI60" s="58"/>
      <c r="AJ60" s="58"/>
      <c r="AK60" s="58"/>
      <c r="AL60" s="16"/>
      <c r="AM60" s="58"/>
      <c r="AN60" s="58"/>
      <c r="AO60" s="58"/>
    </row>
    <row r="61" spans="1:41">
      <c r="A61" s="75"/>
      <c r="B61" s="73" t="s">
        <v>383</v>
      </c>
      <c r="C61" s="47" t="s">
        <v>230</v>
      </c>
      <c r="D61" s="40" t="s">
        <v>389</v>
      </c>
      <c r="E61" s="47" t="s">
        <v>338</v>
      </c>
      <c r="F61" s="32"/>
      <c r="G61" s="47" t="s">
        <v>230</v>
      </c>
      <c r="H61" s="40" t="s">
        <v>390</v>
      </c>
      <c r="I61" s="47" t="s">
        <v>338</v>
      </c>
      <c r="J61" s="32"/>
      <c r="K61" s="47" t="s">
        <v>230</v>
      </c>
      <c r="L61" s="40" t="s">
        <v>391</v>
      </c>
      <c r="M61" s="47" t="s">
        <v>338</v>
      </c>
      <c r="N61" s="32"/>
      <c r="O61" s="47" t="s">
        <v>230</v>
      </c>
      <c r="P61" s="40">
        <v>628</v>
      </c>
      <c r="Q61" s="32"/>
      <c r="R61" s="32"/>
      <c r="S61" s="47" t="s">
        <v>230</v>
      </c>
      <c r="T61" s="40" t="s">
        <v>363</v>
      </c>
      <c r="U61" s="47" t="s">
        <v>338</v>
      </c>
      <c r="V61" s="32"/>
      <c r="W61" s="73" t="s">
        <v>230</v>
      </c>
      <c r="X61" s="41" t="s">
        <v>392</v>
      </c>
      <c r="Y61" s="73" t="s">
        <v>338</v>
      </c>
      <c r="Z61" s="32"/>
      <c r="AA61" s="73" t="s">
        <v>230</v>
      </c>
      <c r="AB61" s="41" t="s">
        <v>393</v>
      </c>
      <c r="AC61" s="73" t="s">
        <v>338</v>
      </c>
      <c r="AD61" s="32"/>
      <c r="AE61" s="73" t="s">
        <v>230</v>
      </c>
      <c r="AF61" s="41" t="s">
        <v>394</v>
      </c>
      <c r="AG61" s="73" t="s">
        <v>338</v>
      </c>
      <c r="AH61" s="32"/>
      <c r="AI61" s="73" t="s">
        <v>230</v>
      </c>
      <c r="AJ61" s="41">
        <v>964</v>
      </c>
      <c r="AK61" s="32"/>
      <c r="AL61" s="32"/>
      <c r="AM61" s="73" t="s">
        <v>230</v>
      </c>
      <c r="AN61" s="41" t="s">
        <v>395</v>
      </c>
      <c r="AO61" s="73" t="s">
        <v>338</v>
      </c>
    </row>
    <row r="62" spans="1:41">
      <c r="A62" s="75"/>
      <c r="B62" s="73"/>
      <c r="C62" s="47"/>
      <c r="D62" s="40"/>
      <c r="E62" s="47"/>
      <c r="F62" s="32"/>
      <c r="G62" s="47"/>
      <c r="H62" s="40"/>
      <c r="I62" s="47"/>
      <c r="J62" s="32"/>
      <c r="K62" s="47"/>
      <c r="L62" s="40"/>
      <c r="M62" s="47"/>
      <c r="N62" s="32"/>
      <c r="O62" s="47"/>
      <c r="P62" s="40"/>
      <c r="Q62" s="32"/>
      <c r="R62" s="32"/>
      <c r="S62" s="47"/>
      <c r="T62" s="40"/>
      <c r="U62" s="47"/>
      <c r="V62" s="32"/>
      <c r="W62" s="73"/>
      <c r="X62" s="41"/>
      <c r="Y62" s="73"/>
      <c r="Z62" s="32"/>
      <c r="AA62" s="73"/>
      <c r="AB62" s="41"/>
      <c r="AC62" s="73"/>
      <c r="AD62" s="32"/>
      <c r="AE62" s="73"/>
      <c r="AF62" s="41"/>
      <c r="AG62" s="73"/>
      <c r="AH62" s="32"/>
      <c r="AI62" s="73"/>
      <c r="AJ62" s="41"/>
      <c r="AK62" s="32"/>
      <c r="AL62" s="32"/>
      <c r="AM62" s="73"/>
      <c r="AN62" s="41"/>
      <c r="AO62" s="73"/>
    </row>
    <row r="63" spans="1:41">
      <c r="A63" s="75"/>
      <c r="B63" s="37" t="s">
        <v>396</v>
      </c>
      <c r="C63" s="35" t="s">
        <v>387</v>
      </c>
      <c r="D63" s="35"/>
      <c r="E63" s="34" t="s">
        <v>338</v>
      </c>
      <c r="F63" s="36"/>
      <c r="G63" s="35" t="s">
        <v>397</v>
      </c>
      <c r="H63" s="35"/>
      <c r="I63" s="34" t="s">
        <v>338</v>
      </c>
      <c r="J63" s="36"/>
      <c r="K63" s="35" t="s">
        <v>398</v>
      </c>
      <c r="L63" s="35"/>
      <c r="M63" s="34" t="s">
        <v>338</v>
      </c>
      <c r="N63" s="36"/>
      <c r="O63" s="35">
        <v>67</v>
      </c>
      <c r="P63" s="35"/>
      <c r="Q63" s="36"/>
      <c r="R63" s="36"/>
      <c r="S63" s="35" t="s">
        <v>399</v>
      </c>
      <c r="T63" s="35"/>
      <c r="U63" s="34" t="s">
        <v>338</v>
      </c>
      <c r="V63" s="36"/>
      <c r="W63" s="38" t="s">
        <v>400</v>
      </c>
      <c r="X63" s="38"/>
      <c r="Y63" s="37" t="s">
        <v>338</v>
      </c>
      <c r="Z63" s="36"/>
      <c r="AA63" s="38" t="s">
        <v>401</v>
      </c>
      <c r="AB63" s="38"/>
      <c r="AC63" s="37" t="s">
        <v>338</v>
      </c>
      <c r="AD63" s="36"/>
      <c r="AE63" s="38" t="s">
        <v>367</v>
      </c>
      <c r="AF63" s="38"/>
      <c r="AG63" s="37" t="s">
        <v>338</v>
      </c>
      <c r="AH63" s="36"/>
      <c r="AI63" s="38">
        <v>61</v>
      </c>
      <c r="AJ63" s="38"/>
      <c r="AK63" s="36"/>
      <c r="AL63" s="36"/>
      <c r="AM63" s="38" t="s">
        <v>366</v>
      </c>
      <c r="AN63" s="38"/>
      <c r="AO63" s="37" t="s">
        <v>338</v>
      </c>
    </row>
    <row r="64" spans="1:41" ht="15.75" thickBot="1">
      <c r="A64" s="75"/>
      <c r="B64" s="37"/>
      <c r="C64" s="44"/>
      <c r="D64" s="44"/>
      <c r="E64" s="84"/>
      <c r="F64" s="36"/>
      <c r="G64" s="44"/>
      <c r="H64" s="44"/>
      <c r="I64" s="84"/>
      <c r="J64" s="36"/>
      <c r="K64" s="44"/>
      <c r="L64" s="44"/>
      <c r="M64" s="84"/>
      <c r="N64" s="36"/>
      <c r="O64" s="44"/>
      <c r="P64" s="44"/>
      <c r="Q64" s="45"/>
      <c r="R64" s="36"/>
      <c r="S64" s="44"/>
      <c r="T64" s="44"/>
      <c r="U64" s="84"/>
      <c r="V64" s="36"/>
      <c r="W64" s="46"/>
      <c r="X64" s="46"/>
      <c r="Y64" s="85"/>
      <c r="Z64" s="36"/>
      <c r="AA64" s="46"/>
      <c r="AB64" s="46"/>
      <c r="AC64" s="85"/>
      <c r="AD64" s="36"/>
      <c r="AE64" s="46"/>
      <c r="AF64" s="46"/>
      <c r="AG64" s="85"/>
      <c r="AH64" s="36"/>
      <c r="AI64" s="46"/>
      <c r="AJ64" s="46"/>
      <c r="AK64" s="45"/>
      <c r="AL64" s="36"/>
      <c r="AM64" s="46"/>
      <c r="AN64" s="46"/>
      <c r="AO64" s="85"/>
    </row>
    <row r="65" spans="1:41">
      <c r="A65" s="75"/>
      <c r="B65" s="39" t="s">
        <v>402</v>
      </c>
      <c r="C65" s="48" t="s">
        <v>230</v>
      </c>
      <c r="D65" s="50" t="s">
        <v>373</v>
      </c>
      <c r="E65" s="48" t="s">
        <v>338</v>
      </c>
      <c r="F65" s="32"/>
      <c r="G65" s="48" t="s">
        <v>230</v>
      </c>
      <c r="H65" s="50" t="s">
        <v>374</v>
      </c>
      <c r="I65" s="48" t="s">
        <v>338</v>
      </c>
      <c r="J65" s="32"/>
      <c r="K65" s="48" t="s">
        <v>230</v>
      </c>
      <c r="L65" s="50" t="s">
        <v>375</v>
      </c>
      <c r="M65" s="48" t="s">
        <v>338</v>
      </c>
      <c r="N65" s="32"/>
      <c r="O65" s="48" t="s">
        <v>230</v>
      </c>
      <c r="P65" s="50">
        <v>695</v>
      </c>
      <c r="Q65" s="52"/>
      <c r="R65" s="32"/>
      <c r="S65" s="48" t="s">
        <v>230</v>
      </c>
      <c r="T65" s="50" t="s">
        <v>376</v>
      </c>
      <c r="U65" s="48" t="s">
        <v>338</v>
      </c>
      <c r="V65" s="32"/>
      <c r="W65" s="54" t="s">
        <v>230</v>
      </c>
      <c r="X65" s="56" t="s">
        <v>377</v>
      </c>
      <c r="Y65" s="54" t="s">
        <v>338</v>
      </c>
      <c r="Z65" s="32"/>
      <c r="AA65" s="54" t="s">
        <v>230</v>
      </c>
      <c r="AB65" s="56" t="s">
        <v>378</v>
      </c>
      <c r="AC65" s="54" t="s">
        <v>338</v>
      </c>
      <c r="AD65" s="32"/>
      <c r="AE65" s="54" t="s">
        <v>230</v>
      </c>
      <c r="AF65" s="56" t="s">
        <v>379</v>
      </c>
      <c r="AG65" s="54" t="s">
        <v>338</v>
      </c>
      <c r="AH65" s="32"/>
      <c r="AI65" s="54" t="s">
        <v>230</v>
      </c>
      <c r="AJ65" s="105">
        <v>1025</v>
      </c>
      <c r="AK65" s="52"/>
      <c r="AL65" s="32"/>
      <c r="AM65" s="54" t="s">
        <v>230</v>
      </c>
      <c r="AN65" s="56" t="s">
        <v>380</v>
      </c>
      <c r="AO65" s="54" t="s">
        <v>338</v>
      </c>
    </row>
    <row r="66" spans="1:41" ht="15.75" thickBot="1">
      <c r="A66" s="75"/>
      <c r="B66" s="39"/>
      <c r="C66" s="49"/>
      <c r="D66" s="51"/>
      <c r="E66" s="49"/>
      <c r="F66" s="32"/>
      <c r="G66" s="49"/>
      <c r="H66" s="51"/>
      <c r="I66" s="49"/>
      <c r="J66" s="32"/>
      <c r="K66" s="49"/>
      <c r="L66" s="51"/>
      <c r="M66" s="49"/>
      <c r="N66" s="32"/>
      <c r="O66" s="49"/>
      <c r="P66" s="51"/>
      <c r="Q66" s="53"/>
      <c r="R66" s="32"/>
      <c r="S66" s="49"/>
      <c r="T66" s="51"/>
      <c r="U66" s="49"/>
      <c r="V66" s="32"/>
      <c r="W66" s="55"/>
      <c r="X66" s="57"/>
      <c r="Y66" s="55"/>
      <c r="Z66" s="32"/>
      <c r="AA66" s="55"/>
      <c r="AB66" s="57"/>
      <c r="AC66" s="55"/>
      <c r="AD66" s="32"/>
      <c r="AE66" s="55"/>
      <c r="AF66" s="57"/>
      <c r="AG66" s="55"/>
      <c r="AH66" s="32"/>
      <c r="AI66" s="55"/>
      <c r="AJ66" s="114"/>
      <c r="AK66" s="53"/>
      <c r="AL66" s="32"/>
      <c r="AM66" s="55"/>
      <c r="AN66" s="57"/>
      <c r="AO66" s="55"/>
    </row>
    <row r="67" spans="1:41" ht="15.75" thickTop="1">
      <c r="A67" s="75"/>
      <c r="B67" s="37" t="s">
        <v>381</v>
      </c>
      <c r="C67" s="118" t="s">
        <v>230</v>
      </c>
      <c r="D67" s="119">
        <v>868</v>
      </c>
      <c r="E67" s="58"/>
      <c r="F67" s="36"/>
      <c r="G67" s="118" t="s">
        <v>230</v>
      </c>
      <c r="H67" s="119">
        <v>568</v>
      </c>
      <c r="I67" s="58"/>
      <c r="J67" s="36"/>
      <c r="K67" s="118" t="s">
        <v>230</v>
      </c>
      <c r="L67" s="119" t="s">
        <v>382</v>
      </c>
      <c r="M67" s="118" t="s">
        <v>338</v>
      </c>
      <c r="N67" s="36"/>
      <c r="O67" s="118" t="s">
        <v>230</v>
      </c>
      <c r="P67" s="119">
        <v>45</v>
      </c>
      <c r="Q67" s="58"/>
      <c r="R67" s="36"/>
      <c r="S67" s="118" t="s">
        <v>230</v>
      </c>
      <c r="T67" s="120">
        <v>1469</v>
      </c>
      <c r="U67" s="58"/>
      <c r="V67" s="36"/>
      <c r="W67" s="121" t="s">
        <v>230</v>
      </c>
      <c r="X67" s="122">
        <v>892</v>
      </c>
      <c r="Y67" s="58"/>
      <c r="Z67" s="36"/>
      <c r="AA67" s="121" t="s">
        <v>230</v>
      </c>
      <c r="AB67" s="122">
        <v>655</v>
      </c>
      <c r="AC67" s="58"/>
      <c r="AD67" s="36"/>
      <c r="AE67" s="121" t="s">
        <v>230</v>
      </c>
      <c r="AF67" s="122">
        <v>24</v>
      </c>
      <c r="AG67" s="58"/>
      <c r="AH67" s="36"/>
      <c r="AI67" s="121" t="s">
        <v>230</v>
      </c>
      <c r="AJ67" s="122">
        <v>19</v>
      </c>
      <c r="AK67" s="58"/>
      <c r="AL67" s="36"/>
      <c r="AM67" s="121" t="s">
        <v>230</v>
      </c>
      <c r="AN67" s="123">
        <v>1590</v>
      </c>
      <c r="AO67" s="58"/>
    </row>
    <row r="68" spans="1:41" ht="15.75" thickBot="1">
      <c r="A68" s="75"/>
      <c r="B68" s="37"/>
      <c r="C68" s="63"/>
      <c r="D68" s="65"/>
      <c r="E68" s="67"/>
      <c r="F68" s="36"/>
      <c r="G68" s="63"/>
      <c r="H68" s="65"/>
      <c r="I68" s="67"/>
      <c r="J68" s="36"/>
      <c r="K68" s="63"/>
      <c r="L68" s="65"/>
      <c r="M68" s="63"/>
      <c r="N68" s="36"/>
      <c r="O68" s="63"/>
      <c r="P68" s="65"/>
      <c r="Q68" s="67"/>
      <c r="R68" s="36"/>
      <c r="S68" s="63"/>
      <c r="T68" s="103"/>
      <c r="U68" s="67"/>
      <c r="V68" s="36"/>
      <c r="W68" s="69"/>
      <c r="X68" s="71"/>
      <c r="Y68" s="67"/>
      <c r="Z68" s="36"/>
      <c r="AA68" s="69"/>
      <c r="AB68" s="71"/>
      <c r="AC68" s="67"/>
      <c r="AD68" s="36"/>
      <c r="AE68" s="69"/>
      <c r="AF68" s="71"/>
      <c r="AG68" s="67"/>
      <c r="AH68" s="36"/>
      <c r="AI68" s="69"/>
      <c r="AJ68" s="71"/>
      <c r="AK68" s="67"/>
      <c r="AL68" s="36"/>
      <c r="AM68" s="69"/>
      <c r="AN68" s="82"/>
      <c r="AO68" s="67"/>
    </row>
    <row r="69" spans="1:41" ht="15.75" thickTop="1">
      <c r="A69" s="75"/>
      <c r="B69" s="37" t="s">
        <v>403</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row>
    <row r="70" spans="1:41">
      <c r="A70" s="75"/>
      <c r="B70" s="13"/>
      <c r="C70" s="13"/>
    </row>
    <row r="71" spans="1:41" ht="45.75">
      <c r="A71" s="75"/>
      <c r="B71" s="124" t="s">
        <v>328</v>
      </c>
      <c r="C71" s="124" t="s">
        <v>404</v>
      </c>
    </row>
    <row r="72" spans="1:41">
      <c r="A72" s="75"/>
      <c r="B72" s="13"/>
      <c r="C72" s="13"/>
    </row>
    <row r="73" spans="1:41" ht="124.5">
      <c r="A73" s="75"/>
      <c r="B73" s="124" t="s">
        <v>405</v>
      </c>
      <c r="C73" s="124" t="s">
        <v>406</v>
      </c>
    </row>
    <row r="74" spans="1:41">
      <c r="A74" s="75"/>
      <c r="B74" s="13"/>
      <c r="C74" s="13"/>
    </row>
    <row r="75" spans="1:41" ht="23.25">
      <c r="A75" s="75"/>
      <c r="B75" s="124" t="s">
        <v>407</v>
      </c>
      <c r="C75" s="124" t="s">
        <v>408</v>
      </c>
    </row>
    <row r="76" spans="1:41">
      <c r="A76" s="75"/>
      <c r="B76" s="13"/>
      <c r="C76" s="13"/>
    </row>
    <row r="77" spans="1:41" ht="23.25">
      <c r="A77" s="75"/>
      <c r="B77" s="124" t="s">
        <v>409</v>
      </c>
      <c r="C77" s="124" t="s">
        <v>410</v>
      </c>
    </row>
    <row r="78" spans="1:41">
      <c r="A78" s="75"/>
      <c r="B78" s="13"/>
      <c r="C78" s="13"/>
    </row>
    <row r="79" spans="1:41" ht="57">
      <c r="A79" s="75"/>
      <c r="B79" s="124" t="s">
        <v>411</v>
      </c>
      <c r="C79" s="124" t="s">
        <v>412</v>
      </c>
    </row>
    <row r="80" spans="1:41">
      <c r="A80" s="75"/>
      <c r="B80" s="78" t="s">
        <v>413</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row>
    <row r="81" spans="1:33">
      <c r="A81" s="75"/>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row>
    <row r="82" spans="1:33">
      <c r="A82" s="7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row>
    <row r="83" spans="1:33" ht="15.75" thickBot="1">
      <c r="A83" s="75"/>
      <c r="B83" s="16"/>
      <c r="C83" s="29" t="s">
        <v>225</v>
      </c>
      <c r="D83" s="29"/>
      <c r="E83" s="29"/>
      <c r="F83" s="29"/>
      <c r="G83" s="29"/>
      <c r="H83" s="29"/>
      <c r="I83" s="29"/>
      <c r="J83" s="29"/>
      <c r="K83" s="29"/>
      <c r="L83" s="29"/>
      <c r="M83" s="29"/>
      <c r="N83" s="29"/>
      <c r="O83" s="29"/>
      <c r="P83" s="29"/>
      <c r="Q83" s="29"/>
      <c r="R83" s="16"/>
      <c r="S83" s="29" t="s">
        <v>226</v>
      </c>
      <c r="T83" s="29"/>
      <c r="U83" s="29"/>
      <c r="V83" s="29"/>
      <c r="W83" s="29"/>
      <c r="X83" s="29"/>
      <c r="Y83" s="29"/>
      <c r="Z83" s="29"/>
      <c r="AA83" s="29"/>
      <c r="AB83" s="29"/>
      <c r="AC83" s="29"/>
      <c r="AD83" s="29"/>
      <c r="AE83" s="29"/>
      <c r="AF83" s="29"/>
      <c r="AG83" s="29"/>
    </row>
    <row r="84" spans="1:33" ht="15.75" thickBot="1">
      <c r="A84" s="75"/>
      <c r="B84" s="16"/>
      <c r="C84" s="30" t="s">
        <v>324</v>
      </c>
      <c r="D84" s="30"/>
      <c r="E84" s="30"/>
      <c r="F84" s="16"/>
      <c r="G84" s="30" t="s">
        <v>325</v>
      </c>
      <c r="H84" s="30"/>
      <c r="I84" s="30"/>
      <c r="J84" s="16"/>
      <c r="K84" s="30" t="s">
        <v>326</v>
      </c>
      <c r="L84" s="30"/>
      <c r="M84" s="30"/>
      <c r="N84" s="16"/>
      <c r="O84" s="30" t="s">
        <v>329</v>
      </c>
      <c r="P84" s="30"/>
      <c r="Q84" s="30"/>
      <c r="R84" s="16"/>
      <c r="S84" s="30" t="s">
        <v>324</v>
      </c>
      <c r="T84" s="30"/>
      <c r="U84" s="30"/>
      <c r="V84" s="16"/>
      <c r="W84" s="30" t="s">
        <v>325</v>
      </c>
      <c r="X84" s="30"/>
      <c r="Y84" s="30"/>
      <c r="Z84" s="16"/>
      <c r="AA84" s="30" t="s">
        <v>326</v>
      </c>
      <c r="AB84" s="30"/>
      <c r="AC84" s="30"/>
      <c r="AD84" s="16"/>
      <c r="AE84" s="30" t="s">
        <v>329</v>
      </c>
      <c r="AF84" s="30"/>
      <c r="AG84" s="30"/>
    </row>
    <row r="85" spans="1:33">
      <c r="A85" s="75"/>
      <c r="B85" s="16"/>
      <c r="C85" s="31" t="s">
        <v>228</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1:33">
      <c r="A86" s="75"/>
      <c r="B86" s="19" t="s">
        <v>330</v>
      </c>
      <c r="C86" s="73"/>
      <c r="D86" s="73"/>
      <c r="E86" s="73"/>
      <c r="F86" s="20"/>
      <c r="G86" s="73"/>
      <c r="H86" s="73"/>
      <c r="I86" s="73"/>
      <c r="J86" s="20"/>
      <c r="K86" s="73"/>
      <c r="L86" s="73"/>
      <c r="M86" s="73"/>
      <c r="N86" s="20"/>
      <c r="O86" s="73"/>
      <c r="P86" s="73"/>
      <c r="Q86" s="73"/>
      <c r="R86" s="20"/>
      <c r="S86" s="32"/>
      <c r="T86" s="32"/>
      <c r="U86" s="32"/>
      <c r="V86" s="20"/>
      <c r="W86" s="32"/>
      <c r="X86" s="32"/>
      <c r="Y86" s="32"/>
      <c r="Z86" s="20"/>
      <c r="AA86" s="32"/>
      <c r="AB86" s="32"/>
      <c r="AC86" s="32"/>
      <c r="AD86" s="20"/>
      <c r="AE86" s="32"/>
      <c r="AF86" s="32"/>
      <c r="AG86" s="32"/>
    </row>
    <row r="87" spans="1:33">
      <c r="A87" s="75"/>
      <c r="B87" s="37" t="s">
        <v>414</v>
      </c>
      <c r="C87" s="34" t="s">
        <v>230</v>
      </c>
      <c r="D87" s="35">
        <v>5</v>
      </c>
      <c r="E87" s="36"/>
      <c r="F87" s="36"/>
      <c r="G87" s="34" t="s">
        <v>230</v>
      </c>
      <c r="H87" s="35">
        <v>3</v>
      </c>
      <c r="I87" s="36"/>
      <c r="J87" s="36"/>
      <c r="K87" s="34" t="s">
        <v>230</v>
      </c>
      <c r="L87" s="35" t="s">
        <v>231</v>
      </c>
      <c r="M87" s="36"/>
      <c r="N87" s="36"/>
      <c r="O87" s="34" t="s">
        <v>230</v>
      </c>
      <c r="P87" s="35">
        <v>8</v>
      </c>
      <c r="Q87" s="36"/>
      <c r="R87" s="36"/>
      <c r="S87" s="37" t="s">
        <v>230</v>
      </c>
      <c r="T87" s="38">
        <v>5</v>
      </c>
      <c r="U87" s="36"/>
      <c r="V87" s="36"/>
      <c r="W87" s="37" t="s">
        <v>230</v>
      </c>
      <c r="X87" s="38">
        <v>99</v>
      </c>
      <c r="Y87" s="36"/>
      <c r="Z87" s="36"/>
      <c r="AA87" s="37" t="s">
        <v>230</v>
      </c>
      <c r="AB87" s="38" t="s">
        <v>231</v>
      </c>
      <c r="AC87" s="36"/>
      <c r="AD87" s="36"/>
      <c r="AE87" s="37" t="s">
        <v>230</v>
      </c>
      <c r="AF87" s="38">
        <v>104</v>
      </c>
      <c r="AG87" s="36"/>
    </row>
    <row r="88" spans="1:33">
      <c r="A88" s="75"/>
      <c r="B88" s="37"/>
      <c r="C88" s="34"/>
      <c r="D88" s="35"/>
      <c r="E88" s="36"/>
      <c r="F88" s="36"/>
      <c r="G88" s="34"/>
      <c r="H88" s="35"/>
      <c r="I88" s="36"/>
      <c r="J88" s="36"/>
      <c r="K88" s="34"/>
      <c r="L88" s="35"/>
      <c r="M88" s="36"/>
      <c r="N88" s="36"/>
      <c r="O88" s="34"/>
      <c r="P88" s="35"/>
      <c r="Q88" s="36"/>
      <c r="R88" s="36"/>
      <c r="S88" s="37"/>
      <c r="T88" s="38"/>
      <c r="U88" s="36"/>
      <c r="V88" s="36"/>
      <c r="W88" s="37"/>
      <c r="X88" s="38"/>
      <c r="Y88" s="36"/>
      <c r="Z88" s="36"/>
      <c r="AA88" s="37"/>
      <c r="AB88" s="38"/>
      <c r="AC88" s="36"/>
      <c r="AD88" s="36"/>
      <c r="AE88" s="37"/>
      <c r="AF88" s="38"/>
      <c r="AG88" s="36"/>
    </row>
    <row r="89" spans="1:33">
      <c r="A89" s="75"/>
      <c r="B89" s="73" t="s">
        <v>332</v>
      </c>
      <c r="C89" s="40">
        <v>798</v>
      </c>
      <c r="D89" s="40"/>
      <c r="E89" s="32"/>
      <c r="F89" s="32"/>
      <c r="G89" s="40">
        <v>464</v>
      </c>
      <c r="H89" s="40"/>
      <c r="I89" s="32"/>
      <c r="J89" s="32"/>
      <c r="K89" s="40" t="s">
        <v>231</v>
      </c>
      <c r="L89" s="40"/>
      <c r="M89" s="32"/>
      <c r="N89" s="32"/>
      <c r="O89" s="96">
        <v>1262</v>
      </c>
      <c r="P89" s="96"/>
      <c r="Q89" s="32"/>
      <c r="R89" s="32"/>
      <c r="S89" s="41">
        <v>792</v>
      </c>
      <c r="T89" s="41"/>
      <c r="U89" s="32"/>
      <c r="V89" s="32"/>
      <c r="W89" s="41">
        <v>449</v>
      </c>
      <c r="X89" s="41"/>
      <c r="Y89" s="32"/>
      <c r="Z89" s="32"/>
      <c r="AA89" s="41" t="s">
        <v>231</v>
      </c>
      <c r="AB89" s="41"/>
      <c r="AC89" s="32"/>
      <c r="AD89" s="32"/>
      <c r="AE89" s="80">
        <v>1241</v>
      </c>
      <c r="AF89" s="80"/>
      <c r="AG89" s="32"/>
    </row>
    <row r="90" spans="1:33">
      <c r="A90" s="75"/>
      <c r="B90" s="73"/>
      <c r="C90" s="40"/>
      <c r="D90" s="40"/>
      <c r="E90" s="32"/>
      <c r="F90" s="32"/>
      <c r="G90" s="40"/>
      <c r="H90" s="40"/>
      <c r="I90" s="32"/>
      <c r="J90" s="32"/>
      <c r="K90" s="40"/>
      <c r="L90" s="40"/>
      <c r="M90" s="32"/>
      <c r="N90" s="32"/>
      <c r="O90" s="96"/>
      <c r="P90" s="96"/>
      <c r="Q90" s="32"/>
      <c r="R90" s="32"/>
      <c r="S90" s="41"/>
      <c r="T90" s="41"/>
      <c r="U90" s="32"/>
      <c r="V90" s="32"/>
      <c r="W90" s="41"/>
      <c r="X90" s="41"/>
      <c r="Y90" s="32"/>
      <c r="Z90" s="32"/>
      <c r="AA90" s="41"/>
      <c r="AB90" s="41"/>
      <c r="AC90" s="32"/>
      <c r="AD90" s="32"/>
      <c r="AE90" s="80"/>
      <c r="AF90" s="80"/>
      <c r="AG90" s="32"/>
    </row>
    <row r="91" spans="1:33">
      <c r="A91" s="75"/>
      <c r="B91" s="37" t="s">
        <v>239</v>
      </c>
      <c r="C91" s="35">
        <v>10</v>
      </c>
      <c r="D91" s="35"/>
      <c r="E91" s="36"/>
      <c r="F91" s="36"/>
      <c r="G91" s="35" t="s">
        <v>231</v>
      </c>
      <c r="H91" s="35"/>
      <c r="I91" s="36"/>
      <c r="J91" s="36"/>
      <c r="K91" s="35" t="s">
        <v>231</v>
      </c>
      <c r="L91" s="35"/>
      <c r="M91" s="36"/>
      <c r="N91" s="36"/>
      <c r="O91" s="35">
        <v>10</v>
      </c>
      <c r="P91" s="35"/>
      <c r="Q91" s="36"/>
      <c r="R91" s="36"/>
      <c r="S91" s="38">
        <v>97</v>
      </c>
      <c r="T91" s="38"/>
      <c r="U91" s="36"/>
      <c r="V91" s="36"/>
      <c r="W91" s="38">
        <v>50</v>
      </c>
      <c r="X91" s="38"/>
      <c r="Y91" s="36"/>
      <c r="Z91" s="36"/>
      <c r="AA91" s="38" t="s">
        <v>231</v>
      </c>
      <c r="AB91" s="38"/>
      <c r="AC91" s="36"/>
      <c r="AD91" s="36"/>
      <c r="AE91" s="38">
        <v>147</v>
      </c>
      <c r="AF91" s="38"/>
      <c r="AG91" s="36"/>
    </row>
    <row r="92" spans="1:33">
      <c r="A92" s="75"/>
      <c r="B92" s="37"/>
      <c r="C92" s="35"/>
      <c r="D92" s="35"/>
      <c r="E92" s="36"/>
      <c r="F92" s="36"/>
      <c r="G92" s="35"/>
      <c r="H92" s="35"/>
      <c r="I92" s="36"/>
      <c r="J92" s="36"/>
      <c r="K92" s="35"/>
      <c r="L92" s="35"/>
      <c r="M92" s="36"/>
      <c r="N92" s="36"/>
      <c r="O92" s="35"/>
      <c r="P92" s="35"/>
      <c r="Q92" s="36"/>
      <c r="R92" s="36"/>
      <c r="S92" s="38"/>
      <c r="T92" s="38"/>
      <c r="U92" s="36"/>
      <c r="V92" s="36"/>
      <c r="W92" s="38"/>
      <c r="X92" s="38"/>
      <c r="Y92" s="36"/>
      <c r="Z92" s="36"/>
      <c r="AA92" s="38"/>
      <c r="AB92" s="38"/>
      <c r="AC92" s="36"/>
      <c r="AD92" s="36"/>
      <c r="AE92" s="38"/>
      <c r="AF92" s="38"/>
      <c r="AG92" s="36"/>
    </row>
    <row r="93" spans="1:33">
      <c r="A93" s="75"/>
      <c r="B93" s="73" t="s">
        <v>415</v>
      </c>
      <c r="C93" s="40" t="s">
        <v>231</v>
      </c>
      <c r="D93" s="40"/>
      <c r="E93" s="32"/>
      <c r="F93" s="32"/>
      <c r="G93" s="40" t="s">
        <v>231</v>
      </c>
      <c r="H93" s="40"/>
      <c r="I93" s="32"/>
      <c r="J93" s="32"/>
      <c r="K93" s="40">
        <v>1</v>
      </c>
      <c r="L93" s="40"/>
      <c r="M93" s="32"/>
      <c r="N93" s="32"/>
      <c r="O93" s="40">
        <v>1</v>
      </c>
      <c r="P93" s="40"/>
      <c r="Q93" s="32"/>
      <c r="R93" s="32"/>
      <c r="S93" s="41" t="s">
        <v>231</v>
      </c>
      <c r="T93" s="41"/>
      <c r="U93" s="32"/>
      <c r="V93" s="32"/>
      <c r="W93" s="41" t="s">
        <v>231</v>
      </c>
      <c r="X93" s="41"/>
      <c r="Y93" s="32"/>
      <c r="Z93" s="32"/>
      <c r="AA93" s="41">
        <v>3</v>
      </c>
      <c r="AB93" s="41"/>
      <c r="AC93" s="32"/>
      <c r="AD93" s="32"/>
      <c r="AE93" s="41">
        <v>3</v>
      </c>
      <c r="AF93" s="41"/>
      <c r="AG93" s="32"/>
    </row>
    <row r="94" spans="1:33" ht="15.75" thickBot="1">
      <c r="A94" s="75"/>
      <c r="B94" s="73"/>
      <c r="C94" s="59"/>
      <c r="D94" s="59"/>
      <c r="E94" s="60"/>
      <c r="F94" s="32"/>
      <c r="G94" s="59"/>
      <c r="H94" s="59"/>
      <c r="I94" s="60"/>
      <c r="J94" s="32"/>
      <c r="K94" s="59"/>
      <c r="L94" s="59"/>
      <c r="M94" s="60"/>
      <c r="N94" s="32"/>
      <c r="O94" s="59"/>
      <c r="P94" s="59"/>
      <c r="Q94" s="60"/>
      <c r="R94" s="32"/>
      <c r="S94" s="61"/>
      <c r="T94" s="61"/>
      <c r="U94" s="60"/>
      <c r="V94" s="32"/>
      <c r="W94" s="61"/>
      <c r="X94" s="61"/>
      <c r="Y94" s="60"/>
      <c r="Z94" s="32"/>
      <c r="AA94" s="61"/>
      <c r="AB94" s="61"/>
      <c r="AC94" s="60"/>
      <c r="AD94" s="32"/>
      <c r="AE94" s="61"/>
      <c r="AF94" s="61"/>
      <c r="AG94" s="60"/>
    </row>
    <row r="95" spans="1:33">
      <c r="A95" s="75"/>
      <c r="B95" s="33" t="s">
        <v>184</v>
      </c>
      <c r="C95" s="62" t="s">
        <v>230</v>
      </c>
      <c r="D95" s="64">
        <v>813</v>
      </c>
      <c r="E95" s="66"/>
      <c r="F95" s="36"/>
      <c r="G95" s="62" t="s">
        <v>230</v>
      </c>
      <c r="H95" s="64">
        <v>467</v>
      </c>
      <c r="I95" s="66"/>
      <c r="J95" s="36"/>
      <c r="K95" s="62" t="s">
        <v>230</v>
      </c>
      <c r="L95" s="64">
        <v>1</v>
      </c>
      <c r="M95" s="66"/>
      <c r="N95" s="36"/>
      <c r="O95" s="62" t="s">
        <v>230</v>
      </c>
      <c r="P95" s="102">
        <v>1281</v>
      </c>
      <c r="Q95" s="66"/>
      <c r="R95" s="36"/>
      <c r="S95" s="68" t="s">
        <v>230</v>
      </c>
      <c r="T95" s="70">
        <v>894</v>
      </c>
      <c r="U95" s="66"/>
      <c r="V95" s="36"/>
      <c r="W95" s="68" t="s">
        <v>230</v>
      </c>
      <c r="X95" s="70">
        <v>598</v>
      </c>
      <c r="Y95" s="66"/>
      <c r="Z95" s="36"/>
      <c r="AA95" s="68" t="s">
        <v>230</v>
      </c>
      <c r="AB95" s="70">
        <v>3</v>
      </c>
      <c r="AC95" s="66"/>
      <c r="AD95" s="36"/>
      <c r="AE95" s="68" t="s">
        <v>230</v>
      </c>
      <c r="AF95" s="81">
        <v>1495</v>
      </c>
      <c r="AG95" s="66"/>
    </row>
    <row r="96" spans="1:33" ht="15.75" thickBot="1">
      <c r="A96" s="75"/>
      <c r="B96" s="33"/>
      <c r="C96" s="63"/>
      <c r="D96" s="65"/>
      <c r="E96" s="67"/>
      <c r="F96" s="36"/>
      <c r="G96" s="63"/>
      <c r="H96" s="65"/>
      <c r="I96" s="67"/>
      <c r="J96" s="36"/>
      <c r="K96" s="63"/>
      <c r="L96" s="65"/>
      <c r="M96" s="67"/>
      <c r="N96" s="36"/>
      <c r="O96" s="63"/>
      <c r="P96" s="103"/>
      <c r="Q96" s="67"/>
      <c r="R96" s="36"/>
      <c r="S96" s="69"/>
      <c r="T96" s="71"/>
      <c r="U96" s="67"/>
      <c r="V96" s="36"/>
      <c r="W96" s="69"/>
      <c r="X96" s="71"/>
      <c r="Y96" s="67"/>
      <c r="Z96" s="36"/>
      <c r="AA96" s="69"/>
      <c r="AB96" s="71"/>
      <c r="AC96" s="67"/>
      <c r="AD96" s="36"/>
      <c r="AE96" s="69"/>
      <c r="AF96" s="82"/>
      <c r="AG96" s="67"/>
    </row>
    <row r="97" spans="1:41" ht="15.75" thickTop="1">
      <c r="A97" s="75"/>
      <c r="B97" s="20"/>
      <c r="C97" s="93"/>
      <c r="D97" s="93"/>
      <c r="E97" s="93"/>
      <c r="F97" s="20"/>
      <c r="G97" s="93"/>
      <c r="H97" s="93"/>
      <c r="I97" s="93"/>
      <c r="J97" s="20"/>
      <c r="K97" s="93"/>
      <c r="L97" s="93"/>
      <c r="M97" s="93"/>
      <c r="N97" s="20"/>
      <c r="O97" s="93"/>
      <c r="P97" s="93"/>
      <c r="Q97" s="93"/>
      <c r="R97" s="20"/>
      <c r="S97" s="93"/>
      <c r="T97" s="93"/>
      <c r="U97" s="93"/>
      <c r="V97" s="20"/>
      <c r="W97" s="93"/>
      <c r="X97" s="93"/>
      <c r="Y97" s="93"/>
      <c r="Z97" s="20"/>
      <c r="AA97" s="93"/>
      <c r="AB97" s="93"/>
      <c r="AC97" s="93"/>
      <c r="AD97" s="20"/>
      <c r="AE97" s="93"/>
      <c r="AF97" s="93"/>
      <c r="AG97" s="93"/>
    </row>
    <row r="98" spans="1:41">
      <c r="A98" s="75"/>
      <c r="B98" s="21" t="s">
        <v>330</v>
      </c>
      <c r="C98" s="37"/>
      <c r="D98" s="37"/>
      <c r="E98" s="37"/>
      <c r="F98" s="16"/>
      <c r="G98" s="37"/>
      <c r="H98" s="37"/>
      <c r="I98" s="37"/>
      <c r="J98" s="16"/>
      <c r="K98" s="37"/>
      <c r="L98" s="37"/>
      <c r="M98" s="37"/>
      <c r="N98" s="16"/>
      <c r="O98" s="37"/>
      <c r="P98" s="37"/>
      <c r="Q98" s="37"/>
      <c r="R98" s="16"/>
      <c r="S98" s="36"/>
      <c r="T98" s="36"/>
      <c r="U98" s="36"/>
      <c r="V98" s="16"/>
      <c r="W98" s="36"/>
      <c r="X98" s="36"/>
      <c r="Y98" s="36"/>
      <c r="Z98" s="16"/>
      <c r="AA98" s="36"/>
      <c r="AB98" s="36"/>
      <c r="AC98" s="36"/>
      <c r="AD98" s="16"/>
      <c r="AE98" s="36"/>
      <c r="AF98" s="36"/>
      <c r="AG98" s="36"/>
    </row>
    <row r="99" spans="1:41">
      <c r="A99" s="75"/>
      <c r="B99" s="73" t="s">
        <v>383</v>
      </c>
      <c r="C99" s="47" t="s">
        <v>230</v>
      </c>
      <c r="D99" s="40">
        <v>5</v>
      </c>
      <c r="E99" s="32"/>
      <c r="F99" s="32"/>
      <c r="G99" s="47" t="s">
        <v>230</v>
      </c>
      <c r="H99" s="40">
        <v>3</v>
      </c>
      <c r="I99" s="32"/>
      <c r="J99" s="32"/>
      <c r="K99" s="47" t="s">
        <v>230</v>
      </c>
      <c r="L99" s="40">
        <v>1</v>
      </c>
      <c r="M99" s="32"/>
      <c r="N99" s="32"/>
      <c r="O99" s="47" t="s">
        <v>230</v>
      </c>
      <c r="P99" s="40">
        <v>9</v>
      </c>
      <c r="Q99" s="32"/>
      <c r="R99" s="32"/>
      <c r="S99" s="73" t="s">
        <v>230</v>
      </c>
      <c r="T99" s="41">
        <v>5</v>
      </c>
      <c r="U99" s="32"/>
      <c r="V99" s="32"/>
      <c r="W99" s="73" t="s">
        <v>230</v>
      </c>
      <c r="X99" s="41">
        <v>99</v>
      </c>
      <c r="Y99" s="32"/>
      <c r="Z99" s="32"/>
      <c r="AA99" s="73" t="s">
        <v>230</v>
      </c>
      <c r="AB99" s="41">
        <v>3</v>
      </c>
      <c r="AC99" s="32"/>
      <c r="AD99" s="32"/>
      <c r="AE99" s="73" t="s">
        <v>230</v>
      </c>
      <c r="AF99" s="41">
        <v>107</v>
      </c>
      <c r="AG99" s="32"/>
    </row>
    <row r="100" spans="1:41">
      <c r="A100" s="75"/>
      <c r="B100" s="73"/>
      <c r="C100" s="47"/>
      <c r="D100" s="40"/>
      <c r="E100" s="32"/>
      <c r="F100" s="32"/>
      <c r="G100" s="47"/>
      <c r="H100" s="40"/>
      <c r="I100" s="32"/>
      <c r="J100" s="32"/>
      <c r="K100" s="47"/>
      <c r="L100" s="40"/>
      <c r="M100" s="32"/>
      <c r="N100" s="32"/>
      <c r="O100" s="47"/>
      <c r="P100" s="40"/>
      <c r="Q100" s="32"/>
      <c r="R100" s="32"/>
      <c r="S100" s="73"/>
      <c r="T100" s="41"/>
      <c r="U100" s="32"/>
      <c r="V100" s="32"/>
      <c r="W100" s="73"/>
      <c r="X100" s="41"/>
      <c r="Y100" s="32"/>
      <c r="Z100" s="32"/>
      <c r="AA100" s="73"/>
      <c r="AB100" s="41"/>
      <c r="AC100" s="32"/>
      <c r="AD100" s="32"/>
      <c r="AE100" s="73"/>
      <c r="AF100" s="41"/>
      <c r="AG100" s="32"/>
    </row>
    <row r="101" spans="1:41">
      <c r="A101" s="75"/>
      <c r="B101" s="37" t="s">
        <v>396</v>
      </c>
      <c r="C101" s="35">
        <v>808</v>
      </c>
      <c r="D101" s="35"/>
      <c r="E101" s="36"/>
      <c r="F101" s="36"/>
      <c r="G101" s="35">
        <v>464</v>
      </c>
      <c r="H101" s="35"/>
      <c r="I101" s="36"/>
      <c r="J101" s="36"/>
      <c r="K101" s="35" t="s">
        <v>231</v>
      </c>
      <c r="L101" s="35"/>
      <c r="M101" s="36"/>
      <c r="N101" s="36"/>
      <c r="O101" s="101">
        <v>1272</v>
      </c>
      <c r="P101" s="101"/>
      <c r="Q101" s="36"/>
      <c r="R101" s="36"/>
      <c r="S101" s="38">
        <v>889</v>
      </c>
      <c r="T101" s="38"/>
      <c r="U101" s="36"/>
      <c r="V101" s="36"/>
      <c r="W101" s="38">
        <v>499</v>
      </c>
      <c r="X101" s="38"/>
      <c r="Y101" s="36"/>
      <c r="Z101" s="36"/>
      <c r="AA101" s="38" t="s">
        <v>231</v>
      </c>
      <c r="AB101" s="38"/>
      <c r="AC101" s="36"/>
      <c r="AD101" s="36"/>
      <c r="AE101" s="104">
        <v>1388</v>
      </c>
      <c r="AF101" s="104"/>
      <c r="AG101" s="36"/>
    </row>
    <row r="102" spans="1:41" ht="15.75" thickBot="1">
      <c r="A102" s="75"/>
      <c r="B102" s="37"/>
      <c r="C102" s="44"/>
      <c r="D102" s="44"/>
      <c r="E102" s="45"/>
      <c r="F102" s="36"/>
      <c r="G102" s="44"/>
      <c r="H102" s="44"/>
      <c r="I102" s="45"/>
      <c r="J102" s="36"/>
      <c r="K102" s="44"/>
      <c r="L102" s="44"/>
      <c r="M102" s="45"/>
      <c r="N102" s="36"/>
      <c r="O102" s="115"/>
      <c r="P102" s="115"/>
      <c r="Q102" s="45"/>
      <c r="R102" s="36"/>
      <c r="S102" s="46"/>
      <c r="T102" s="46"/>
      <c r="U102" s="45"/>
      <c r="V102" s="36"/>
      <c r="W102" s="46"/>
      <c r="X102" s="46"/>
      <c r="Y102" s="45"/>
      <c r="Z102" s="36"/>
      <c r="AA102" s="46"/>
      <c r="AB102" s="46"/>
      <c r="AC102" s="45"/>
      <c r="AD102" s="36"/>
      <c r="AE102" s="116"/>
      <c r="AF102" s="116"/>
      <c r="AG102" s="45"/>
    </row>
    <row r="103" spans="1:41">
      <c r="A103" s="75"/>
      <c r="B103" s="39" t="s">
        <v>91</v>
      </c>
      <c r="C103" s="48" t="s">
        <v>230</v>
      </c>
      <c r="D103" s="50">
        <v>813</v>
      </c>
      <c r="E103" s="52"/>
      <c r="F103" s="32"/>
      <c r="G103" s="48" t="s">
        <v>230</v>
      </c>
      <c r="H103" s="50">
        <v>467</v>
      </c>
      <c r="I103" s="52"/>
      <c r="J103" s="32"/>
      <c r="K103" s="48" t="s">
        <v>230</v>
      </c>
      <c r="L103" s="50">
        <v>1</v>
      </c>
      <c r="M103" s="52"/>
      <c r="N103" s="32"/>
      <c r="O103" s="48" t="s">
        <v>230</v>
      </c>
      <c r="P103" s="117">
        <v>1281</v>
      </c>
      <c r="Q103" s="52"/>
      <c r="R103" s="32"/>
      <c r="S103" s="54" t="s">
        <v>230</v>
      </c>
      <c r="T103" s="56">
        <v>894</v>
      </c>
      <c r="U103" s="52"/>
      <c r="V103" s="32"/>
      <c r="W103" s="54" t="s">
        <v>230</v>
      </c>
      <c r="X103" s="56">
        <v>598</v>
      </c>
      <c r="Y103" s="52"/>
      <c r="Z103" s="32"/>
      <c r="AA103" s="54" t="s">
        <v>230</v>
      </c>
      <c r="AB103" s="56">
        <v>3</v>
      </c>
      <c r="AC103" s="52"/>
      <c r="AD103" s="32"/>
      <c r="AE103" s="54" t="s">
        <v>230</v>
      </c>
      <c r="AF103" s="105">
        <v>1495</v>
      </c>
      <c r="AG103" s="52"/>
    </row>
    <row r="104" spans="1:41" ht="15.75" thickBot="1">
      <c r="A104" s="75"/>
      <c r="B104" s="39"/>
      <c r="C104" s="49"/>
      <c r="D104" s="51"/>
      <c r="E104" s="53"/>
      <c r="F104" s="32"/>
      <c r="G104" s="49"/>
      <c r="H104" s="51"/>
      <c r="I104" s="53"/>
      <c r="J104" s="32"/>
      <c r="K104" s="49"/>
      <c r="L104" s="51"/>
      <c r="M104" s="53"/>
      <c r="N104" s="32"/>
      <c r="O104" s="49"/>
      <c r="P104" s="110"/>
      <c r="Q104" s="53"/>
      <c r="R104" s="32"/>
      <c r="S104" s="55"/>
      <c r="T104" s="57"/>
      <c r="U104" s="53"/>
      <c r="V104" s="32"/>
      <c r="W104" s="55"/>
      <c r="X104" s="57"/>
      <c r="Y104" s="53"/>
      <c r="Z104" s="32"/>
      <c r="AA104" s="55"/>
      <c r="AB104" s="57"/>
      <c r="AC104" s="53"/>
      <c r="AD104" s="32"/>
      <c r="AE104" s="55"/>
      <c r="AF104" s="114"/>
      <c r="AG104" s="53"/>
    </row>
    <row r="105" spans="1:41" ht="15.75" thickTop="1">
      <c r="A105" s="75"/>
      <c r="B105" s="128" t="s">
        <v>403</v>
      </c>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row>
    <row r="106" spans="1:41">
      <c r="A106" s="75"/>
      <c r="B106" s="13"/>
      <c r="C106" s="13"/>
    </row>
    <row r="107" spans="1:41" ht="101.25">
      <c r="A107" s="75"/>
      <c r="B107" s="125" t="s">
        <v>328</v>
      </c>
      <c r="C107" s="126" t="s">
        <v>416</v>
      </c>
    </row>
    <row r="108" spans="1:41">
      <c r="A108" s="75" t="s">
        <v>810</v>
      </c>
      <c r="B108" s="78" t="s">
        <v>423</v>
      </c>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row>
    <row r="109" spans="1:41">
      <c r="A109" s="75"/>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row>
    <row r="110" spans="1:41">
      <c r="A110" s="7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1:41" ht="15.75" thickBot="1">
      <c r="A111" s="75"/>
      <c r="B111" s="16"/>
      <c r="C111" s="29" t="s">
        <v>424</v>
      </c>
      <c r="D111" s="29"/>
      <c r="E111" s="29"/>
      <c r="F111" s="29"/>
      <c r="G111" s="29"/>
      <c r="H111" s="29"/>
      <c r="I111" s="29"/>
      <c r="J111" s="29"/>
      <c r="K111" s="29"/>
      <c r="L111" s="29"/>
      <c r="M111" s="29"/>
      <c r="N111" s="29"/>
      <c r="O111" s="29"/>
      <c r="P111" s="29"/>
      <c r="Q111" s="29"/>
      <c r="R111" s="16"/>
      <c r="S111" s="29" t="s">
        <v>425</v>
      </c>
      <c r="T111" s="29"/>
      <c r="U111" s="29"/>
      <c r="V111" s="29"/>
      <c r="W111" s="29"/>
      <c r="X111" s="29"/>
      <c r="Y111" s="29"/>
      <c r="Z111" s="29"/>
      <c r="AA111" s="29"/>
      <c r="AB111" s="29"/>
      <c r="AC111" s="29"/>
      <c r="AD111" s="29"/>
      <c r="AE111" s="29"/>
      <c r="AF111" s="29"/>
      <c r="AG111" s="29"/>
    </row>
    <row r="112" spans="1:41" ht="15.75" thickBot="1">
      <c r="A112" s="75"/>
      <c r="B112" s="16"/>
      <c r="C112" s="30" t="s">
        <v>336</v>
      </c>
      <c r="D112" s="30"/>
      <c r="E112" s="30"/>
      <c r="F112" s="16"/>
      <c r="G112" s="30" t="s">
        <v>340</v>
      </c>
      <c r="H112" s="30"/>
      <c r="I112" s="30"/>
      <c r="J112" s="16"/>
      <c r="K112" s="30" t="s">
        <v>71</v>
      </c>
      <c r="L112" s="30"/>
      <c r="M112" s="30"/>
      <c r="N112" s="16"/>
      <c r="O112" s="30" t="s">
        <v>184</v>
      </c>
      <c r="P112" s="30"/>
      <c r="Q112" s="30"/>
      <c r="R112" s="16"/>
      <c r="S112" s="30" t="s">
        <v>336</v>
      </c>
      <c r="T112" s="30"/>
      <c r="U112" s="30"/>
      <c r="V112" s="16"/>
      <c r="W112" s="30" t="s">
        <v>340</v>
      </c>
      <c r="X112" s="30"/>
      <c r="Y112" s="30"/>
      <c r="Z112" s="16"/>
      <c r="AA112" s="30" t="s">
        <v>71</v>
      </c>
      <c r="AB112" s="30"/>
      <c r="AC112" s="30"/>
      <c r="AD112" s="16"/>
      <c r="AE112" s="30" t="s">
        <v>184</v>
      </c>
      <c r="AF112" s="30"/>
      <c r="AG112" s="30"/>
    </row>
    <row r="113" spans="1:33">
      <c r="A113" s="75"/>
      <c r="B113" s="16"/>
      <c r="C113" s="31" t="s">
        <v>228</v>
      </c>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1:33">
      <c r="A114" s="75"/>
      <c r="B114" s="73" t="s">
        <v>426</v>
      </c>
      <c r="C114" s="47" t="s">
        <v>230</v>
      </c>
      <c r="D114" s="40">
        <v>30</v>
      </c>
      <c r="E114" s="32"/>
      <c r="F114" s="32"/>
      <c r="G114" s="47" t="s">
        <v>230</v>
      </c>
      <c r="H114" s="40" t="s">
        <v>370</v>
      </c>
      <c r="I114" s="47" t="s">
        <v>338</v>
      </c>
      <c r="J114" s="32"/>
      <c r="K114" s="47" t="s">
        <v>230</v>
      </c>
      <c r="L114" s="40" t="s">
        <v>427</v>
      </c>
      <c r="M114" s="47" t="s">
        <v>338</v>
      </c>
      <c r="N114" s="32"/>
      <c r="O114" s="47" t="s">
        <v>230</v>
      </c>
      <c r="P114" s="40">
        <v>24</v>
      </c>
      <c r="Q114" s="32"/>
      <c r="R114" s="32"/>
      <c r="S114" s="73" t="s">
        <v>230</v>
      </c>
      <c r="T114" s="41" t="s">
        <v>363</v>
      </c>
      <c r="U114" s="73" t="s">
        <v>338</v>
      </c>
      <c r="V114" s="32"/>
      <c r="W114" s="73" t="s">
        <v>230</v>
      </c>
      <c r="X114" s="41">
        <v>13</v>
      </c>
      <c r="Y114" s="32"/>
      <c r="Z114" s="32"/>
      <c r="AA114" s="73" t="s">
        <v>230</v>
      </c>
      <c r="AB114" s="41">
        <v>3</v>
      </c>
      <c r="AC114" s="32"/>
      <c r="AD114" s="32"/>
      <c r="AE114" s="73" t="s">
        <v>230</v>
      </c>
      <c r="AF114" s="41" t="s">
        <v>428</v>
      </c>
      <c r="AG114" s="73" t="s">
        <v>338</v>
      </c>
    </row>
    <row r="115" spans="1:33">
      <c r="A115" s="75"/>
      <c r="B115" s="73"/>
      <c r="C115" s="47"/>
      <c r="D115" s="40"/>
      <c r="E115" s="32"/>
      <c r="F115" s="32"/>
      <c r="G115" s="47"/>
      <c r="H115" s="40"/>
      <c r="I115" s="47"/>
      <c r="J115" s="32"/>
      <c r="K115" s="47"/>
      <c r="L115" s="40"/>
      <c r="M115" s="47"/>
      <c r="N115" s="32"/>
      <c r="O115" s="47"/>
      <c r="P115" s="40"/>
      <c r="Q115" s="32"/>
      <c r="R115" s="32"/>
      <c r="S115" s="73"/>
      <c r="T115" s="41"/>
      <c r="U115" s="73"/>
      <c r="V115" s="32"/>
      <c r="W115" s="73"/>
      <c r="X115" s="41"/>
      <c r="Y115" s="32"/>
      <c r="Z115" s="32"/>
      <c r="AA115" s="73"/>
      <c r="AB115" s="41"/>
      <c r="AC115" s="32"/>
      <c r="AD115" s="32"/>
      <c r="AE115" s="73"/>
      <c r="AF115" s="41"/>
      <c r="AG115" s="73"/>
    </row>
    <row r="116" spans="1:33">
      <c r="A116" s="75"/>
      <c r="B116" s="37" t="s">
        <v>429</v>
      </c>
      <c r="C116" s="35" t="s">
        <v>231</v>
      </c>
      <c r="D116" s="35"/>
      <c r="E116" s="36"/>
      <c r="F116" s="36"/>
      <c r="G116" s="35" t="s">
        <v>231</v>
      </c>
      <c r="H116" s="35"/>
      <c r="I116" s="36"/>
      <c r="J116" s="36"/>
      <c r="K116" s="35" t="s">
        <v>427</v>
      </c>
      <c r="L116" s="35"/>
      <c r="M116" s="34" t="s">
        <v>338</v>
      </c>
      <c r="N116" s="36"/>
      <c r="O116" s="35" t="s">
        <v>427</v>
      </c>
      <c r="P116" s="35"/>
      <c r="Q116" s="34" t="s">
        <v>338</v>
      </c>
      <c r="R116" s="36"/>
      <c r="S116" s="38" t="s">
        <v>231</v>
      </c>
      <c r="T116" s="38"/>
      <c r="U116" s="36"/>
      <c r="V116" s="36"/>
      <c r="W116" s="38" t="s">
        <v>231</v>
      </c>
      <c r="X116" s="38"/>
      <c r="Y116" s="36"/>
      <c r="Z116" s="36"/>
      <c r="AA116" s="38" t="s">
        <v>231</v>
      </c>
      <c r="AB116" s="38"/>
      <c r="AC116" s="36"/>
      <c r="AD116" s="36"/>
      <c r="AE116" s="38" t="s">
        <v>231</v>
      </c>
      <c r="AF116" s="38"/>
      <c r="AG116" s="36"/>
    </row>
    <row r="117" spans="1:33">
      <c r="A117" s="75"/>
      <c r="B117" s="37"/>
      <c r="C117" s="35"/>
      <c r="D117" s="35"/>
      <c r="E117" s="36"/>
      <c r="F117" s="36"/>
      <c r="G117" s="35"/>
      <c r="H117" s="35"/>
      <c r="I117" s="36"/>
      <c r="J117" s="36"/>
      <c r="K117" s="35"/>
      <c r="L117" s="35"/>
      <c r="M117" s="34"/>
      <c r="N117" s="36"/>
      <c r="O117" s="35"/>
      <c r="P117" s="35"/>
      <c r="Q117" s="34"/>
      <c r="R117" s="36"/>
      <c r="S117" s="38"/>
      <c r="T117" s="38"/>
      <c r="U117" s="36"/>
      <c r="V117" s="36"/>
      <c r="W117" s="38"/>
      <c r="X117" s="38"/>
      <c r="Y117" s="36"/>
      <c r="Z117" s="36"/>
      <c r="AA117" s="38"/>
      <c r="AB117" s="38"/>
      <c r="AC117" s="36"/>
      <c r="AD117" s="36"/>
      <c r="AE117" s="38"/>
      <c r="AF117" s="38"/>
      <c r="AG117" s="36"/>
    </row>
    <row r="118" spans="1:33">
      <c r="A118" s="75"/>
      <c r="B118" s="73" t="s">
        <v>430</v>
      </c>
      <c r="C118" s="40" t="s">
        <v>231</v>
      </c>
      <c r="D118" s="40"/>
      <c r="E118" s="32"/>
      <c r="F118" s="32"/>
      <c r="G118" s="40" t="s">
        <v>231</v>
      </c>
      <c r="H118" s="40"/>
      <c r="I118" s="32"/>
      <c r="J118" s="32"/>
      <c r="K118" s="40" t="s">
        <v>231</v>
      </c>
      <c r="L118" s="40"/>
      <c r="M118" s="32"/>
      <c r="N118" s="32"/>
      <c r="O118" s="40" t="s">
        <v>231</v>
      </c>
      <c r="P118" s="40"/>
      <c r="Q118" s="32"/>
      <c r="R118" s="32"/>
      <c r="S118" s="41" t="s">
        <v>231</v>
      </c>
      <c r="T118" s="41"/>
      <c r="U118" s="32"/>
      <c r="V118" s="32"/>
      <c r="W118" s="41" t="s">
        <v>231</v>
      </c>
      <c r="X118" s="41"/>
      <c r="Y118" s="32"/>
      <c r="Z118" s="32"/>
      <c r="AA118" s="41" t="s">
        <v>231</v>
      </c>
      <c r="AB118" s="41"/>
      <c r="AC118" s="32"/>
      <c r="AD118" s="32"/>
      <c r="AE118" s="41" t="s">
        <v>231</v>
      </c>
      <c r="AF118" s="41"/>
      <c r="AG118" s="32"/>
    </row>
    <row r="119" spans="1:33">
      <c r="A119" s="75"/>
      <c r="B119" s="73"/>
      <c r="C119" s="40"/>
      <c r="D119" s="40"/>
      <c r="E119" s="32"/>
      <c r="F119" s="32"/>
      <c r="G119" s="40"/>
      <c r="H119" s="40"/>
      <c r="I119" s="32"/>
      <c r="J119" s="32"/>
      <c r="K119" s="40"/>
      <c r="L119" s="40"/>
      <c r="M119" s="32"/>
      <c r="N119" s="32"/>
      <c r="O119" s="40"/>
      <c r="P119" s="40"/>
      <c r="Q119" s="32"/>
      <c r="R119" s="32"/>
      <c r="S119" s="41"/>
      <c r="T119" s="41"/>
      <c r="U119" s="32"/>
      <c r="V119" s="32"/>
      <c r="W119" s="41"/>
      <c r="X119" s="41"/>
      <c r="Y119" s="32"/>
      <c r="Z119" s="32"/>
      <c r="AA119" s="41"/>
      <c r="AB119" s="41"/>
      <c r="AC119" s="32"/>
      <c r="AD119" s="32"/>
      <c r="AE119" s="41"/>
      <c r="AF119" s="41"/>
      <c r="AG119" s="32"/>
    </row>
    <row r="120" spans="1:33">
      <c r="A120" s="75"/>
      <c r="B120" s="23" t="s">
        <v>431</v>
      </c>
      <c r="C120" s="36"/>
      <c r="D120" s="36"/>
      <c r="E120" s="36"/>
      <c r="F120" s="16"/>
      <c r="G120" s="36"/>
      <c r="H120" s="36"/>
      <c r="I120" s="36"/>
      <c r="J120" s="16"/>
      <c r="K120" s="36"/>
      <c r="L120" s="36"/>
      <c r="M120" s="36"/>
      <c r="N120" s="16"/>
      <c r="O120" s="36"/>
      <c r="P120" s="36"/>
      <c r="Q120" s="36"/>
      <c r="R120" s="16"/>
      <c r="S120" s="36"/>
      <c r="T120" s="36"/>
      <c r="U120" s="36"/>
      <c r="V120" s="16"/>
      <c r="W120" s="36"/>
      <c r="X120" s="36"/>
      <c r="Y120" s="36"/>
      <c r="Z120" s="16"/>
      <c r="AA120" s="36"/>
      <c r="AB120" s="36"/>
      <c r="AC120" s="36"/>
      <c r="AD120" s="16"/>
      <c r="AE120" s="36"/>
      <c r="AF120" s="36"/>
      <c r="AG120" s="36"/>
    </row>
    <row r="121" spans="1:33">
      <c r="A121" s="75"/>
      <c r="B121" s="39" t="s">
        <v>432</v>
      </c>
      <c r="C121" s="40" t="s">
        <v>433</v>
      </c>
      <c r="D121" s="40"/>
      <c r="E121" s="47" t="s">
        <v>338</v>
      </c>
      <c r="F121" s="32"/>
      <c r="G121" s="40">
        <v>7</v>
      </c>
      <c r="H121" s="40"/>
      <c r="I121" s="32"/>
      <c r="J121" s="32"/>
      <c r="K121" s="40" t="s">
        <v>371</v>
      </c>
      <c r="L121" s="40"/>
      <c r="M121" s="47" t="s">
        <v>338</v>
      </c>
      <c r="N121" s="32"/>
      <c r="O121" s="40" t="s">
        <v>434</v>
      </c>
      <c r="P121" s="40"/>
      <c r="Q121" s="47" t="s">
        <v>338</v>
      </c>
      <c r="R121" s="32"/>
      <c r="S121" s="41" t="s">
        <v>435</v>
      </c>
      <c r="T121" s="41"/>
      <c r="U121" s="73" t="s">
        <v>338</v>
      </c>
      <c r="V121" s="32"/>
      <c r="W121" s="41">
        <v>36</v>
      </c>
      <c r="X121" s="41"/>
      <c r="Y121" s="32"/>
      <c r="Z121" s="32"/>
      <c r="AA121" s="41" t="s">
        <v>231</v>
      </c>
      <c r="AB121" s="41"/>
      <c r="AC121" s="32"/>
      <c r="AD121" s="32"/>
      <c r="AE121" s="41">
        <v>14</v>
      </c>
      <c r="AF121" s="41"/>
      <c r="AG121" s="32"/>
    </row>
    <row r="122" spans="1:33">
      <c r="A122" s="75"/>
      <c r="B122" s="39"/>
      <c r="C122" s="40"/>
      <c r="D122" s="40"/>
      <c r="E122" s="47"/>
      <c r="F122" s="32"/>
      <c r="G122" s="40"/>
      <c r="H122" s="40"/>
      <c r="I122" s="32"/>
      <c r="J122" s="32"/>
      <c r="K122" s="40"/>
      <c r="L122" s="40"/>
      <c r="M122" s="47"/>
      <c r="N122" s="32"/>
      <c r="O122" s="40"/>
      <c r="P122" s="40"/>
      <c r="Q122" s="47"/>
      <c r="R122" s="32"/>
      <c r="S122" s="41"/>
      <c r="T122" s="41"/>
      <c r="U122" s="73"/>
      <c r="V122" s="32"/>
      <c r="W122" s="41"/>
      <c r="X122" s="41"/>
      <c r="Y122" s="32"/>
      <c r="Z122" s="32"/>
      <c r="AA122" s="41"/>
      <c r="AB122" s="41"/>
      <c r="AC122" s="32"/>
      <c r="AD122" s="32"/>
      <c r="AE122" s="41"/>
      <c r="AF122" s="41"/>
      <c r="AG122" s="32"/>
    </row>
    <row r="123" spans="1:33">
      <c r="A123" s="75"/>
      <c r="B123" s="33" t="s">
        <v>436</v>
      </c>
      <c r="C123" s="35" t="s">
        <v>231</v>
      </c>
      <c r="D123" s="35"/>
      <c r="E123" s="36"/>
      <c r="F123" s="36"/>
      <c r="G123" s="35" t="s">
        <v>231</v>
      </c>
      <c r="H123" s="35"/>
      <c r="I123" s="36"/>
      <c r="J123" s="36"/>
      <c r="K123" s="35" t="s">
        <v>371</v>
      </c>
      <c r="L123" s="35"/>
      <c r="M123" s="34" t="s">
        <v>338</v>
      </c>
      <c r="N123" s="36"/>
      <c r="O123" s="35" t="s">
        <v>371</v>
      </c>
      <c r="P123" s="35"/>
      <c r="Q123" s="34" t="s">
        <v>338</v>
      </c>
      <c r="R123" s="36"/>
      <c r="S123" s="38" t="s">
        <v>231</v>
      </c>
      <c r="T123" s="38"/>
      <c r="U123" s="36"/>
      <c r="V123" s="36"/>
      <c r="W123" s="38" t="s">
        <v>231</v>
      </c>
      <c r="X123" s="38"/>
      <c r="Y123" s="36"/>
      <c r="Z123" s="36"/>
      <c r="AA123" s="38">
        <v>4</v>
      </c>
      <c r="AB123" s="38"/>
      <c r="AC123" s="36"/>
      <c r="AD123" s="36"/>
      <c r="AE123" s="38">
        <v>4</v>
      </c>
      <c r="AF123" s="38"/>
      <c r="AG123" s="36"/>
    </row>
    <row r="124" spans="1:33">
      <c r="A124" s="75"/>
      <c r="B124" s="33"/>
      <c r="C124" s="35"/>
      <c r="D124" s="35"/>
      <c r="E124" s="36"/>
      <c r="F124" s="36"/>
      <c r="G124" s="35"/>
      <c r="H124" s="35"/>
      <c r="I124" s="36"/>
      <c r="J124" s="36"/>
      <c r="K124" s="35"/>
      <c r="L124" s="35"/>
      <c r="M124" s="34"/>
      <c r="N124" s="36"/>
      <c r="O124" s="35"/>
      <c r="P124" s="35"/>
      <c r="Q124" s="34"/>
      <c r="R124" s="36"/>
      <c r="S124" s="38"/>
      <c r="T124" s="38"/>
      <c r="U124" s="36"/>
      <c r="V124" s="36"/>
      <c r="W124" s="38"/>
      <c r="X124" s="38"/>
      <c r="Y124" s="36"/>
      <c r="Z124" s="36"/>
      <c r="AA124" s="38"/>
      <c r="AB124" s="38"/>
      <c r="AC124" s="36"/>
      <c r="AD124" s="36"/>
      <c r="AE124" s="38"/>
      <c r="AF124" s="38"/>
      <c r="AG124" s="36"/>
    </row>
    <row r="125" spans="1:33">
      <c r="A125" s="75"/>
      <c r="B125" s="26" t="s">
        <v>437</v>
      </c>
      <c r="C125" s="32"/>
      <c r="D125" s="32"/>
      <c r="E125" s="32"/>
      <c r="F125" s="20"/>
      <c r="G125" s="32"/>
      <c r="H125" s="32"/>
      <c r="I125" s="32"/>
      <c r="J125" s="20"/>
      <c r="K125" s="32"/>
      <c r="L125" s="32"/>
      <c r="M125" s="32"/>
      <c r="N125" s="20"/>
      <c r="O125" s="32"/>
      <c r="P125" s="32"/>
      <c r="Q125" s="32"/>
      <c r="R125" s="20"/>
      <c r="S125" s="32"/>
      <c r="T125" s="32"/>
      <c r="U125" s="32"/>
      <c r="V125" s="20"/>
      <c r="W125" s="32"/>
      <c r="X125" s="32"/>
      <c r="Y125" s="32"/>
      <c r="Z125" s="20"/>
      <c r="AA125" s="32"/>
      <c r="AB125" s="32"/>
      <c r="AC125" s="32"/>
      <c r="AD125" s="20"/>
      <c r="AE125" s="32"/>
      <c r="AF125" s="32"/>
      <c r="AG125" s="32"/>
    </row>
    <row r="126" spans="1:33">
      <c r="A126" s="75"/>
      <c r="B126" s="33" t="s">
        <v>438</v>
      </c>
      <c r="C126" s="35" t="s">
        <v>231</v>
      </c>
      <c r="D126" s="35"/>
      <c r="E126" s="36"/>
      <c r="F126" s="36"/>
      <c r="G126" s="35" t="s">
        <v>231</v>
      </c>
      <c r="H126" s="35"/>
      <c r="I126" s="36"/>
      <c r="J126" s="36"/>
      <c r="K126" s="35" t="s">
        <v>231</v>
      </c>
      <c r="L126" s="35"/>
      <c r="M126" s="36"/>
      <c r="N126" s="36"/>
      <c r="O126" s="35" t="s">
        <v>231</v>
      </c>
      <c r="P126" s="35"/>
      <c r="Q126" s="36"/>
      <c r="R126" s="36"/>
      <c r="S126" s="38" t="s">
        <v>231</v>
      </c>
      <c r="T126" s="38"/>
      <c r="U126" s="36"/>
      <c r="V126" s="36"/>
      <c r="W126" s="38" t="s">
        <v>427</v>
      </c>
      <c r="X126" s="38"/>
      <c r="Y126" s="37" t="s">
        <v>338</v>
      </c>
      <c r="Z126" s="36"/>
      <c r="AA126" s="38" t="s">
        <v>231</v>
      </c>
      <c r="AB126" s="38"/>
      <c r="AC126" s="36"/>
      <c r="AD126" s="36"/>
      <c r="AE126" s="38" t="s">
        <v>427</v>
      </c>
      <c r="AF126" s="38"/>
      <c r="AG126" s="37" t="s">
        <v>338</v>
      </c>
    </row>
    <row r="127" spans="1:33">
      <c r="A127" s="75"/>
      <c r="B127" s="33"/>
      <c r="C127" s="35"/>
      <c r="D127" s="35"/>
      <c r="E127" s="36"/>
      <c r="F127" s="36"/>
      <c r="G127" s="35"/>
      <c r="H127" s="35"/>
      <c r="I127" s="36"/>
      <c r="J127" s="36"/>
      <c r="K127" s="35"/>
      <c r="L127" s="35"/>
      <c r="M127" s="36"/>
      <c r="N127" s="36"/>
      <c r="O127" s="35"/>
      <c r="P127" s="35"/>
      <c r="Q127" s="36"/>
      <c r="R127" s="36"/>
      <c r="S127" s="38"/>
      <c r="T127" s="38"/>
      <c r="U127" s="36"/>
      <c r="V127" s="36"/>
      <c r="W127" s="38"/>
      <c r="X127" s="38"/>
      <c r="Y127" s="37"/>
      <c r="Z127" s="36"/>
      <c r="AA127" s="38"/>
      <c r="AB127" s="38"/>
      <c r="AC127" s="36"/>
      <c r="AD127" s="36"/>
      <c r="AE127" s="38"/>
      <c r="AF127" s="38"/>
      <c r="AG127" s="37"/>
    </row>
    <row r="128" spans="1:33">
      <c r="A128" s="75"/>
      <c r="B128" s="39" t="s">
        <v>439</v>
      </c>
      <c r="C128" s="40" t="s">
        <v>427</v>
      </c>
      <c r="D128" s="40"/>
      <c r="E128" s="47" t="s">
        <v>338</v>
      </c>
      <c r="F128" s="32"/>
      <c r="G128" s="40" t="s">
        <v>368</v>
      </c>
      <c r="H128" s="40"/>
      <c r="I128" s="47" t="s">
        <v>338</v>
      </c>
      <c r="J128" s="32"/>
      <c r="K128" s="40">
        <v>1</v>
      </c>
      <c r="L128" s="40"/>
      <c r="M128" s="32"/>
      <c r="N128" s="32"/>
      <c r="O128" s="40" t="s">
        <v>368</v>
      </c>
      <c r="P128" s="40"/>
      <c r="Q128" s="47" t="s">
        <v>338</v>
      </c>
      <c r="R128" s="32"/>
      <c r="S128" s="41">
        <v>64</v>
      </c>
      <c r="T128" s="41"/>
      <c r="U128" s="32"/>
      <c r="V128" s="32"/>
      <c r="W128" s="41" t="s">
        <v>440</v>
      </c>
      <c r="X128" s="41"/>
      <c r="Y128" s="73" t="s">
        <v>338</v>
      </c>
      <c r="Z128" s="32"/>
      <c r="AA128" s="41" t="s">
        <v>367</v>
      </c>
      <c r="AB128" s="41"/>
      <c r="AC128" s="73" t="s">
        <v>338</v>
      </c>
      <c r="AD128" s="32"/>
      <c r="AE128" s="41" t="s">
        <v>434</v>
      </c>
      <c r="AF128" s="41"/>
      <c r="AG128" s="73" t="s">
        <v>338</v>
      </c>
    </row>
    <row r="129" spans="1:41" ht="15.75" thickBot="1">
      <c r="A129" s="75"/>
      <c r="B129" s="39"/>
      <c r="C129" s="59"/>
      <c r="D129" s="59"/>
      <c r="E129" s="86"/>
      <c r="F129" s="32"/>
      <c r="G129" s="59"/>
      <c r="H129" s="59"/>
      <c r="I129" s="86"/>
      <c r="J129" s="32"/>
      <c r="K129" s="59"/>
      <c r="L129" s="59"/>
      <c r="M129" s="60"/>
      <c r="N129" s="32"/>
      <c r="O129" s="59"/>
      <c r="P129" s="59"/>
      <c r="Q129" s="86"/>
      <c r="R129" s="32"/>
      <c r="S129" s="61"/>
      <c r="T129" s="61"/>
      <c r="U129" s="60"/>
      <c r="V129" s="32"/>
      <c r="W129" s="61"/>
      <c r="X129" s="61"/>
      <c r="Y129" s="87"/>
      <c r="Z129" s="32"/>
      <c r="AA129" s="61"/>
      <c r="AB129" s="61"/>
      <c r="AC129" s="87"/>
      <c r="AD129" s="32"/>
      <c r="AE129" s="61"/>
      <c r="AF129" s="61"/>
      <c r="AG129" s="87"/>
    </row>
    <row r="130" spans="1:41">
      <c r="A130" s="75"/>
      <c r="B130" s="37" t="s">
        <v>441</v>
      </c>
      <c r="C130" s="62" t="s">
        <v>230</v>
      </c>
      <c r="D130" s="64" t="s">
        <v>231</v>
      </c>
      <c r="E130" s="66"/>
      <c r="F130" s="36"/>
      <c r="G130" s="62" t="s">
        <v>230</v>
      </c>
      <c r="H130" s="64" t="s">
        <v>369</v>
      </c>
      <c r="I130" s="62" t="s">
        <v>338</v>
      </c>
      <c r="J130" s="36"/>
      <c r="K130" s="62" t="s">
        <v>230</v>
      </c>
      <c r="L130" s="64" t="s">
        <v>370</v>
      </c>
      <c r="M130" s="62" t="s">
        <v>338</v>
      </c>
      <c r="N130" s="36"/>
      <c r="O130" s="62" t="s">
        <v>230</v>
      </c>
      <c r="P130" s="64" t="s">
        <v>382</v>
      </c>
      <c r="Q130" s="62" t="s">
        <v>338</v>
      </c>
      <c r="R130" s="36"/>
      <c r="S130" s="68" t="s">
        <v>230</v>
      </c>
      <c r="T130" s="70" t="s">
        <v>442</v>
      </c>
      <c r="U130" s="68" t="s">
        <v>338</v>
      </c>
      <c r="V130" s="36"/>
      <c r="W130" s="68" t="s">
        <v>230</v>
      </c>
      <c r="X130" s="70" t="s">
        <v>443</v>
      </c>
      <c r="Y130" s="68" t="s">
        <v>338</v>
      </c>
      <c r="Z130" s="36"/>
      <c r="AA130" s="68" t="s">
        <v>230</v>
      </c>
      <c r="AB130" s="70">
        <v>1</v>
      </c>
      <c r="AC130" s="66"/>
      <c r="AD130" s="36"/>
      <c r="AE130" s="68" t="s">
        <v>230</v>
      </c>
      <c r="AF130" s="70" t="s">
        <v>361</v>
      </c>
      <c r="AG130" s="68" t="s">
        <v>338</v>
      </c>
    </row>
    <row r="131" spans="1:41" ht="15.75" thickBot="1">
      <c r="A131" s="75"/>
      <c r="B131" s="37"/>
      <c r="C131" s="63"/>
      <c r="D131" s="65"/>
      <c r="E131" s="67"/>
      <c r="F131" s="36"/>
      <c r="G131" s="63"/>
      <c r="H131" s="65"/>
      <c r="I131" s="63"/>
      <c r="J131" s="36"/>
      <c r="K131" s="63"/>
      <c r="L131" s="65"/>
      <c r="M131" s="63"/>
      <c r="N131" s="36"/>
      <c r="O131" s="63"/>
      <c r="P131" s="65"/>
      <c r="Q131" s="63"/>
      <c r="R131" s="36"/>
      <c r="S131" s="69"/>
      <c r="T131" s="71"/>
      <c r="U131" s="69"/>
      <c r="V131" s="36"/>
      <c r="W131" s="69"/>
      <c r="X131" s="71"/>
      <c r="Y131" s="69"/>
      <c r="Z131" s="36"/>
      <c r="AA131" s="69"/>
      <c r="AB131" s="71"/>
      <c r="AC131" s="67"/>
      <c r="AD131" s="36"/>
      <c r="AE131" s="69"/>
      <c r="AF131" s="71"/>
      <c r="AG131" s="69"/>
    </row>
    <row r="132" spans="1:41" ht="63" customHeight="1" thickTop="1">
      <c r="A132" s="75"/>
      <c r="B132" s="39" t="s">
        <v>444</v>
      </c>
      <c r="C132" s="107" t="s">
        <v>230</v>
      </c>
      <c r="D132" s="108" t="s">
        <v>445</v>
      </c>
      <c r="E132" s="107" t="s">
        <v>338</v>
      </c>
      <c r="F132" s="32"/>
      <c r="G132" s="107" t="s">
        <v>230</v>
      </c>
      <c r="H132" s="108" t="s">
        <v>346</v>
      </c>
      <c r="I132" s="107" t="s">
        <v>338</v>
      </c>
      <c r="J132" s="32"/>
      <c r="K132" s="107" t="s">
        <v>230</v>
      </c>
      <c r="L132" s="108" t="s">
        <v>371</v>
      </c>
      <c r="M132" s="107" t="s">
        <v>338</v>
      </c>
      <c r="N132" s="32"/>
      <c r="O132" s="107" t="s">
        <v>230</v>
      </c>
      <c r="P132" s="108" t="s">
        <v>446</v>
      </c>
      <c r="Q132" s="107" t="s">
        <v>338</v>
      </c>
      <c r="R132" s="32"/>
      <c r="S132" s="111" t="s">
        <v>230</v>
      </c>
      <c r="T132" s="112" t="s">
        <v>231</v>
      </c>
      <c r="U132" s="93"/>
      <c r="V132" s="32"/>
      <c r="W132" s="111" t="s">
        <v>230</v>
      </c>
      <c r="X132" s="112" t="s">
        <v>447</v>
      </c>
      <c r="Y132" s="111" t="s">
        <v>338</v>
      </c>
      <c r="Z132" s="32"/>
      <c r="AA132" s="111" t="s">
        <v>230</v>
      </c>
      <c r="AB132" s="112" t="s">
        <v>231</v>
      </c>
      <c r="AC132" s="93"/>
      <c r="AD132" s="32"/>
      <c r="AE132" s="111" t="s">
        <v>230</v>
      </c>
      <c r="AF132" s="112" t="s">
        <v>447</v>
      </c>
      <c r="AG132" s="111" t="s">
        <v>338</v>
      </c>
    </row>
    <row r="133" spans="1:41" ht="15.75" thickBot="1">
      <c r="A133" s="75"/>
      <c r="B133" s="39"/>
      <c r="C133" s="49"/>
      <c r="D133" s="51"/>
      <c r="E133" s="49"/>
      <c r="F133" s="32"/>
      <c r="G133" s="49"/>
      <c r="H133" s="51"/>
      <c r="I133" s="49"/>
      <c r="J133" s="32"/>
      <c r="K133" s="49"/>
      <c r="L133" s="51"/>
      <c r="M133" s="49"/>
      <c r="N133" s="32"/>
      <c r="O133" s="49"/>
      <c r="P133" s="51"/>
      <c r="Q133" s="49"/>
      <c r="R133" s="32"/>
      <c r="S133" s="55"/>
      <c r="T133" s="57"/>
      <c r="U133" s="53"/>
      <c r="V133" s="32"/>
      <c r="W133" s="55"/>
      <c r="X133" s="57"/>
      <c r="Y133" s="55"/>
      <c r="Z133" s="32"/>
      <c r="AA133" s="55"/>
      <c r="AB133" s="57"/>
      <c r="AC133" s="53"/>
      <c r="AD133" s="32"/>
      <c r="AE133" s="55"/>
      <c r="AF133" s="57"/>
      <c r="AG133" s="55"/>
    </row>
    <row r="134" spans="1:41" ht="15.75" thickTop="1">
      <c r="A134" s="75"/>
      <c r="B134" s="78" t="s">
        <v>448</v>
      </c>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row>
    <row r="135" spans="1:41">
      <c r="A135" s="75"/>
      <c r="B135" s="28"/>
      <c r="C135" s="28"/>
      <c r="D135" s="28"/>
      <c r="E135" s="28"/>
      <c r="F135" s="28"/>
      <c r="G135" s="28"/>
      <c r="H135" s="28"/>
      <c r="I135" s="28"/>
    </row>
    <row r="136" spans="1:41">
      <c r="A136" s="75"/>
      <c r="B136" s="13"/>
      <c r="C136" s="13"/>
      <c r="D136" s="13"/>
      <c r="E136" s="13"/>
      <c r="F136" s="13"/>
      <c r="G136" s="13"/>
      <c r="H136" s="13"/>
      <c r="I136" s="13"/>
    </row>
    <row r="137" spans="1:41" ht="15.75" thickBot="1">
      <c r="A137" s="75"/>
      <c r="B137" s="16"/>
      <c r="C137" s="29" t="s">
        <v>264</v>
      </c>
      <c r="D137" s="29"/>
      <c r="E137" s="29"/>
      <c r="F137" s="29"/>
      <c r="G137" s="29"/>
      <c r="H137" s="29"/>
      <c r="I137" s="29"/>
    </row>
    <row r="138" spans="1:41" ht="15.75" thickBot="1">
      <c r="A138" s="75"/>
      <c r="B138" s="16"/>
      <c r="C138" s="30">
        <v>2015</v>
      </c>
      <c r="D138" s="30"/>
      <c r="E138" s="30"/>
      <c r="F138" s="16"/>
      <c r="G138" s="30">
        <v>2014</v>
      </c>
      <c r="H138" s="30"/>
      <c r="I138" s="30"/>
    </row>
    <row r="139" spans="1:41">
      <c r="A139" s="75"/>
      <c r="B139" s="16"/>
      <c r="C139" s="79" t="s">
        <v>228</v>
      </c>
      <c r="D139" s="79"/>
      <c r="E139" s="79"/>
      <c r="F139" s="79"/>
      <c r="G139" s="79"/>
      <c r="H139" s="79"/>
      <c r="I139" s="79"/>
    </row>
    <row r="140" spans="1:41">
      <c r="A140" s="75"/>
      <c r="B140" s="73" t="s">
        <v>449</v>
      </c>
      <c r="C140" s="47" t="s">
        <v>230</v>
      </c>
      <c r="D140" s="40">
        <v>3</v>
      </c>
      <c r="E140" s="32"/>
      <c r="F140" s="32"/>
      <c r="G140" s="73" t="s">
        <v>230</v>
      </c>
      <c r="H140" s="41">
        <v>3</v>
      </c>
      <c r="I140" s="32"/>
    </row>
    <row r="141" spans="1:41">
      <c r="A141" s="75"/>
      <c r="B141" s="73"/>
      <c r="C141" s="47"/>
      <c r="D141" s="40"/>
      <c r="E141" s="32"/>
      <c r="F141" s="32"/>
      <c r="G141" s="73"/>
      <c r="H141" s="41"/>
      <c r="I141" s="32"/>
    </row>
    <row r="142" spans="1:41">
      <c r="A142" s="75"/>
      <c r="B142" s="37" t="s">
        <v>450</v>
      </c>
      <c r="C142" s="35" t="s">
        <v>371</v>
      </c>
      <c r="D142" s="35"/>
      <c r="E142" s="34" t="s">
        <v>338</v>
      </c>
      <c r="F142" s="36"/>
      <c r="G142" s="38">
        <v>4</v>
      </c>
      <c r="H142" s="38"/>
      <c r="I142" s="36"/>
    </row>
    <row r="143" spans="1:41">
      <c r="A143" s="75"/>
      <c r="B143" s="37"/>
      <c r="C143" s="35"/>
      <c r="D143" s="35"/>
      <c r="E143" s="34"/>
      <c r="F143" s="36"/>
      <c r="G143" s="38"/>
      <c r="H143" s="38"/>
      <c r="I143" s="36"/>
    </row>
    <row r="144" spans="1:41">
      <c r="A144" s="75"/>
      <c r="B144" s="26" t="s">
        <v>437</v>
      </c>
      <c r="C144" s="32"/>
      <c r="D144" s="32"/>
      <c r="E144" s="32"/>
      <c r="F144" s="20"/>
      <c r="G144" s="32"/>
      <c r="H144" s="32"/>
      <c r="I144" s="32"/>
    </row>
    <row r="145" spans="1:41">
      <c r="A145" s="75"/>
      <c r="B145" s="33" t="s">
        <v>439</v>
      </c>
      <c r="C145" s="35" t="s">
        <v>231</v>
      </c>
      <c r="D145" s="35"/>
      <c r="E145" s="36"/>
      <c r="F145" s="36"/>
      <c r="G145" s="38" t="s">
        <v>367</v>
      </c>
      <c r="H145" s="38"/>
      <c r="I145" s="37" t="s">
        <v>338</v>
      </c>
    </row>
    <row r="146" spans="1:41" ht="15.75" thickBot="1">
      <c r="A146" s="75"/>
      <c r="B146" s="33"/>
      <c r="C146" s="44"/>
      <c r="D146" s="44"/>
      <c r="E146" s="45"/>
      <c r="F146" s="36"/>
      <c r="G146" s="46"/>
      <c r="H146" s="46"/>
      <c r="I146" s="85"/>
    </row>
    <row r="147" spans="1:41">
      <c r="A147" s="75"/>
      <c r="B147" s="73" t="s">
        <v>451</v>
      </c>
      <c r="C147" s="48" t="s">
        <v>230</v>
      </c>
      <c r="D147" s="50">
        <v>1</v>
      </c>
      <c r="E147" s="52"/>
      <c r="F147" s="32"/>
      <c r="G147" s="54" t="s">
        <v>230</v>
      </c>
      <c r="H147" s="56">
        <v>1</v>
      </c>
      <c r="I147" s="52"/>
    </row>
    <row r="148" spans="1:41" ht="15.75" thickBot="1">
      <c r="A148" s="75"/>
      <c r="B148" s="73"/>
      <c r="C148" s="49"/>
      <c r="D148" s="51"/>
      <c r="E148" s="53"/>
      <c r="F148" s="32"/>
      <c r="G148" s="55"/>
      <c r="H148" s="57"/>
      <c r="I148" s="53"/>
    </row>
    <row r="149" spans="1:41" ht="51.75" customHeight="1" thickTop="1">
      <c r="A149" s="75"/>
      <c r="B149" s="127" t="s">
        <v>452</v>
      </c>
      <c r="C149" s="118" t="s">
        <v>230</v>
      </c>
      <c r="D149" s="119" t="s">
        <v>231</v>
      </c>
      <c r="E149" s="58"/>
      <c r="F149" s="36"/>
      <c r="G149" s="121" t="s">
        <v>230</v>
      </c>
      <c r="H149" s="122" t="s">
        <v>231</v>
      </c>
      <c r="I149" s="58"/>
    </row>
    <row r="150" spans="1:41" ht="15.75" thickBot="1">
      <c r="A150" s="75"/>
      <c r="B150" s="127"/>
      <c r="C150" s="63"/>
      <c r="D150" s="65"/>
      <c r="E150" s="67"/>
      <c r="F150" s="36"/>
      <c r="G150" s="69"/>
      <c r="H150" s="71"/>
      <c r="I150" s="67"/>
    </row>
    <row r="151" spans="1:41" ht="15.75" thickTop="1">
      <c r="A151" s="75" t="s">
        <v>811</v>
      </c>
      <c r="B151" s="36" t="s">
        <v>455</v>
      </c>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row>
    <row r="152" spans="1:41">
      <c r="A152" s="75"/>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41">
      <c r="A153" s="7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41" ht="15.75" thickBot="1">
      <c r="A154" s="75"/>
      <c r="B154" s="16"/>
      <c r="C154" s="16"/>
      <c r="D154" s="29" t="s">
        <v>225</v>
      </c>
      <c r="E154" s="29"/>
      <c r="F154" s="29"/>
      <c r="G154" s="29"/>
      <c r="H154" s="29"/>
      <c r="I154" s="29"/>
      <c r="J154" s="29"/>
      <c r="K154" s="16"/>
      <c r="L154" s="16"/>
      <c r="M154" s="16"/>
      <c r="N154" s="16"/>
      <c r="O154" s="16"/>
      <c r="P154" s="36"/>
      <c r="Q154" s="36"/>
      <c r="R154" s="36"/>
      <c r="S154" s="16"/>
      <c r="T154" s="36"/>
      <c r="U154" s="36"/>
      <c r="V154" s="36"/>
      <c r="W154" s="16"/>
      <c r="X154" s="36"/>
      <c r="Y154" s="36"/>
      <c r="Z154" s="36"/>
    </row>
    <row r="155" spans="1:41" ht="15.75" thickBot="1">
      <c r="A155" s="75"/>
      <c r="B155" s="18" t="s">
        <v>456</v>
      </c>
      <c r="C155" s="16"/>
      <c r="D155" s="30" t="s">
        <v>457</v>
      </c>
      <c r="E155" s="30"/>
      <c r="F155" s="30"/>
      <c r="G155" s="16"/>
      <c r="H155" s="30" t="s">
        <v>458</v>
      </c>
      <c r="I155" s="30"/>
      <c r="J155" s="30"/>
      <c r="K155" s="16"/>
      <c r="L155" s="18" t="s">
        <v>459</v>
      </c>
      <c r="M155" s="16"/>
      <c r="N155" s="18" t="s">
        <v>460</v>
      </c>
      <c r="O155" s="16"/>
      <c r="P155" s="29" t="s">
        <v>461</v>
      </c>
      <c r="Q155" s="29"/>
      <c r="R155" s="29"/>
      <c r="S155" s="29"/>
      <c r="T155" s="29"/>
      <c r="U155" s="29"/>
      <c r="V155" s="29"/>
      <c r="W155" s="16"/>
      <c r="X155" s="29" t="s">
        <v>462</v>
      </c>
      <c r="Y155" s="29"/>
      <c r="Z155" s="29"/>
    </row>
    <row r="156" spans="1:41">
      <c r="A156" s="75"/>
      <c r="B156" s="16"/>
      <c r="C156" s="16"/>
      <c r="D156" s="31" t="s">
        <v>228</v>
      </c>
      <c r="E156" s="31"/>
      <c r="F156" s="31"/>
      <c r="G156" s="31"/>
      <c r="H156" s="31"/>
      <c r="I156" s="31"/>
      <c r="J156" s="31"/>
      <c r="K156" s="16"/>
      <c r="L156" s="16"/>
      <c r="M156" s="16"/>
      <c r="N156" s="16"/>
      <c r="O156" s="16"/>
      <c r="P156" s="66"/>
      <c r="Q156" s="66"/>
      <c r="R156" s="66"/>
      <c r="S156" s="16"/>
      <c r="T156" s="66"/>
      <c r="U156" s="66"/>
      <c r="V156" s="66"/>
      <c r="W156" s="16"/>
      <c r="X156" s="66"/>
      <c r="Y156" s="66"/>
      <c r="Z156" s="66"/>
    </row>
    <row r="157" spans="1:41">
      <c r="A157" s="75"/>
      <c r="B157" s="73" t="s">
        <v>336</v>
      </c>
      <c r="C157" s="32"/>
      <c r="D157" s="47" t="s">
        <v>230</v>
      </c>
      <c r="E157" s="40">
        <v>41</v>
      </c>
      <c r="F157" s="32"/>
      <c r="G157" s="32"/>
      <c r="H157" s="47" t="s">
        <v>230</v>
      </c>
      <c r="I157" s="40" t="s">
        <v>354</v>
      </c>
      <c r="J157" s="47" t="s">
        <v>338</v>
      </c>
      <c r="K157" s="32"/>
      <c r="L157" s="47" t="s">
        <v>463</v>
      </c>
      <c r="M157" s="32"/>
      <c r="N157" s="47" t="s">
        <v>464</v>
      </c>
      <c r="O157" s="32"/>
      <c r="P157" s="47" t="s">
        <v>230</v>
      </c>
      <c r="Q157" s="40" t="s">
        <v>465</v>
      </c>
      <c r="R157" s="47" t="s">
        <v>466</v>
      </c>
      <c r="S157" s="32"/>
      <c r="T157" s="47" t="s">
        <v>230</v>
      </c>
      <c r="U157" s="40">
        <v>7</v>
      </c>
      <c r="V157" s="47" t="s">
        <v>467</v>
      </c>
      <c r="W157" s="32"/>
      <c r="X157" s="47" t="s">
        <v>230</v>
      </c>
      <c r="Y157" s="40" t="s">
        <v>468</v>
      </c>
      <c r="Z157" s="47" t="s">
        <v>469</v>
      </c>
    </row>
    <row r="158" spans="1:41">
      <c r="A158" s="75"/>
      <c r="B158" s="73"/>
      <c r="C158" s="32"/>
      <c r="D158" s="47"/>
      <c r="E158" s="40"/>
      <c r="F158" s="32"/>
      <c r="G158" s="32"/>
      <c r="H158" s="47"/>
      <c r="I158" s="40"/>
      <c r="J158" s="47"/>
      <c r="K158" s="32"/>
      <c r="L158" s="47"/>
      <c r="M158" s="32"/>
      <c r="N158" s="47"/>
      <c r="O158" s="32"/>
      <c r="P158" s="47"/>
      <c r="Q158" s="40"/>
      <c r="R158" s="47"/>
      <c r="S158" s="32"/>
      <c r="T158" s="47"/>
      <c r="U158" s="40"/>
      <c r="V158" s="47"/>
      <c r="W158" s="32"/>
      <c r="X158" s="47"/>
      <c r="Y158" s="40"/>
      <c r="Z158" s="47"/>
    </row>
    <row r="159" spans="1:41">
      <c r="A159" s="75"/>
      <c r="B159" s="37" t="s">
        <v>340</v>
      </c>
      <c r="C159" s="36"/>
      <c r="D159" s="34" t="s">
        <v>230</v>
      </c>
      <c r="E159" s="35">
        <v>36</v>
      </c>
      <c r="F159" s="36"/>
      <c r="G159" s="36"/>
      <c r="H159" s="34" t="s">
        <v>230</v>
      </c>
      <c r="I159" s="35" t="s">
        <v>361</v>
      </c>
      <c r="J159" s="34" t="s">
        <v>338</v>
      </c>
      <c r="K159" s="36"/>
      <c r="L159" s="34" t="s">
        <v>463</v>
      </c>
      <c r="M159" s="36"/>
      <c r="N159" s="34" t="s">
        <v>470</v>
      </c>
      <c r="O159" s="36"/>
      <c r="P159" s="34" t="s">
        <v>230</v>
      </c>
      <c r="Q159" s="35" t="s">
        <v>369</v>
      </c>
      <c r="R159" s="34" t="s">
        <v>466</v>
      </c>
      <c r="S159" s="36"/>
      <c r="T159" s="34" t="s">
        <v>230</v>
      </c>
      <c r="U159" s="35">
        <v>19</v>
      </c>
      <c r="V159" s="34" t="s">
        <v>471</v>
      </c>
      <c r="W159" s="36"/>
      <c r="X159" s="34" t="s">
        <v>230</v>
      </c>
      <c r="Y159" s="35">
        <v>3</v>
      </c>
      <c r="Z159" s="34" t="s">
        <v>471</v>
      </c>
    </row>
    <row r="160" spans="1:41">
      <c r="A160" s="75"/>
      <c r="B160" s="37"/>
      <c r="C160" s="36"/>
      <c r="D160" s="34"/>
      <c r="E160" s="35"/>
      <c r="F160" s="36"/>
      <c r="G160" s="36"/>
      <c r="H160" s="34"/>
      <c r="I160" s="35"/>
      <c r="J160" s="34"/>
      <c r="K160" s="36"/>
      <c r="L160" s="34"/>
      <c r="M160" s="36"/>
      <c r="N160" s="34"/>
      <c r="O160" s="36"/>
      <c r="P160" s="34"/>
      <c r="Q160" s="35"/>
      <c r="R160" s="34"/>
      <c r="S160" s="36"/>
      <c r="T160" s="34"/>
      <c r="U160" s="35"/>
      <c r="V160" s="34"/>
      <c r="W160" s="36"/>
      <c r="X160" s="34"/>
      <c r="Y160" s="35"/>
      <c r="Z160" s="34"/>
    </row>
    <row r="161" spans="1:41">
      <c r="A161" s="75"/>
      <c r="B161" s="36" t="s">
        <v>472</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row>
    <row r="162" spans="1:41">
      <c r="A162" s="75"/>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41">
      <c r="A163" s="7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41" ht="15.75" thickBot="1">
      <c r="A164" s="75"/>
      <c r="B164" s="16"/>
      <c r="C164" s="16"/>
      <c r="D164" s="29" t="s">
        <v>226</v>
      </c>
      <c r="E164" s="29"/>
      <c r="F164" s="29"/>
      <c r="G164" s="29"/>
      <c r="H164" s="29"/>
      <c r="I164" s="29"/>
      <c r="J164" s="29"/>
      <c r="K164" s="16"/>
      <c r="L164" s="16"/>
      <c r="M164" s="16"/>
      <c r="N164" s="16"/>
      <c r="O164" s="16"/>
      <c r="P164" s="36"/>
      <c r="Q164" s="36"/>
      <c r="R164" s="36"/>
      <c r="S164" s="16"/>
      <c r="T164" s="36"/>
      <c r="U164" s="36"/>
      <c r="V164" s="36"/>
      <c r="W164" s="16"/>
      <c r="X164" s="36"/>
      <c r="Y164" s="36"/>
      <c r="Z164" s="36"/>
    </row>
    <row r="165" spans="1:41" ht="15.75" thickBot="1">
      <c r="A165" s="75"/>
      <c r="B165" s="18" t="s">
        <v>456</v>
      </c>
      <c r="C165" s="16"/>
      <c r="D165" s="30" t="s">
        <v>457</v>
      </c>
      <c r="E165" s="30"/>
      <c r="F165" s="30"/>
      <c r="G165" s="16"/>
      <c r="H165" s="30" t="s">
        <v>458</v>
      </c>
      <c r="I165" s="30"/>
      <c r="J165" s="30"/>
      <c r="K165" s="16"/>
      <c r="L165" s="18" t="s">
        <v>459</v>
      </c>
      <c r="M165" s="16"/>
      <c r="N165" s="18" t="s">
        <v>460</v>
      </c>
      <c r="O165" s="16"/>
      <c r="P165" s="29" t="s">
        <v>461</v>
      </c>
      <c r="Q165" s="29"/>
      <c r="R165" s="29"/>
      <c r="S165" s="29"/>
      <c r="T165" s="29"/>
      <c r="U165" s="29"/>
      <c r="V165" s="29"/>
      <c r="W165" s="16"/>
      <c r="X165" s="29" t="s">
        <v>462</v>
      </c>
      <c r="Y165" s="29"/>
      <c r="Z165" s="29"/>
    </row>
    <row r="166" spans="1:41">
      <c r="A166" s="75"/>
      <c r="B166" s="16"/>
      <c r="C166" s="16"/>
      <c r="D166" s="31" t="s">
        <v>228</v>
      </c>
      <c r="E166" s="31"/>
      <c r="F166" s="31"/>
      <c r="G166" s="31"/>
      <c r="H166" s="31"/>
      <c r="I166" s="31"/>
      <c r="J166" s="31"/>
      <c r="K166" s="16"/>
      <c r="L166" s="16"/>
      <c r="M166" s="16"/>
      <c r="N166" s="16"/>
      <c r="O166" s="16"/>
      <c r="P166" s="66"/>
      <c r="Q166" s="66"/>
      <c r="R166" s="66"/>
      <c r="S166" s="16"/>
      <c r="T166" s="66"/>
      <c r="U166" s="66"/>
      <c r="V166" s="66"/>
      <c r="W166" s="16"/>
      <c r="X166" s="66"/>
      <c r="Y166" s="66"/>
      <c r="Z166" s="66"/>
    </row>
    <row r="167" spans="1:41">
      <c r="A167" s="75"/>
      <c r="B167" s="73" t="s">
        <v>336</v>
      </c>
      <c r="C167" s="32"/>
      <c r="D167" s="47" t="s">
        <v>230</v>
      </c>
      <c r="E167" s="40">
        <v>92</v>
      </c>
      <c r="F167" s="32"/>
      <c r="G167" s="32"/>
      <c r="H167" s="47" t="s">
        <v>230</v>
      </c>
      <c r="I167" s="40" t="s">
        <v>358</v>
      </c>
      <c r="J167" s="47" t="s">
        <v>338</v>
      </c>
      <c r="K167" s="32"/>
      <c r="L167" s="47" t="s">
        <v>463</v>
      </c>
      <c r="M167" s="32"/>
      <c r="N167" s="47" t="s">
        <v>464</v>
      </c>
      <c r="O167" s="32"/>
      <c r="P167" s="47" t="s">
        <v>230</v>
      </c>
      <c r="Q167" s="40" t="s">
        <v>473</v>
      </c>
      <c r="R167" s="47" t="s">
        <v>466</v>
      </c>
      <c r="S167" s="32"/>
      <c r="T167" s="47" t="s">
        <v>230</v>
      </c>
      <c r="U167" s="40">
        <v>7.83</v>
      </c>
      <c r="V167" s="47" t="s">
        <v>467</v>
      </c>
      <c r="W167" s="32"/>
      <c r="X167" s="47" t="s">
        <v>230</v>
      </c>
      <c r="Y167" s="40" t="s">
        <v>474</v>
      </c>
      <c r="Z167" s="47" t="s">
        <v>469</v>
      </c>
    </row>
    <row r="168" spans="1:41">
      <c r="A168" s="75"/>
      <c r="B168" s="73"/>
      <c r="C168" s="32"/>
      <c r="D168" s="47"/>
      <c r="E168" s="40"/>
      <c r="F168" s="32"/>
      <c r="G168" s="32"/>
      <c r="H168" s="47"/>
      <c r="I168" s="40"/>
      <c r="J168" s="47"/>
      <c r="K168" s="32"/>
      <c r="L168" s="47"/>
      <c r="M168" s="32"/>
      <c r="N168" s="47"/>
      <c r="O168" s="32"/>
      <c r="P168" s="47"/>
      <c r="Q168" s="40"/>
      <c r="R168" s="47"/>
      <c r="S168" s="32"/>
      <c r="T168" s="47"/>
      <c r="U168" s="40"/>
      <c r="V168" s="47"/>
      <c r="W168" s="32"/>
      <c r="X168" s="47"/>
      <c r="Y168" s="40"/>
      <c r="Z168" s="47"/>
    </row>
    <row r="169" spans="1:41">
      <c r="A169" s="75"/>
      <c r="B169" s="37" t="s">
        <v>340</v>
      </c>
      <c r="C169" s="36"/>
      <c r="D169" s="34" t="s">
        <v>230</v>
      </c>
      <c r="E169" s="35">
        <v>47</v>
      </c>
      <c r="F169" s="36"/>
      <c r="G169" s="36"/>
      <c r="H169" s="34" t="s">
        <v>230</v>
      </c>
      <c r="I169" s="35" t="s">
        <v>363</v>
      </c>
      <c r="J169" s="34" t="s">
        <v>338</v>
      </c>
      <c r="K169" s="36"/>
      <c r="L169" s="34" t="s">
        <v>463</v>
      </c>
      <c r="M169" s="36"/>
      <c r="N169" s="34" t="s">
        <v>470</v>
      </c>
      <c r="O169" s="36"/>
      <c r="P169" s="34" t="s">
        <v>230</v>
      </c>
      <c r="Q169" s="35" t="s">
        <v>475</v>
      </c>
      <c r="R169" s="34" t="s">
        <v>466</v>
      </c>
      <c r="S169" s="36"/>
      <c r="T169" s="34" t="s">
        <v>230</v>
      </c>
      <c r="U169" s="35">
        <v>15</v>
      </c>
      <c r="V169" s="34" t="s">
        <v>471</v>
      </c>
      <c r="W169" s="36"/>
      <c r="X169" s="34" t="s">
        <v>230</v>
      </c>
      <c r="Y169" s="35">
        <v>4</v>
      </c>
      <c r="Z169" s="34" t="s">
        <v>471</v>
      </c>
    </row>
    <row r="170" spans="1:41">
      <c r="A170" s="75"/>
      <c r="B170" s="37"/>
      <c r="C170" s="36"/>
      <c r="D170" s="34"/>
      <c r="E170" s="35"/>
      <c r="F170" s="36"/>
      <c r="G170" s="36"/>
      <c r="H170" s="34"/>
      <c r="I170" s="35"/>
      <c r="J170" s="34"/>
      <c r="K170" s="36"/>
      <c r="L170" s="34"/>
      <c r="M170" s="36"/>
      <c r="N170" s="34"/>
      <c r="O170" s="36"/>
      <c r="P170" s="34"/>
      <c r="Q170" s="35"/>
      <c r="R170" s="34"/>
      <c r="S170" s="36"/>
      <c r="T170" s="34"/>
      <c r="U170" s="35"/>
      <c r="V170" s="34"/>
      <c r="W170" s="36"/>
      <c r="X170" s="34"/>
      <c r="Y170" s="35"/>
      <c r="Z170" s="34"/>
    </row>
    <row r="171" spans="1:41">
      <c r="A171" s="75" t="s">
        <v>812</v>
      </c>
      <c r="B171" s="78" t="s">
        <v>480</v>
      </c>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row>
    <row r="172" spans="1:41">
      <c r="A172" s="75"/>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row>
    <row r="173" spans="1:41">
      <c r="A173" s="75"/>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row>
    <row r="174" spans="1:41" ht="15.75" thickBot="1">
      <c r="A174" s="75"/>
      <c r="B174" s="16"/>
      <c r="C174" s="29" t="s">
        <v>225</v>
      </c>
      <c r="D174" s="29"/>
      <c r="E174" s="29"/>
      <c r="F174" s="29"/>
      <c r="G174" s="29"/>
      <c r="H174" s="29"/>
      <c r="I174" s="29"/>
      <c r="J174" s="29"/>
      <c r="K174" s="29"/>
      <c r="L174" s="29"/>
      <c r="M174" s="29"/>
      <c r="N174" s="29"/>
      <c r="O174" s="29"/>
      <c r="P174" s="29"/>
      <c r="Q174" s="29"/>
      <c r="R174" s="16"/>
      <c r="S174" s="29" t="s">
        <v>226</v>
      </c>
      <c r="T174" s="29"/>
      <c r="U174" s="29"/>
      <c r="V174" s="29"/>
      <c r="W174" s="29"/>
      <c r="X174" s="29"/>
      <c r="Y174" s="29"/>
      <c r="Z174" s="29"/>
      <c r="AA174" s="29"/>
      <c r="AB174" s="29"/>
      <c r="AC174" s="29"/>
      <c r="AD174" s="29"/>
      <c r="AE174" s="29"/>
      <c r="AF174" s="29"/>
      <c r="AG174" s="29"/>
    </row>
    <row r="175" spans="1:41" ht="15.75" thickBot="1">
      <c r="A175" s="75"/>
      <c r="B175" s="16"/>
      <c r="C175" s="79" t="s">
        <v>481</v>
      </c>
      <c r="D175" s="79"/>
      <c r="E175" s="79"/>
      <c r="F175" s="16"/>
      <c r="G175" s="30" t="s">
        <v>315</v>
      </c>
      <c r="H175" s="30"/>
      <c r="I175" s="30"/>
      <c r="J175" s="30"/>
      <c r="K175" s="30"/>
      <c r="L175" s="30"/>
      <c r="M175" s="30"/>
      <c r="N175" s="30"/>
      <c r="O175" s="30"/>
      <c r="P175" s="30"/>
      <c r="Q175" s="30"/>
      <c r="R175" s="16"/>
      <c r="S175" s="79" t="s">
        <v>481</v>
      </c>
      <c r="T175" s="79"/>
      <c r="U175" s="79"/>
      <c r="V175" s="16"/>
      <c r="W175" s="30" t="s">
        <v>315</v>
      </c>
      <c r="X175" s="30"/>
      <c r="Y175" s="30"/>
      <c r="Z175" s="30"/>
      <c r="AA175" s="30"/>
      <c r="AB175" s="30"/>
      <c r="AC175" s="30"/>
      <c r="AD175" s="30"/>
      <c r="AE175" s="30"/>
      <c r="AF175" s="30"/>
      <c r="AG175" s="30"/>
    </row>
    <row r="176" spans="1:41" ht="15.75" thickBot="1">
      <c r="A176" s="75"/>
      <c r="B176" s="16"/>
      <c r="C176" s="29" t="s">
        <v>482</v>
      </c>
      <c r="D176" s="29"/>
      <c r="E176" s="29"/>
      <c r="F176" s="16"/>
      <c r="G176" s="30" t="s">
        <v>324</v>
      </c>
      <c r="H176" s="30"/>
      <c r="I176" s="30"/>
      <c r="J176" s="16"/>
      <c r="K176" s="30" t="s">
        <v>325</v>
      </c>
      <c r="L176" s="30"/>
      <c r="M176" s="30"/>
      <c r="N176" s="16"/>
      <c r="O176" s="30" t="s">
        <v>326</v>
      </c>
      <c r="P176" s="30"/>
      <c r="Q176" s="30"/>
      <c r="R176" s="16"/>
      <c r="S176" s="29" t="s">
        <v>482</v>
      </c>
      <c r="T176" s="29"/>
      <c r="U176" s="29"/>
      <c r="V176" s="16"/>
      <c r="W176" s="30" t="s">
        <v>324</v>
      </c>
      <c r="X176" s="30"/>
      <c r="Y176" s="30"/>
      <c r="Z176" s="16"/>
      <c r="AA176" s="30" t="s">
        <v>325</v>
      </c>
      <c r="AB176" s="30"/>
      <c r="AC176" s="30"/>
      <c r="AD176" s="16"/>
      <c r="AE176" s="30" t="s">
        <v>326</v>
      </c>
      <c r="AF176" s="30"/>
      <c r="AG176" s="30"/>
    </row>
    <row r="177" spans="1:41">
      <c r="A177" s="75"/>
      <c r="B177" s="16"/>
      <c r="C177" s="79" t="s">
        <v>228</v>
      </c>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row>
    <row r="178" spans="1:41">
      <c r="A178" s="75"/>
      <c r="B178" s="73" t="s">
        <v>483</v>
      </c>
      <c r="C178" s="47" t="s">
        <v>230</v>
      </c>
      <c r="D178" s="40">
        <v>35</v>
      </c>
      <c r="E178" s="32"/>
      <c r="F178" s="32"/>
      <c r="G178" s="47" t="s">
        <v>230</v>
      </c>
      <c r="H178" s="40" t="s">
        <v>231</v>
      </c>
      <c r="I178" s="32"/>
      <c r="J178" s="32"/>
      <c r="K178" s="47" t="s">
        <v>230</v>
      </c>
      <c r="L178" s="40" t="s">
        <v>231</v>
      </c>
      <c r="M178" s="32"/>
      <c r="N178" s="32"/>
      <c r="O178" s="47" t="s">
        <v>230</v>
      </c>
      <c r="P178" s="40">
        <v>35</v>
      </c>
      <c r="Q178" s="32"/>
      <c r="R178" s="32"/>
      <c r="S178" s="73" t="s">
        <v>230</v>
      </c>
      <c r="T178" s="41">
        <v>41</v>
      </c>
      <c r="U178" s="32"/>
      <c r="V178" s="32"/>
      <c r="W178" s="73" t="s">
        <v>230</v>
      </c>
      <c r="X178" s="41" t="s">
        <v>231</v>
      </c>
      <c r="Y178" s="32"/>
      <c r="Z178" s="32"/>
      <c r="AA178" s="73" t="s">
        <v>230</v>
      </c>
      <c r="AB178" s="41" t="s">
        <v>231</v>
      </c>
      <c r="AC178" s="32"/>
      <c r="AD178" s="32"/>
      <c r="AE178" s="73" t="s">
        <v>230</v>
      </c>
      <c r="AF178" s="41">
        <v>41</v>
      </c>
      <c r="AG178" s="32"/>
    </row>
    <row r="179" spans="1:41">
      <c r="A179" s="75"/>
      <c r="B179" s="73"/>
      <c r="C179" s="47"/>
      <c r="D179" s="40"/>
      <c r="E179" s="32"/>
      <c r="F179" s="32"/>
      <c r="G179" s="47"/>
      <c r="H179" s="40"/>
      <c r="I179" s="32"/>
      <c r="J179" s="32"/>
      <c r="K179" s="47"/>
      <c r="L179" s="40"/>
      <c r="M179" s="32"/>
      <c r="N179" s="32"/>
      <c r="O179" s="47"/>
      <c r="P179" s="40"/>
      <c r="Q179" s="32"/>
      <c r="R179" s="32"/>
      <c r="S179" s="73"/>
      <c r="T179" s="41"/>
      <c r="U179" s="32"/>
      <c r="V179" s="32"/>
      <c r="W179" s="73"/>
      <c r="X179" s="41"/>
      <c r="Y179" s="32"/>
      <c r="Z179" s="32"/>
      <c r="AA179" s="73"/>
      <c r="AB179" s="41"/>
      <c r="AC179" s="32"/>
      <c r="AD179" s="32"/>
      <c r="AE179" s="73"/>
      <c r="AF179" s="41"/>
      <c r="AG179" s="32"/>
    </row>
    <row r="180" spans="1:41">
      <c r="A180" s="75"/>
      <c r="B180" s="37" t="s">
        <v>95</v>
      </c>
      <c r="C180" s="34" t="s">
        <v>230</v>
      </c>
      <c r="D180" s="35">
        <v>124</v>
      </c>
      <c r="E180" s="36"/>
      <c r="F180" s="36"/>
      <c r="G180" s="34" t="s">
        <v>230</v>
      </c>
      <c r="H180" s="35">
        <v>124</v>
      </c>
      <c r="I180" s="36"/>
      <c r="J180" s="36"/>
      <c r="K180" s="34" t="s">
        <v>230</v>
      </c>
      <c r="L180" s="35" t="s">
        <v>231</v>
      </c>
      <c r="M180" s="36"/>
      <c r="N180" s="36"/>
      <c r="O180" s="34" t="s">
        <v>230</v>
      </c>
      <c r="P180" s="35" t="s">
        <v>231</v>
      </c>
      <c r="Q180" s="36"/>
      <c r="R180" s="36"/>
      <c r="S180" s="37" t="s">
        <v>230</v>
      </c>
      <c r="T180" s="38">
        <v>122</v>
      </c>
      <c r="U180" s="36"/>
      <c r="V180" s="36"/>
      <c r="W180" s="37" t="s">
        <v>230</v>
      </c>
      <c r="X180" s="38">
        <v>122</v>
      </c>
      <c r="Y180" s="36"/>
      <c r="Z180" s="36"/>
      <c r="AA180" s="37" t="s">
        <v>230</v>
      </c>
      <c r="AB180" s="38" t="s">
        <v>231</v>
      </c>
      <c r="AC180" s="36"/>
      <c r="AD180" s="36"/>
      <c r="AE180" s="37" t="s">
        <v>230</v>
      </c>
      <c r="AF180" s="38" t="s">
        <v>231</v>
      </c>
      <c r="AG180" s="36"/>
    </row>
    <row r="181" spans="1:41">
      <c r="A181" s="75"/>
      <c r="B181" s="37"/>
      <c r="C181" s="34"/>
      <c r="D181" s="35"/>
      <c r="E181" s="36"/>
      <c r="F181" s="36"/>
      <c r="G181" s="34"/>
      <c r="H181" s="35"/>
      <c r="I181" s="36"/>
      <c r="J181" s="36"/>
      <c r="K181" s="34"/>
      <c r="L181" s="35"/>
      <c r="M181" s="36"/>
      <c r="N181" s="36"/>
      <c r="O181" s="34"/>
      <c r="P181" s="35"/>
      <c r="Q181" s="36"/>
      <c r="R181" s="36"/>
      <c r="S181" s="37"/>
      <c r="T181" s="38"/>
      <c r="U181" s="36"/>
      <c r="V181" s="36"/>
      <c r="W181" s="37"/>
      <c r="X181" s="38"/>
      <c r="Y181" s="36"/>
      <c r="Z181" s="36"/>
      <c r="AA181" s="37"/>
      <c r="AB181" s="38"/>
      <c r="AC181" s="36"/>
      <c r="AD181" s="36"/>
      <c r="AE181" s="37"/>
      <c r="AF181" s="38"/>
      <c r="AG181" s="36"/>
    </row>
    <row r="182" spans="1:41">
      <c r="A182" s="75"/>
      <c r="B182" s="73" t="s">
        <v>96</v>
      </c>
      <c r="C182" s="47" t="s">
        <v>230</v>
      </c>
      <c r="D182" s="40" t="s">
        <v>231</v>
      </c>
      <c r="E182" s="32"/>
      <c r="F182" s="32"/>
      <c r="G182" s="47" t="s">
        <v>230</v>
      </c>
      <c r="H182" s="40" t="s">
        <v>231</v>
      </c>
      <c r="I182" s="32"/>
      <c r="J182" s="32"/>
      <c r="K182" s="47" t="s">
        <v>230</v>
      </c>
      <c r="L182" s="40" t="s">
        <v>231</v>
      </c>
      <c r="M182" s="32"/>
      <c r="N182" s="32"/>
      <c r="O182" s="47" t="s">
        <v>230</v>
      </c>
      <c r="P182" s="40" t="s">
        <v>231</v>
      </c>
      <c r="Q182" s="32"/>
      <c r="R182" s="32"/>
      <c r="S182" s="73" t="s">
        <v>230</v>
      </c>
      <c r="T182" s="41">
        <v>398</v>
      </c>
      <c r="U182" s="32"/>
      <c r="V182" s="32"/>
      <c r="W182" s="73" t="s">
        <v>230</v>
      </c>
      <c r="X182" s="41" t="s">
        <v>231</v>
      </c>
      <c r="Y182" s="32"/>
      <c r="Z182" s="32"/>
      <c r="AA182" s="73" t="s">
        <v>230</v>
      </c>
      <c r="AB182" s="41">
        <v>398</v>
      </c>
      <c r="AC182" s="32"/>
      <c r="AD182" s="32"/>
      <c r="AE182" s="73" t="s">
        <v>230</v>
      </c>
      <c r="AF182" s="41" t="s">
        <v>231</v>
      </c>
      <c r="AG182" s="32"/>
    </row>
    <row r="183" spans="1:41">
      <c r="A183" s="75"/>
      <c r="B183" s="73"/>
      <c r="C183" s="47"/>
      <c r="D183" s="40"/>
      <c r="E183" s="32"/>
      <c r="F183" s="32"/>
      <c r="G183" s="47"/>
      <c r="H183" s="40"/>
      <c r="I183" s="32"/>
      <c r="J183" s="32"/>
      <c r="K183" s="47"/>
      <c r="L183" s="40"/>
      <c r="M183" s="32"/>
      <c r="N183" s="32"/>
      <c r="O183" s="47"/>
      <c r="P183" s="40"/>
      <c r="Q183" s="32"/>
      <c r="R183" s="32"/>
      <c r="S183" s="73"/>
      <c r="T183" s="41"/>
      <c r="U183" s="32"/>
      <c r="V183" s="32"/>
      <c r="W183" s="73"/>
      <c r="X183" s="41"/>
      <c r="Y183" s="32"/>
      <c r="Z183" s="32"/>
      <c r="AA183" s="73"/>
      <c r="AB183" s="41"/>
      <c r="AC183" s="32"/>
      <c r="AD183" s="32"/>
      <c r="AE183" s="73"/>
      <c r="AF183" s="41"/>
      <c r="AG183" s="32"/>
    </row>
    <row r="184" spans="1:41">
      <c r="A184" s="75"/>
      <c r="B184" s="37" t="s">
        <v>484</v>
      </c>
      <c r="C184" s="34" t="s">
        <v>230</v>
      </c>
      <c r="D184" s="101">
        <v>8989</v>
      </c>
      <c r="E184" s="36"/>
      <c r="F184" s="36"/>
      <c r="G184" s="34" t="s">
        <v>230</v>
      </c>
      <c r="H184" s="35">
        <v>500</v>
      </c>
      <c r="I184" s="36"/>
      <c r="J184" s="36"/>
      <c r="K184" s="34" t="s">
        <v>230</v>
      </c>
      <c r="L184" s="101">
        <v>8581</v>
      </c>
      <c r="M184" s="36"/>
      <c r="N184" s="36"/>
      <c r="O184" s="34" t="s">
        <v>230</v>
      </c>
      <c r="P184" s="101">
        <v>1051</v>
      </c>
      <c r="Q184" s="36"/>
      <c r="R184" s="36"/>
      <c r="S184" s="37" t="s">
        <v>230</v>
      </c>
      <c r="T184" s="104">
        <v>8606</v>
      </c>
      <c r="U184" s="36"/>
      <c r="V184" s="36"/>
      <c r="W184" s="37" t="s">
        <v>230</v>
      </c>
      <c r="X184" s="38">
        <v>489</v>
      </c>
      <c r="Y184" s="36"/>
      <c r="Z184" s="36"/>
      <c r="AA184" s="37" t="s">
        <v>230</v>
      </c>
      <c r="AB184" s="104">
        <v>8308</v>
      </c>
      <c r="AC184" s="36"/>
      <c r="AD184" s="36"/>
      <c r="AE184" s="37" t="s">
        <v>230</v>
      </c>
      <c r="AF184" s="38">
        <v>706</v>
      </c>
      <c r="AG184" s="36"/>
    </row>
    <row r="185" spans="1:41">
      <c r="A185" s="75"/>
      <c r="B185" s="37"/>
      <c r="C185" s="34"/>
      <c r="D185" s="101"/>
      <c r="E185" s="36"/>
      <c r="F185" s="36"/>
      <c r="G185" s="34"/>
      <c r="H185" s="35"/>
      <c r="I185" s="36"/>
      <c r="J185" s="36"/>
      <c r="K185" s="34"/>
      <c r="L185" s="101"/>
      <c r="M185" s="36"/>
      <c r="N185" s="36"/>
      <c r="O185" s="34"/>
      <c r="P185" s="101"/>
      <c r="Q185" s="36"/>
      <c r="R185" s="36"/>
      <c r="S185" s="37"/>
      <c r="T185" s="104"/>
      <c r="U185" s="36"/>
      <c r="V185" s="36"/>
      <c r="W185" s="37"/>
      <c r="X185" s="38"/>
      <c r="Y185" s="36"/>
      <c r="Z185" s="36"/>
      <c r="AA185" s="37"/>
      <c r="AB185" s="104"/>
      <c r="AC185" s="36"/>
      <c r="AD185" s="36"/>
      <c r="AE185" s="37"/>
      <c r="AF185" s="38"/>
      <c r="AG185" s="36"/>
    </row>
    <row r="186" spans="1:41">
      <c r="A186" s="75"/>
      <c r="B186" s="78" t="s">
        <v>485</v>
      </c>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row>
    <row r="187" spans="1:41">
      <c r="A187" s="75"/>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row>
    <row r="188" spans="1:41">
      <c r="A188" s="75"/>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row>
    <row r="189" spans="1:41" ht="15.75" thickBot="1">
      <c r="A189" s="75"/>
      <c r="B189" s="16"/>
      <c r="C189" s="29" t="s">
        <v>225</v>
      </c>
      <c r="D189" s="29"/>
      <c r="E189" s="29"/>
      <c r="F189" s="29"/>
      <c r="G189" s="29"/>
      <c r="H189" s="29"/>
      <c r="I189" s="29"/>
      <c r="J189" s="29"/>
      <c r="K189" s="29"/>
      <c r="L189" s="29"/>
      <c r="M189" s="29"/>
      <c r="N189" s="29"/>
      <c r="O189" s="29"/>
      <c r="P189" s="29"/>
      <c r="Q189" s="29"/>
      <c r="R189" s="16"/>
      <c r="S189" s="29" t="s">
        <v>226</v>
      </c>
      <c r="T189" s="29"/>
      <c r="U189" s="29"/>
      <c r="V189" s="29"/>
      <c r="W189" s="29"/>
      <c r="X189" s="29"/>
      <c r="Y189" s="29"/>
      <c r="Z189" s="29"/>
      <c r="AA189" s="29"/>
      <c r="AB189" s="29"/>
      <c r="AC189" s="29"/>
      <c r="AD189" s="29"/>
      <c r="AE189" s="29"/>
      <c r="AF189" s="29"/>
      <c r="AG189" s="29"/>
    </row>
    <row r="190" spans="1:41" ht="15.75" thickBot="1">
      <c r="A190" s="75"/>
      <c r="B190" s="16"/>
      <c r="C190" s="79" t="s">
        <v>481</v>
      </c>
      <c r="D190" s="79"/>
      <c r="E190" s="79"/>
      <c r="F190" s="16"/>
      <c r="G190" s="30" t="s">
        <v>315</v>
      </c>
      <c r="H190" s="30"/>
      <c r="I190" s="30"/>
      <c r="J190" s="30"/>
      <c r="K190" s="30"/>
      <c r="L190" s="30"/>
      <c r="M190" s="30"/>
      <c r="N190" s="30"/>
      <c r="O190" s="30"/>
      <c r="P190" s="30"/>
      <c r="Q190" s="30"/>
      <c r="R190" s="16"/>
      <c r="S190" s="79" t="s">
        <v>481</v>
      </c>
      <c r="T190" s="79"/>
      <c r="U190" s="79"/>
      <c r="V190" s="16"/>
      <c r="W190" s="30" t="s">
        <v>315</v>
      </c>
      <c r="X190" s="30"/>
      <c r="Y190" s="30"/>
      <c r="Z190" s="30"/>
      <c r="AA190" s="30"/>
      <c r="AB190" s="30"/>
      <c r="AC190" s="30"/>
      <c r="AD190" s="30"/>
      <c r="AE190" s="30"/>
      <c r="AF190" s="30"/>
      <c r="AG190" s="30"/>
    </row>
    <row r="191" spans="1:41" ht="15.75" thickBot="1">
      <c r="A191" s="75"/>
      <c r="B191" s="16"/>
      <c r="C191" s="29" t="s">
        <v>482</v>
      </c>
      <c r="D191" s="29"/>
      <c r="E191" s="29"/>
      <c r="F191" s="16"/>
      <c r="G191" s="30" t="s">
        <v>324</v>
      </c>
      <c r="H191" s="30"/>
      <c r="I191" s="30"/>
      <c r="J191" s="16"/>
      <c r="K191" s="30" t="s">
        <v>325</v>
      </c>
      <c r="L191" s="30"/>
      <c r="M191" s="30"/>
      <c r="N191" s="16"/>
      <c r="O191" s="30" t="s">
        <v>326</v>
      </c>
      <c r="P191" s="30"/>
      <c r="Q191" s="30"/>
      <c r="R191" s="16"/>
      <c r="S191" s="29" t="s">
        <v>482</v>
      </c>
      <c r="T191" s="29"/>
      <c r="U191" s="29"/>
      <c r="V191" s="16"/>
      <c r="W191" s="30" t="s">
        <v>324</v>
      </c>
      <c r="X191" s="30"/>
      <c r="Y191" s="30"/>
      <c r="Z191" s="16"/>
      <c r="AA191" s="30" t="s">
        <v>325</v>
      </c>
      <c r="AB191" s="30"/>
      <c r="AC191" s="30"/>
      <c r="AD191" s="16"/>
      <c r="AE191" s="30" t="s">
        <v>326</v>
      </c>
      <c r="AF191" s="30"/>
      <c r="AG191" s="30"/>
    </row>
    <row r="192" spans="1:41">
      <c r="A192" s="75"/>
      <c r="B192" s="16"/>
      <c r="C192" s="31" t="s">
        <v>228</v>
      </c>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row>
    <row r="193" spans="1:41">
      <c r="A193" s="75"/>
      <c r="B193" s="73" t="s">
        <v>483</v>
      </c>
      <c r="C193" s="47" t="s">
        <v>230</v>
      </c>
      <c r="D193" s="40">
        <v>6</v>
      </c>
      <c r="E193" s="32"/>
      <c r="F193" s="32"/>
      <c r="G193" s="47" t="s">
        <v>230</v>
      </c>
      <c r="H193" s="40" t="s">
        <v>231</v>
      </c>
      <c r="I193" s="32"/>
      <c r="J193" s="32"/>
      <c r="K193" s="47" t="s">
        <v>230</v>
      </c>
      <c r="L193" s="40" t="s">
        <v>231</v>
      </c>
      <c r="M193" s="32"/>
      <c r="N193" s="32"/>
      <c r="O193" s="47" t="s">
        <v>230</v>
      </c>
      <c r="P193" s="40">
        <v>6</v>
      </c>
      <c r="Q193" s="32"/>
      <c r="R193" s="32"/>
      <c r="S193" s="73" t="s">
        <v>230</v>
      </c>
      <c r="T193" s="41">
        <v>12</v>
      </c>
      <c r="U193" s="32"/>
      <c r="V193" s="32"/>
      <c r="W193" s="73" t="s">
        <v>230</v>
      </c>
      <c r="X193" s="41" t="s">
        <v>231</v>
      </c>
      <c r="Y193" s="32"/>
      <c r="Z193" s="32"/>
      <c r="AA193" s="73" t="s">
        <v>230</v>
      </c>
      <c r="AB193" s="41" t="s">
        <v>231</v>
      </c>
      <c r="AC193" s="32"/>
      <c r="AD193" s="32"/>
      <c r="AE193" s="73" t="s">
        <v>230</v>
      </c>
      <c r="AF193" s="41">
        <v>12</v>
      </c>
      <c r="AG193" s="32"/>
    </row>
    <row r="194" spans="1:41">
      <c r="A194" s="75"/>
      <c r="B194" s="73"/>
      <c r="C194" s="47"/>
      <c r="D194" s="40"/>
      <c r="E194" s="32"/>
      <c r="F194" s="32"/>
      <c r="G194" s="47"/>
      <c r="H194" s="40"/>
      <c r="I194" s="32"/>
      <c r="J194" s="32"/>
      <c r="K194" s="47"/>
      <c r="L194" s="40"/>
      <c r="M194" s="32"/>
      <c r="N194" s="32"/>
      <c r="O194" s="47"/>
      <c r="P194" s="40"/>
      <c r="Q194" s="32"/>
      <c r="R194" s="32"/>
      <c r="S194" s="73"/>
      <c r="T194" s="41"/>
      <c r="U194" s="32"/>
      <c r="V194" s="32"/>
      <c r="W194" s="73"/>
      <c r="X194" s="41"/>
      <c r="Y194" s="32"/>
      <c r="Z194" s="32"/>
      <c r="AA194" s="73"/>
      <c r="AB194" s="41"/>
      <c r="AC194" s="32"/>
      <c r="AD194" s="32"/>
      <c r="AE194" s="73"/>
      <c r="AF194" s="41"/>
      <c r="AG194" s="32"/>
    </row>
    <row r="195" spans="1:41">
      <c r="A195" s="75"/>
      <c r="B195" s="37" t="s">
        <v>486</v>
      </c>
      <c r="C195" s="34" t="s">
        <v>230</v>
      </c>
      <c r="D195" s="35" t="s">
        <v>231</v>
      </c>
      <c r="E195" s="36"/>
      <c r="F195" s="36"/>
      <c r="G195" s="34" t="s">
        <v>230</v>
      </c>
      <c r="H195" s="35" t="s">
        <v>231</v>
      </c>
      <c r="I195" s="36"/>
      <c r="J195" s="36"/>
      <c r="K195" s="34" t="s">
        <v>230</v>
      </c>
      <c r="L195" s="35" t="s">
        <v>231</v>
      </c>
      <c r="M195" s="36"/>
      <c r="N195" s="36"/>
      <c r="O195" s="34" t="s">
        <v>230</v>
      </c>
      <c r="P195" s="35" t="s">
        <v>231</v>
      </c>
      <c r="Q195" s="36"/>
      <c r="R195" s="36"/>
      <c r="S195" s="37" t="s">
        <v>230</v>
      </c>
      <c r="T195" s="38">
        <v>8</v>
      </c>
      <c r="U195" s="36"/>
      <c r="V195" s="36"/>
      <c r="W195" s="37" t="s">
        <v>230</v>
      </c>
      <c r="X195" s="38" t="s">
        <v>231</v>
      </c>
      <c r="Y195" s="36"/>
      <c r="Z195" s="36"/>
      <c r="AA195" s="37" t="s">
        <v>230</v>
      </c>
      <c r="AB195" s="38" t="s">
        <v>231</v>
      </c>
      <c r="AC195" s="36"/>
      <c r="AD195" s="36"/>
      <c r="AE195" s="37" t="s">
        <v>230</v>
      </c>
      <c r="AF195" s="38">
        <v>8</v>
      </c>
      <c r="AG195" s="36"/>
    </row>
    <row r="196" spans="1:41">
      <c r="A196" s="75"/>
      <c r="B196" s="37"/>
      <c r="C196" s="34"/>
      <c r="D196" s="35"/>
      <c r="E196" s="36"/>
      <c r="F196" s="36"/>
      <c r="G196" s="34"/>
      <c r="H196" s="35"/>
      <c r="I196" s="36"/>
      <c r="J196" s="36"/>
      <c r="K196" s="34"/>
      <c r="L196" s="35"/>
      <c r="M196" s="36"/>
      <c r="N196" s="36"/>
      <c r="O196" s="34"/>
      <c r="P196" s="35"/>
      <c r="Q196" s="36"/>
      <c r="R196" s="36"/>
      <c r="S196" s="37"/>
      <c r="T196" s="38"/>
      <c r="U196" s="36"/>
      <c r="V196" s="36"/>
      <c r="W196" s="37"/>
      <c r="X196" s="38"/>
      <c r="Y196" s="36"/>
      <c r="Z196" s="36"/>
      <c r="AA196" s="37"/>
      <c r="AB196" s="38"/>
      <c r="AC196" s="36"/>
      <c r="AD196" s="36"/>
      <c r="AE196" s="37"/>
      <c r="AF196" s="38"/>
      <c r="AG196" s="36"/>
    </row>
    <row r="197" spans="1:41">
      <c r="A197" s="75"/>
      <c r="B197" s="73" t="s">
        <v>487</v>
      </c>
      <c r="C197" s="47" t="s">
        <v>230</v>
      </c>
      <c r="D197" s="40">
        <v>35</v>
      </c>
      <c r="E197" s="32"/>
      <c r="F197" s="32"/>
      <c r="G197" s="47" t="s">
        <v>230</v>
      </c>
      <c r="H197" s="40" t="s">
        <v>231</v>
      </c>
      <c r="I197" s="32"/>
      <c r="J197" s="32"/>
      <c r="K197" s="47" t="s">
        <v>230</v>
      </c>
      <c r="L197" s="40" t="s">
        <v>231</v>
      </c>
      <c r="M197" s="32"/>
      <c r="N197" s="32"/>
      <c r="O197" s="47" t="s">
        <v>230</v>
      </c>
      <c r="P197" s="40">
        <v>35</v>
      </c>
      <c r="Q197" s="32"/>
      <c r="R197" s="32"/>
      <c r="S197" s="73" t="s">
        <v>230</v>
      </c>
      <c r="T197" s="41">
        <v>84</v>
      </c>
      <c r="U197" s="32"/>
      <c r="V197" s="32"/>
      <c r="W197" s="73" t="s">
        <v>230</v>
      </c>
      <c r="X197" s="41" t="s">
        <v>231</v>
      </c>
      <c r="Y197" s="32"/>
      <c r="Z197" s="32"/>
      <c r="AA197" s="73" t="s">
        <v>230</v>
      </c>
      <c r="AB197" s="41" t="s">
        <v>231</v>
      </c>
      <c r="AC197" s="32"/>
      <c r="AD197" s="32"/>
      <c r="AE197" s="73" t="s">
        <v>230</v>
      </c>
      <c r="AF197" s="41">
        <v>84</v>
      </c>
      <c r="AG197" s="32"/>
    </row>
    <row r="198" spans="1:41">
      <c r="A198" s="75"/>
      <c r="B198" s="73"/>
      <c r="C198" s="47"/>
      <c r="D198" s="40"/>
      <c r="E198" s="32"/>
      <c r="F198" s="32"/>
      <c r="G198" s="47"/>
      <c r="H198" s="40"/>
      <c r="I198" s="32"/>
      <c r="J198" s="32"/>
      <c r="K198" s="47"/>
      <c r="L198" s="40"/>
      <c r="M198" s="32"/>
      <c r="N198" s="32"/>
      <c r="O198" s="47"/>
      <c r="P198" s="40"/>
      <c r="Q198" s="32"/>
      <c r="R198" s="32"/>
      <c r="S198" s="73"/>
      <c r="T198" s="41"/>
      <c r="U198" s="32"/>
      <c r="V198" s="32"/>
      <c r="W198" s="73"/>
      <c r="X198" s="41"/>
      <c r="Y198" s="32"/>
      <c r="Z198" s="32"/>
      <c r="AA198" s="73"/>
      <c r="AB198" s="41"/>
      <c r="AC198" s="32"/>
      <c r="AD198" s="32"/>
      <c r="AE198" s="73"/>
      <c r="AF198" s="41"/>
      <c r="AG198" s="32"/>
    </row>
    <row r="199" spans="1:41">
      <c r="A199" s="75"/>
      <c r="B199" s="37" t="s">
        <v>488</v>
      </c>
      <c r="C199" s="34" t="s">
        <v>230</v>
      </c>
      <c r="D199" s="35" t="s">
        <v>231</v>
      </c>
      <c r="E199" s="36"/>
      <c r="F199" s="36"/>
      <c r="G199" s="34" t="s">
        <v>230</v>
      </c>
      <c r="H199" s="35" t="s">
        <v>231</v>
      </c>
      <c r="I199" s="36"/>
      <c r="J199" s="36"/>
      <c r="K199" s="34" t="s">
        <v>230</v>
      </c>
      <c r="L199" s="35" t="s">
        <v>231</v>
      </c>
      <c r="M199" s="36"/>
      <c r="N199" s="36"/>
      <c r="O199" s="34" t="s">
        <v>230</v>
      </c>
      <c r="P199" s="35" t="s">
        <v>231</v>
      </c>
      <c r="Q199" s="36"/>
      <c r="R199" s="36"/>
      <c r="S199" s="38">
        <v>50</v>
      </c>
      <c r="T199" s="38"/>
      <c r="U199" s="36"/>
      <c r="V199" s="36"/>
      <c r="W199" s="37" t="s">
        <v>230</v>
      </c>
      <c r="X199" s="38" t="s">
        <v>231</v>
      </c>
      <c r="Y199" s="36"/>
      <c r="Z199" s="36"/>
      <c r="AA199" s="37" t="s">
        <v>230</v>
      </c>
      <c r="AB199" s="38">
        <v>50</v>
      </c>
      <c r="AC199" s="36"/>
      <c r="AD199" s="36"/>
      <c r="AE199" s="37" t="s">
        <v>230</v>
      </c>
      <c r="AF199" s="38" t="s">
        <v>231</v>
      </c>
      <c r="AG199" s="36"/>
    </row>
    <row r="200" spans="1:41">
      <c r="A200" s="75"/>
      <c r="B200" s="37"/>
      <c r="C200" s="34"/>
      <c r="D200" s="35"/>
      <c r="E200" s="36"/>
      <c r="F200" s="36"/>
      <c r="G200" s="34"/>
      <c r="H200" s="35"/>
      <c r="I200" s="36"/>
      <c r="J200" s="36"/>
      <c r="K200" s="34"/>
      <c r="L200" s="35"/>
      <c r="M200" s="36"/>
      <c r="N200" s="36"/>
      <c r="O200" s="34"/>
      <c r="P200" s="35"/>
      <c r="Q200" s="36"/>
      <c r="R200" s="36"/>
      <c r="S200" s="38"/>
      <c r="T200" s="38"/>
      <c r="U200" s="36"/>
      <c r="V200" s="36"/>
      <c r="W200" s="37"/>
      <c r="X200" s="38"/>
      <c r="Y200" s="36"/>
      <c r="Z200" s="36"/>
      <c r="AA200" s="37"/>
      <c r="AB200" s="38"/>
      <c r="AC200" s="36"/>
      <c r="AD200" s="36"/>
      <c r="AE200" s="37"/>
      <c r="AF200" s="38"/>
      <c r="AG200" s="36"/>
    </row>
    <row r="201" spans="1:41">
      <c r="A201" s="75"/>
      <c r="B201" s="73" t="s">
        <v>484</v>
      </c>
      <c r="C201" s="47" t="s">
        <v>230</v>
      </c>
      <c r="D201" s="96">
        <v>5643</v>
      </c>
      <c r="E201" s="32"/>
      <c r="F201" s="32"/>
      <c r="G201" s="47" t="s">
        <v>230</v>
      </c>
      <c r="H201" s="40" t="s">
        <v>231</v>
      </c>
      <c r="I201" s="32"/>
      <c r="J201" s="32"/>
      <c r="K201" s="47" t="s">
        <v>230</v>
      </c>
      <c r="L201" s="96">
        <v>5682</v>
      </c>
      <c r="M201" s="32"/>
      <c r="N201" s="32"/>
      <c r="O201" s="47" t="s">
        <v>230</v>
      </c>
      <c r="P201" s="40">
        <v>735</v>
      </c>
      <c r="Q201" s="32"/>
      <c r="R201" s="32"/>
      <c r="S201" s="73" t="s">
        <v>230</v>
      </c>
      <c r="T201" s="80">
        <v>5259</v>
      </c>
      <c r="U201" s="32"/>
      <c r="V201" s="32"/>
      <c r="W201" s="73" t="s">
        <v>230</v>
      </c>
      <c r="X201" s="41" t="s">
        <v>231</v>
      </c>
      <c r="Y201" s="32"/>
      <c r="Z201" s="32"/>
      <c r="AA201" s="73" t="s">
        <v>230</v>
      </c>
      <c r="AB201" s="80">
        <v>5341</v>
      </c>
      <c r="AC201" s="32"/>
      <c r="AD201" s="32"/>
      <c r="AE201" s="73" t="s">
        <v>230</v>
      </c>
      <c r="AF201" s="41">
        <v>496</v>
      </c>
      <c r="AG201" s="32"/>
    </row>
    <row r="202" spans="1:41">
      <c r="A202" s="75"/>
      <c r="B202" s="73"/>
      <c r="C202" s="47"/>
      <c r="D202" s="96"/>
      <c r="E202" s="32"/>
      <c r="F202" s="32"/>
      <c r="G202" s="47"/>
      <c r="H202" s="40"/>
      <c r="I202" s="32"/>
      <c r="J202" s="32"/>
      <c r="K202" s="47"/>
      <c r="L202" s="96"/>
      <c r="M202" s="32"/>
      <c r="N202" s="32"/>
      <c r="O202" s="47"/>
      <c r="P202" s="40"/>
      <c r="Q202" s="32"/>
      <c r="R202" s="32"/>
      <c r="S202" s="73"/>
      <c r="T202" s="80"/>
      <c r="U202" s="32"/>
      <c r="V202" s="32"/>
      <c r="W202" s="73"/>
      <c r="X202" s="41"/>
      <c r="Y202" s="32"/>
      <c r="Z202" s="32"/>
      <c r="AA202" s="73"/>
      <c r="AB202" s="80"/>
      <c r="AC202" s="32"/>
      <c r="AD202" s="32"/>
      <c r="AE202" s="73"/>
      <c r="AF202" s="41"/>
      <c r="AG202" s="32"/>
    </row>
    <row r="203" spans="1:41">
      <c r="A203" s="75" t="s">
        <v>813</v>
      </c>
      <c r="B203" s="78" t="s">
        <v>492</v>
      </c>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row>
    <row r="204" spans="1:41">
      <c r="A204" s="75"/>
      <c r="B204" s="28"/>
      <c r="C204" s="28"/>
      <c r="D204" s="28"/>
      <c r="E204" s="28"/>
      <c r="F204" s="28"/>
      <c r="G204" s="28"/>
      <c r="H204" s="28"/>
      <c r="I204" s="28"/>
    </row>
    <row r="205" spans="1:41">
      <c r="A205" s="75"/>
      <c r="B205" s="13"/>
      <c r="C205" s="13"/>
      <c r="D205" s="13"/>
      <c r="E205" s="13"/>
      <c r="F205" s="13"/>
      <c r="G205" s="13"/>
      <c r="H205" s="13"/>
      <c r="I205" s="13"/>
    </row>
    <row r="206" spans="1:41" ht="15.75" thickBot="1">
      <c r="A206" s="75"/>
      <c r="B206" s="16"/>
      <c r="C206" s="72">
        <v>42094</v>
      </c>
      <c r="D206" s="72"/>
      <c r="E206" s="72"/>
      <c r="F206" s="16"/>
      <c r="G206" s="72">
        <v>42004</v>
      </c>
      <c r="H206" s="72"/>
      <c r="I206" s="72"/>
    </row>
    <row r="207" spans="1:41">
      <c r="A207" s="75"/>
      <c r="B207" s="16"/>
      <c r="C207" s="31" t="s">
        <v>228</v>
      </c>
      <c r="D207" s="31"/>
      <c r="E207" s="31"/>
      <c r="F207" s="31"/>
      <c r="G207" s="31"/>
      <c r="H207" s="31"/>
      <c r="I207" s="31"/>
    </row>
    <row r="208" spans="1:41">
      <c r="A208" s="75"/>
      <c r="B208" s="73" t="s">
        <v>493</v>
      </c>
      <c r="C208" s="47" t="s">
        <v>230</v>
      </c>
      <c r="D208" s="96">
        <v>1241</v>
      </c>
      <c r="E208" s="32"/>
      <c r="F208" s="32"/>
      <c r="G208" s="73" t="s">
        <v>230</v>
      </c>
      <c r="H208" s="80">
        <v>1221</v>
      </c>
      <c r="I208" s="32"/>
    </row>
    <row r="209" spans="1:41">
      <c r="A209" s="75"/>
      <c r="B209" s="73"/>
      <c r="C209" s="47"/>
      <c r="D209" s="96"/>
      <c r="E209" s="32"/>
      <c r="F209" s="32"/>
      <c r="G209" s="73"/>
      <c r="H209" s="80"/>
      <c r="I209" s="32"/>
    </row>
    <row r="210" spans="1:41">
      <c r="A210" s="75"/>
      <c r="B210" s="37" t="s">
        <v>494</v>
      </c>
      <c r="C210" s="35">
        <v>3</v>
      </c>
      <c r="D210" s="35"/>
      <c r="E210" s="36"/>
      <c r="F210" s="36"/>
      <c r="G210" s="38">
        <v>3</v>
      </c>
      <c r="H210" s="38"/>
      <c r="I210" s="36"/>
    </row>
    <row r="211" spans="1:41">
      <c r="A211" s="75"/>
      <c r="B211" s="37"/>
      <c r="C211" s="35"/>
      <c r="D211" s="35"/>
      <c r="E211" s="36"/>
      <c r="F211" s="36"/>
      <c r="G211" s="38"/>
      <c r="H211" s="38"/>
      <c r="I211" s="36"/>
    </row>
    <row r="212" spans="1:41">
      <c r="A212" s="75"/>
      <c r="B212" s="73" t="s">
        <v>495</v>
      </c>
      <c r="C212" s="40">
        <v>18</v>
      </c>
      <c r="D212" s="40"/>
      <c r="E212" s="32"/>
      <c r="F212" s="32"/>
      <c r="G212" s="41">
        <v>17</v>
      </c>
      <c r="H212" s="41"/>
      <c r="I212" s="32"/>
    </row>
    <row r="213" spans="1:41" ht="15.75" thickBot="1">
      <c r="A213" s="75"/>
      <c r="B213" s="73"/>
      <c r="C213" s="59"/>
      <c r="D213" s="59"/>
      <c r="E213" s="60"/>
      <c r="F213" s="32"/>
      <c r="G213" s="61"/>
      <c r="H213" s="61"/>
      <c r="I213" s="60"/>
    </row>
    <row r="214" spans="1:41">
      <c r="A214" s="75"/>
      <c r="B214" s="37" t="s">
        <v>184</v>
      </c>
      <c r="C214" s="62" t="s">
        <v>230</v>
      </c>
      <c r="D214" s="102">
        <v>1262</v>
      </c>
      <c r="E214" s="66"/>
      <c r="F214" s="36"/>
      <c r="G214" s="68" t="s">
        <v>230</v>
      </c>
      <c r="H214" s="81">
        <v>1241</v>
      </c>
      <c r="I214" s="66"/>
    </row>
    <row r="215" spans="1:41" ht="15.75" thickBot="1">
      <c r="A215" s="75"/>
      <c r="B215" s="37"/>
      <c r="C215" s="63"/>
      <c r="D215" s="103"/>
      <c r="E215" s="67"/>
      <c r="F215" s="36"/>
      <c r="G215" s="69"/>
      <c r="H215" s="82"/>
      <c r="I215" s="67"/>
    </row>
    <row r="216" spans="1:41" ht="15.75" thickTop="1">
      <c r="A216" s="75" t="s">
        <v>814</v>
      </c>
      <c r="B216" s="78" t="s">
        <v>815</v>
      </c>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row>
    <row r="217" spans="1:41">
      <c r="A217" s="75"/>
      <c r="B217" s="28"/>
      <c r="C217" s="28"/>
      <c r="D217" s="28"/>
      <c r="E217" s="28"/>
      <c r="F217" s="28"/>
      <c r="G217" s="28"/>
      <c r="H217" s="28"/>
      <c r="I217" s="28"/>
    </row>
    <row r="218" spans="1:41">
      <c r="A218" s="75"/>
      <c r="B218" s="13"/>
      <c r="C218" s="13"/>
      <c r="D218" s="13"/>
      <c r="E218" s="13"/>
      <c r="F218" s="13"/>
      <c r="G218" s="13"/>
      <c r="H218" s="13"/>
      <c r="I218" s="13"/>
    </row>
    <row r="219" spans="1:41" ht="15.75" thickBot="1">
      <c r="A219" s="75"/>
      <c r="B219" s="16"/>
      <c r="C219" s="29" t="s">
        <v>264</v>
      </c>
      <c r="D219" s="29"/>
      <c r="E219" s="29"/>
      <c r="F219" s="29"/>
      <c r="G219" s="29"/>
      <c r="H219" s="29"/>
      <c r="I219" s="29"/>
    </row>
    <row r="220" spans="1:41" ht="15.75" thickBot="1">
      <c r="A220" s="75"/>
      <c r="B220" s="16"/>
      <c r="C220" s="30">
        <v>2015</v>
      </c>
      <c r="D220" s="30"/>
      <c r="E220" s="30"/>
      <c r="F220" s="16"/>
      <c r="G220" s="30">
        <v>2014</v>
      </c>
      <c r="H220" s="30"/>
      <c r="I220" s="30"/>
    </row>
    <row r="221" spans="1:41">
      <c r="A221" s="75"/>
      <c r="B221" s="16"/>
      <c r="C221" s="31" t="s">
        <v>228</v>
      </c>
      <c r="D221" s="31"/>
      <c r="E221" s="31"/>
      <c r="F221" s="31"/>
      <c r="G221" s="31"/>
      <c r="H221" s="31"/>
      <c r="I221" s="31"/>
    </row>
    <row r="222" spans="1:41">
      <c r="A222" s="75"/>
      <c r="B222" s="73" t="s">
        <v>497</v>
      </c>
      <c r="C222" s="47" t="s">
        <v>230</v>
      </c>
      <c r="D222" s="40">
        <v>9</v>
      </c>
      <c r="E222" s="32"/>
      <c r="F222" s="32"/>
      <c r="G222" s="73" t="s">
        <v>230</v>
      </c>
      <c r="H222" s="41">
        <v>9</v>
      </c>
      <c r="I222" s="32"/>
    </row>
    <row r="223" spans="1:41">
      <c r="A223" s="75"/>
      <c r="B223" s="73"/>
      <c r="C223" s="47"/>
      <c r="D223" s="40"/>
      <c r="E223" s="32"/>
      <c r="F223" s="32"/>
      <c r="G223" s="73"/>
      <c r="H223" s="41"/>
      <c r="I223" s="32"/>
    </row>
    <row r="224" spans="1:41">
      <c r="A224" s="75"/>
      <c r="B224" s="23" t="s">
        <v>498</v>
      </c>
      <c r="C224" s="21" t="s">
        <v>230</v>
      </c>
      <c r="D224" s="22" t="s">
        <v>369</v>
      </c>
      <c r="E224" s="21" t="s">
        <v>338</v>
      </c>
      <c r="F224" s="16"/>
      <c r="G224" s="23" t="s">
        <v>230</v>
      </c>
      <c r="H224" s="24" t="s">
        <v>369</v>
      </c>
      <c r="I224" s="23" t="s">
        <v>338</v>
      </c>
    </row>
    <row r="225" spans="1:41">
      <c r="A225" s="75"/>
      <c r="B225" s="73" t="s">
        <v>499</v>
      </c>
      <c r="C225" s="47" t="s">
        <v>230</v>
      </c>
      <c r="D225" s="40">
        <v>246</v>
      </c>
      <c r="E225" s="32"/>
      <c r="F225" s="32"/>
      <c r="G225" s="73" t="s">
        <v>230</v>
      </c>
      <c r="H225" s="41">
        <v>271</v>
      </c>
      <c r="I225" s="32"/>
    </row>
    <row r="226" spans="1:41">
      <c r="A226" s="75"/>
      <c r="B226" s="73"/>
      <c r="C226" s="47"/>
      <c r="D226" s="40"/>
      <c r="E226" s="32"/>
      <c r="F226" s="32"/>
      <c r="G226" s="73"/>
      <c r="H226" s="41"/>
      <c r="I226" s="32"/>
    </row>
    <row r="227" spans="1:41">
      <c r="A227" s="75" t="s">
        <v>816</v>
      </c>
      <c r="B227" s="78" t="s">
        <v>817</v>
      </c>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row>
    <row r="228" spans="1:41">
      <c r="A228" s="75"/>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row>
    <row r="229" spans="1:41">
      <c r="A229" s="75"/>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row>
    <row r="230" spans="1:41" ht="15.75" thickBot="1">
      <c r="A230" s="75"/>
      <c r="B230" s="16"/>
      <c r="C230" s="72">
        <v>42094</v>
      </c>
      <c r="D230" s="72"/>
      <c r="E230" s="72"/>
      <c r="F230" s="72"/>
      <c r="G230" s="72"/>
      <c r="H230" s="72"/>
      <c r="I230" s="72"/>
      <c r="J230" s="72"/>
      <c r="K230" s="72"/>
      <c r="L230" s="72"/>
      <c r="M230" s="72"/>
      <c r="N230" s="16"/>
      <c r="O230" s="72">
        <v>42004</v>
      </c>
      <c r="P230" s="72"/>
      <c r="Q230" s="72"/>
      <c r="R230" s="72"/>
      <c r="S230" s="72"/>
      <c r="T230" s="72"/>
      <c r="U230" s="72"/>
      <c r="V230" s="72"/>
      <c r="W230" s="72"/>
      <c r="X230" s="72"/>
      <c r="Y230" s="72"/>
    </row>
    <row r="231" spans="1:41">
      <c r="A231" s="75"/>
      <c r="B231" s="36"/>
      <c r="C231" s="79" t="s">
        <v>501</v>
      </c>
      <c r="D231" s="79"/>
      <c r="E231" s="79"/>
      <c r="F231" s="66"/>
      <c r="G231" s="79" t="s">
        <v>503</v>
      </c>
      <c r="H231" s="79"/>
      <c r="I231" s="79"/>
      <c r="J231" s="66"/>
      <c r="K231" s="79" t="s">
        <v>503</v>
      </c>
      <c r="L231" s="79"/>
      <c r="M231" s="79"/>
      <c r="N231" s="36"/>
      <c r="O231" s="79" t="s">
        <v>501</v>
      </c>
      <c r="P231" s="79"/>
      <c r="Q231" s="79"/>
      <c r="R231" s="66"/>
      <c r="S231" s="79" t="s">
        <v>503</v>
      </c>
      <c r="T231" s="79"/>
      <c r="U231" s="79"/>
      <c r="V231" s="66"/>
      <c r="W231" s="79" t="s">
        <v>503</v>
      </c>
      <c r="X231" s="79"/>
      <c r="Y231" s="79"/>
    </row>
    <row r="232" spans="1:41" ht="15.75" thickBot="1">
      <c r="A232" s="75"/>
      <c r="B232" s="36"/>
      <c r="C232" s="29" t="s">
        <v>502</v>
      </c>
      <c r="D232" s="29"/>
      <c r="E232" s="29"/>
      <c r="F232" s="36"/>
      <c r="G232" s="29" t="s">
        <v>504</v>
      </c>
      <c r="H232" s="29"/>
      <c r="I232" s="29"/>
      <c r="J232" s="36"/>
      <c r="K232" s="29" t="s">
        <v>505</v>
      </c>
      <c r="L232" s="29"/>
      <c r="M232" s="29"/>
      <c r="N232" s="36"/>
      <c r="O232" s="29" t="s">
        <v>502</v>
      </c>
      <c r="P232" s="29"/>
      <c r="Q232" s="29"/>
      <c r="R232" s="36"/>
      <c r="S232" s="29" t="s">
        <v>504</v>
      </c>
      <c r="T232" s="29"/>
      <c r="U232" s="29"/>
      <c r="V232" s="36"/>
      <c r="W232" s="29" t="s">
        <v>505</v>
      </c>
      <c r="X232" s="29"/>
      <c r="Y232" s="29"/>
    </row>
    <row r="233" spans="1:41">
      <c r="A233" s="75"/>
      <c r="B233" s="16"/>
      <c r="C233" s="31" t="s">
        <v>228</v>
      </c>
      <c r="D233" s="31"/>
      <c r="E233" s="31"/>
      <c r="F233" s="31"/>
      <c r="G233" s="31"/>
      <c r="H233" s="31"/>
      <c r="I233" s="31"/>
      <c r="J233" s="31"/>
      <c r="K233" s="31"/>
      <c r="L233" s="31"/>
      <c r="M233" s="31"/>
      <c r="N233" s="31"/>
      <c r="O233" s="31"/>
      <c r="P233" s="31"/>
      <c r="Q233" s="31"/>
      <c r="R233" s="31"/>
      <c r="S233" s="31"/>
      <c r="T233" s="31"/>
      <c r="U233" s="31"/>
      <c r="V233" s="31"/>
      <c r="W233" s="31"/>
      <c r="X233" s="31"/>
      <c r="Y233" s="31"/>
    </row>
    <row r="234" spans="1:41">
      <c r="A234" s="75"/>
      <c r="B234" s="73" t="s">
        <v>506</v>
      </c>
      <c r="C234" s="47" t="s">
        <v>230</v>
      </c>
      <c r="D234" s="40">
        <v>774</v>
      </c>
      <c r="E234" s="32"/>
      <c r="F234" s="32"/>
      <c r="G234" s="47" t="s">
        <v>230</v>
      </c>
      <c r="H234" s="40">
        <v>217</v>
      </c>
      <c r="I234" s="32"/>
      <c r="J234" s="32"/>
      <c r="K234" s="47" t="s">
        <v>230</v>
      </c>
      <c r="L234" s="40" t="s">
        <v>354</v>
      </c>
      <c r="M234" s="47" t="s">
        <v>338</v>
      </c>
      <c r="N234" s="32"/>
      <c r="O234" s="73" t="s">
        <v>230</v>
      </c>
      <c r="P234" s="41">
        <v>756</v>
      </c>
      <c r="Q234" s="32"/>
      <c r="R234" s="32"/>
      <c r="S234" s="73" t="s">
        <v>230</v>
      </c>
      <c r="T234" s="41">
        <v>204</v>
      </c>
      <c r="U234" s="32"/>
      <c r="V234" s="32"/>
      <c r="W234" s="73" t="s">
        <v>230</v>
      </c>
      <c r="X234" s="41" t="s">
        <v>359</v>
      </c>
      <c r="Y234" s="73" t="s">
        <v>338</v>
      </c>
    </row>
    <row r="235" spans="1:41">
      <c r="A235" s="75"/>
      <c r="B235" s="73"/>
      <c r="C235" s="47"/>
      <c r="D235" s="40"/>
      <c r="E235" s="32"/>
      <c r="F235" s="32"/>
      <c r="G235" s="47"/>
      <c r="H235" s="40"/>
      <c r="I235" s="32"/>
      <c r="J235" s="32"/>
      <c r="K235" s="47"/>
      <c r="L235" s="40"/>
      <c r="M235" s="47"/>
      <c r="N235" s="32"/>
      <c r="O235" s="73"/>
      <c r="P235" s="41"/>
      <c r="Q235" s="32"/>
      <c r="R235" s="32"/>
      <c r="S235" s="73"/>
      <c r="T235" s="41"/>
      <c r="U235" s="32"/>
      <c r="V235" s="32"/>
      <c r="W235" s="73"/>
      <c r="X235" s="41"/>
      <c r="Y235" s="73"/>
    </row>
    <row r="236" spans="1:41">
      <c r="A236" s="75"/>
      <c r="B236" s="37" t="s">
        <v>507</v>
      </c>
      <c r="C236" s="35">
        <v>483</v>
      </c>
      <c r="D236" s="35"/>
      <c r="E236" s="36"/>
      <c r="F236" s="36"/>
      <c r="G236" s="35">
        <v>24</v>
      </c>
      <c r="H236" s="35"/>
      <c r="I236" s="36"/>
      <c r="J236" s="36"/>
      <c r="K236" s="35" t="s">
        <v>427</v>
      </c>
      <c r="L236" s="35"/>
      <c r="M236" s="34" t="s">
        <v>338</v>
      </c>
      <c r="N236" s="36"/>
      <c r="O236" s="38">
        <v>474</v>
      </c>
      <c r="P236" s="38"/>
      <c r="Q236" s="36"/>
      <c r="R236" s="36"/>
      <c r="S236" s="38">
        <v>21</v>
      </c>
      <c r="T236" s="38"/>
      <c r="U236" s="36"/>
      <c r="V236" s="36"/>
      <c r="W236" s="38" t="s">
        <v>371</v>
      </c>
      <c r="X236" s="38"/>
      <c r="Y236" s="37" t="s">
        <v>338</v>
      </c>
    </row>
    <row r="237" spans="1:41">
      <c r="A237" s="75"/>
      <c r="B237" s="37"/>
      <c r="C237" s="35"/>
      <c r="D237" s="35"/>
      <c r="E237" s="36"/>
      <c r="F237" s="36"/>
      <c r="G237" s="35"/>
      <c r="H237" s="35"/>
      <c r="I237" s="36"/>
      <c r="J237" s="36"/>
      <c r="K237" s="35"/>
      <c r="L237" s="35"/>
      <c r="M237" s="34"/>
      <c r="N237" s="36"/>
      <c r="O237" s="38"/>
      <c r="P237" s="38"/>
      <c r="Q237" s="36"/>
      <c r="R237" s="36"/>
      <c r="S237" s="38"/>
      <c r="T237" s="38"/>
      <c r="U237" s="36"/>
      <c r="V237" s="36"/>
      <c r="W237" s="38"/>
      <c r="X237" s="38"/>
      <c r="Y237" s="37"/>
    </row>
    <row r="238" spans="1:41">
      <c r="A238" s="75"/>
      <c r="B238" s="73" t="s">
        <v>67</v>
      </c>
      <c r="C238" s="40">
        <v>5</v>
      </c>
      <c r="D238" s="40"/>
      <c r="E238" s="32"/>
      <c r="F238" s="32"/>
      <c r="G238" s="40" t="s">
        <v>231</v>
      </c>
      <c r="H238" s="40"/>
      <c r="I238" s="32"/>
      <c r="J238" s="32"/>
      <c r="K238" s="40" t="s">
        <v>231</v>
      </c>
      <c r="L238" s="40"/>
      <c r="M238" s="32"/>
      <c r="N238" s="32"/>
      <c r="O238" s="41">
        <v>11</v>
      </c>
      <c r="P238" s="41"/>
      <c r="Q238" s="32"/>
      <c r="R238" s="32"/>
      <c r="S238" s="41" t="s">
        <v>231</v>
      </c>
      <c r="T238" s="41"/>
      <c r="U238" s="32"/>
      <c r="V238" s="32"/>
      <c r="W238" s="41" t="s">
        <v>231</v>
      </c>
      <c r="X238" s="41"/>
      <c r="Y238" s="32"/>
    </row>
    <row r="239" spans="1:41" ht="15.75" thickBot="1">
      <c r="A239" s="75"/>
      <c r="B239" s="73"/>
      <c r="C239" s="59"/>
      <c r="D239" s="59"/>
      <c r="E239" s="60"/>
      <c r="F239" s="32"/>
      <c r="G239" s="59"/>
      <c r="H239" s="59"/>
      <c r="I239" s="60"/>
      <c r="J239" s="32"/>
      <c r="K239" s="59"/>
      <c r="L239" s="59"/>
      <c r="M239" s="60"/>
      <c r="N239" s="32"/>
      <c r="O239" s="61"/>
      <c r="P239" s="61"/>
      <c r="Q239" s="60"/>
      <c r="R239" s="32"/>
      <c r="S239" s="61"/>
      <c r="T239" s="61"/>
      <c r="U239" s="60"/>
      <c r="V239" s="32"/>
      <c r="W239" s="61"/>
      <c r="X239" s="61"/>
      <c r="Y239" s="60"/>
    </row>
    <row r="240" spans="1:41">
      <c r="A240" s="75"/>
      <c r="B240" s="36"/>
      <c r="C240" s="62" t="s">
        <v>230</v>
      </c>
      <c r="D240" s="102">
        <v>1262</v>
      </c>
      <c r="E240" s="66"/>
      <c r="F240" s="36"/>
      <c r="G240" s="62" t="s">
        <v>230</v>
      </c>
      <c r="H240" s="64">
        <v>241</v>
      </c>
      <c r="I240" s="66"/>
      <c r="J240" s="36"/>
      <c r="K240" s="62" t="s">
        <v>230</v>
      </c>
      <c r="L240" s="64" t="s">
        <v>343</v>
      </c>
      <c r="M240" s="62" t="s">
        <v>338</v>
      </c>
      <c r="N240" s="36"/>
      <c r="O240" s="68" t="s">
        <v>230</v>
      </c>
      <c r="P240" s="81">
        <v>1241</v>
      </c>
      <c r="Q240" s="66"/>
      <c r="R240" s="36"/>
      <c r="S240" s="68" t="s">
        <v>230</v>
      </c>
      <c r="T240" s="70">
        <v>225</v>
      </c>
      <c r="U240" s="66"/>
      <c r="V240" s="36"/>
      <c r="W240" s="68" t="s">
        <v>230</v>
      </c>
      <c r="X240" s="70" t="s">
        <v>354</v>
      </c>
      <c r="Y240" s="68" t="s">
        <v>338</v>
      </c>
    </row>
    <row r="241" spans="1:25" ht="15.75" thickBot="1">
      <c r="A241" s="75"/>
      <c r="B241" s="36"/>
      <c r="C241" s="63"/>
      <c r="D241" s="103"/>
      <c r="E241" s="67"/>
      <c r="F241" s="36"/>
      <c r="G241" s="63"/>
      <c r="H241" s="65"/>
      <c r="I241" s="67"/>
      <c r="J241" s="36"/>
      <c r="K241" s="63"/>
      <c r="L241" s="65"/>
      <c r="M241" s="63"/>
      <c r="N241" s="36"/>
      <c r="O241" s="69"/>
      <c r="P241" s="82"/>
      <c r="Q241" s="67"/>
      <c r="R241" s="36"/>
      <c r="S241" s="69"/>
      <c r="T241" s="71"/>
      <c r="U241" s="67"/>
      <c r="V241" s="36"/>
      <c r="W241" s="69"/>
      <c r="X241" s="71"/>
      <c r="Y241" s="69"/>
    </row>
    <row r="242" spans="1:25" ht="15.75" thickTop="1"/>
  </sheetData>
  <mergeCells count="2155">
    <mergeCell ref="A227:A241"/>
    <mergeCell ref="B227:AO227"/>
    <mergeCell ref="A171:A202"/>
    <mergeCell ref="B171:AO171"/>
    <mergeCell ref="B186:AO186"/>
    <mergeCell ref="A203:A215"/>
    <mergeCell ref="B203:AO203"/>
    <mergeCell ref="A216:A226"/>
    <mergeCell ref="B216:AO216"/>
    <mergeCell ref="B80:AO80"/>
    <mergeCell ref="B105:AO105"/>
    <mergeCell ref="A108:A150"/>
    <mergeCell ref="B108:AO108"/>
    <mergeCell ref="B134:AO134"/>
    <mergeCell ref="A151:A170"/>
    <mergeCell ref="B151:AO151"/>
    <mergeCell ref="B161:AO161"/>
    <mergeCell ref="W240:W241"/>
    <mergeCell ref="X240:X241"/>
    <mergeCell ref="Y240:Y241"/>
    <mergeCell ref="A1:A2"/>
    <mergeCell ref="B1:AO1"/>
    <mergeCell ref="B2:AO2"/>
    <mergeCell ref="B3:AO3"/>
    <mergeCell ref="A4:A107"/>
    <mergeCell ref="B4:AO4"/>
    <mergeCell ref="B69:AO69"/>
    <mergeCell ref="Q240:Q241"/>
    <mergeCell ref="R240:R241"/>
    <mergeCell ref="S240:S241"/>
    <mergeCell ref="T240:T241"/>
    <mergeCell ref="U240:U241"/>
    <mergeCell ref="V240:V241"/>
    <mergeCell ref="K240:K241"/>
    <mergeCell ref="L240:L241"/>
    <mergeCell ref="M240:M241"/>
    <mergeCell ref="N240:N241"/>
    <mergeCell ref="O240:O241"/>
    <mergeCell ref="P240:P241"/>
    <mergeCell ref="Y238:Y239"/>
    <mergeCell ref="B240:B241"/>
    <mergeCell ref="C240:C241"/>
    <mergeCell ref="D240:D241"/>
    <mergeCell ref="E240:E241"/>
    <mergeCell ref="F240:F241"/>
    <mergeCell ref="G240:G241"/>
    <mergeCell ref="H240:H241"/>
    <mergeCell ref="I240:I241"/>
    <mergeCell ref="J240:J241"/>
    <mergeCell ref="Q238:Q239"/>
    <mergeCell ref="R238:R239"/>
    <mergeCell ref="S238:T239"/>
    <mergeCell ref="U238:U239"/>
    <mergeCell ref="V238:V239"/>
    <mergeCell ref="W238:X239"/>
    <mergeCell ref="I238:I239"/>
    <mergeCell ref="J238:J239"/>
    <mergeCell ref="K238:L239"/>
    <mergeCell ref="M238:M239"/>
    <mergeCell ref="N238:N239"/>
    <mergeCell ref="O238:P239"/>
    <mergeCell ref="S236:T237"/>
    <mergeCell ref="U236:U237"/>
    <mergeCell ref="V236:V237"/>
    <mergeCell ref="W236:X237"/>
    <mergeCell ref="Y236:Y237"/>
    <mergeCell ref="B238:B239"/>
    <mergeCell ref="C238:D239"/>
    <mergeCell ref="E238:E239"/>
    <mergeCell ref="F238:F239"/>
    <mergeCell ref="G238:H239"/>
    <mergeCell ref="K236:L237"/>
    <mergeCell ref="M236:M237"/>
    <mergeCell ref="N236:N237"/>
    <mergeCell ref="O236:P237"/>
    <mergeCell ref="Q236:Q237"/>
    <mergeCell ref="R236:R237"/>
    <mergeCell ref="W234:W235"/>
    <mergeCell ref="X234:X235"/>
    <mergeCell ref="Y234:Y235"/>
    <mergeCell ref="B236:B237"/>
    <mergeCell ref="C236:D237"/>
    <mergeCell ref="E236:E237"/>
    <mergeCell ref="F236:F237"/>
    <mergeCell ref="G236:H237"/>
    <mergeCell ref="I236:I237"/>
    <mergeCell ref="J236:J237"/>
    <mergeCell ref="Q234:Q235"/>
    <mergeCell ref="R234:R235"/>
    <mergeCell ref="S234:S235"/>
    <mergeCell ref="T234:T235"/>
    <mergeCell ref="U234:U235"/>
    <mergeCell ref="V234:V235"/>
    <mergeCell ref="K234:K235"/>
    <mergeCell ref="L234:L235"/>
    <mergeCell ref="M234:M235"/>
    <mergeCell ref="N234:N235"/>
    <mergeCell ref="O234:O235"/>
    <mergeCell ref="P234:P235"/>
    <mergeCell ref="C233:Y233"/>
    <mergeCell ref="B234:B235"/>
    <mergeCell ref="C234:C235"/>
    <mergeCell ref="D234:D235"/>
    <mergeCell ref="E234:E235"/>
    <mergeCell ref="F234:F235"/>
    <mergeCell ref="G234:G235"/>
    <mergeCell ref="H234:H235"/>
    <mergeCell ref="I234:I235"/>
    <mergeCell ref="J234:J235"/>
    <mergeCell ref="R231:R232"/>
    <mergeCell ref="S231:U231"/>
    <mergeCell ref="S232:U232"/>
    <mergeCell ref="V231:V232"/>
    <mergeCell ref="W231:Y231"/>
    <mergeCell ref="W232:Y232"/>
    <mergeCell ref="G232:I232"/>
    <mergeCell ref="J231:J232"/>
    <mergeCell ref="K231:M231"/>
    <mergeCell ref="K232:M232"/>
    <mergeCell ref="N231:N232"/>
    <mergeCell ref="O231:Q231"/>
    <mergeCell ref="O232:Q232"/>
    <mergeCell ref="H225:H226"/>
    <mergeCell ref="I225:I226"/>
    <mergeCell ref="B228:Y228"/>
    <mergeCell ref="C230:M230"/>
    <mergeCell ref="O230:Y230"/>
    <mergeCell ref="B231:B232"/>
    <mergeCell ref="C231:E231"/>
    <mergeCell ref="C232:E232"/>
    <mergeCell ref="F231:F232"/>
    <mergeCell ref="G231:I231"/>
    <mergeCell ref="B225:B226"/>
    <mergeCell ref="C225:C226"/>
    <mergeCell ref="D225:D226"/>
    <mergeCell ref="E225:E226"/>
    <mergeCell ref="F225:F226"/>
    <mergeCell ref="G225:G226"/>
    <mergeCell ref="C221:I221"/>
    <mergeCell ref="B222:B223"/>
    <mergeCell ref="C222:C223"/>
    <mergeCell ref="D222:D223"/>
    <mergeCell ref="E222:E223"/>
    <mergeCell ref="F222:F223"/>
    <mergeCell ref="G222:G223"/>
    <mergeCell ref="H222:H223"/>
    <mergeCell ref="I222:I223"/>
    <mergeCell ref="H214:H215"/>
    <mergeCell ref="I214:I215"/>
    <mergeCell ref="B217:I217"/>
    <mergeCell ref="C219:I219"/>
    <mergeCell ref="C220:E220"/>
    <mergeCell ref="G220:I220"/>
    <mergeCell ref="B214:B215"/>
    <mergeCell ref="C214:C215"/>
    <mergeCell ref="D214:D215"/>
    <mergeCell ref="E214:E215"/>
    <mergeCell ref="F214:F215"/>
    <mergeCell ref="G214:G215"/>
    <mergeCell ref="B212:B213"/>
    <mergeCell ref="C212:D213"/>
    <mergeCell ref="E212:E213"/>
    <mergeCell ref="F212:F213"/>
    <mergeCell ref="G212:H213"/>
    <mergeCell ref="I212:I213"/>
    <mergeCell ref="H208:H209"/>
    <mergeCell ref="I208:I209"/>
    <mergeCell ref="B210:B211"/>
    <mergeCell ref="C210:D211"/>
    <mergeCell ref="E210:E211"/>
    <mergeCell ref="F210:F211"/>
    <mergeCell ref="G210:H211"/>
    <mergeCell ref="I210:I211"/>
    <mergeCell ref="B208:B209"/>
    <mergeCell ref="C208:C209"/>
    <mergeCell ref="D208:D209"/>
    <mergeCell ref="E208:E209"/>
    <mergeCell ref="F208:F209"/>
    <mergeCell ref="G208:G209"/>
    <mergeCell ref="AF201:AF202"/>
    <mergeCell ref="AG201:AG202"/>
    <mergeCell ref="B204:I204"/>
    <mergeCell ref="C206:E206"/>
    <mergeCell ref="G206:I206"/>
    <mergeCell ref="C207:I207"/>
    <mergeCell ref="Z201:Z202"/>
    <mergeCell ref="AA201:AA202"/>
    <mergeCell ref="AB201:AB202"/>
    <mergeCell ref="AC201:AC202"/>
    <mergeCell ref="AD201:AD202"/>
    <mergeCell ref="AE201:AE202"/>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AB199:AB200"/>
    <mergeCell ref="AC199:AC200"/>
    <mergeCell ref="AD199:AD200"/>
    <mergeCell ref="AE199:AE200"/>
    <mergeCell ref="AF199:AF200"/>
    <mergeCell ref="AG199:AG200"/>
    <mergeCell ref="V199:V200"/>
    <mergeCell ref="W199:W200"/>
    <mergeCell ref="X199:X200"/>
    <mergeCell ref="Y199:Y200"/>
    <mergeCell ref="Z199:Z200"/>
    <mergeCell ref="AA199:AA200"/>
    <mergeCell ref="O199:O200"/>
    <mergeCell ref="P199:P200"/>
    <mergeCell ref="Q199:Q200"/>
    <mergeCell ref="R199:R200"/>
    <mergeCell ref="S199:T200"/>
    <mergeCell ref="U199:U200"/>
    <mergeCell ref="I199:I200"/>
    <mergeCell ref="J199:J200"/>
    <mergeCell ref="K199:K200"/>
    <mergeCell ref="L199:L200"/>
    <mergeCell ref="M199:M200"/>
    <mergeCell ref="N199:N200"/>
    <mergeCell ref="AE197:AE198"/>
    <mergeCell ref="AF197:AF198"/>
    <mergeCell ref="AG197:AG198"/>
    <mergeCell ref="B199:B200"/>
    <mergeCell ref="C199:C200"/>
    <mergeCell ref="D199:D200"/>
    <mergeCell ref="E199:E200"/>
    <mergeCell ref="F199:F200"/>
    <mergeCell ref="G199:G200"/>
    <mergeCell ref="H199:H200"/>
    <mergeCell ref="Y197:Y198"/>
    <mergeCell ref="Z197:Z198"/>
    <mergeCell ref="AA197:AA198"/>
    <mergeCell ref="AB197:AB198"/>
    <mergeCell ref="AC197:AC198"/>
    <mergeCell ref="AD197:AD198"/>
    <mergeCell ref="S197:S198"/>
    <mergeCell ref="T197:T198"/>
    <mergeCell ref="U197:U198"/>
    <mergeCell ref="V197:V198"/>
    <mergeCell ref="W197:W198"/>
    <mergeCell ref="X197:X198"/>
    <mergeCell ref="M197:M198"/>
    <mergeCell ref="N197:N198"/>
    <mergeCell ref="O197:O198"/>
    <mergeCell ref="P197:P198"/>
    <mergeCell ref="Q197:Q198"/>
    <mergeCell ref="R197:R198"/>
    <mergeCell ref="G197:G198"/>
    <mergeCell ref="H197:H198"/>
    <mergeCell ref="I197:I198"/>
    <mergeCell ref="J197:J198"/>
    <mergeCell ref="K197:K198"/>
    <mergeCell ref="L197:L198"/>
    <mergeCell ref="AC195:AC196"/>
    <mergeCell ref="AD195:AD196"/>
    <mergeCell ref="AE195:AE196"/>
    <mergeCell ref="AF195:AF196"/>
    <mergeCell ref="AG195:AG196"/>
    <mergeCell ref="B197:B198"/>
    <mergeCell ref="C197:C198"/>
    <mergeCell ref="D197:D198"/>
    <mergeCell ref="E197:E198"/>
    <mergeCell ref="F197:F198"/>
    <mergeCell ref="W195:W196"/>
    <mergeCell ref="X195:X196"/>
    <mergeCell ref="Y195:Y196"/>
    <mergeCell ref="Z195:Z196"/>
    <mergeCell ref="AA195:AA196"/>
    <mergeCell ref="AB195:AB196"/>
    <mergeCell ref="Q195:Q196"/>
    <mergeCell ref="R195:R196"/>
    <mergeCell ref="S195:S196"/>
    <mergeCell ref="T195:T196"/>
    <mergeCell ref="U195:U196"/>
    <mergeCell ref="V195:V196"/>
    <mergeCell ref="K195:K196"/>
    <mergeCell ref="L195:L196"/>
    <mergeCell ref="M195:M196"/>
    <mergeCell ref="N195:N196"/>
    <mergeCell ref="O195:O196"/>
    <mergeCell ref="P195:P196"/>
    <mergeCell ref="AG193:AG194"/>
    <mergeCell ref="B195:B196"/>
    <mergeCell ref="C195:C196"/>
    <mergeCell ref="D195:D196"/>
    <mergeCell ref="E195:E196"/>
    <mergeCell ref="F195:F196"/>
    <mergeCell ref="G195:G196"/>
    <mergeCell ref="H195:H196"/>
    <mergeCell ref="I195:I196"/>
    <mergeCell ref="J195:J196"/>
    <mergeCell ref="AA193:AA194"/>
    <mergeCell ref="AB193:AB194"/>
    <mergeCell ref="AC193:AC194"/>
    <mergeCell ref="AD193:AD194"/>
    <mergeCell ref="AE193:AE194"/>
    <mergeCell ref="AF193:AF194"/>
    <mergeCell ref="U193:U194"/>
    <mergeCell ref="V193:V194"/>
    <mergeCell ref="W193:W194"/>
    <mergeCell ref="X193:X194"/>
    <mergeCell ref="Y193:Y194"/>
    <mergeCell ref="Z193:Z194"/>
    <mergeCell ref="O193:O194"/>
    <mergeCell ref="P193:P194"/>
    <mergeCell ref="Q193:Q194"/>
    <mergeCell ref="R193:R194"/>
    <mergeCell ref="S193:S194"/>
    <mergeCell ref="T193:T194"/>
    <mergeCell ref="I193:I194"/>
    <mergeCell ref="J193:J194"/>
    <mergeCell ref="K193:K194"/>
    <mergeCell ref="L193:L194"/>
    <mergeCell ref="M193:M194"/>
    <mergeCell ref="N193:N194"/>
    <mergeCell ref="AA191:AC191"/>
    <mergeCell ref="AE191:AG191"/>
    <mergeCell ref="C192:AG192"/>
    <mergeCell ref="B193:B194"/>
    <mergeCell ref="C193:C194"/>
    <mergeCell ref="D193:D194"/>
    <mergeCell ref="E193:E194"/>
    <mergeCell ref="F193:F194"/>
    <mergeCell ref="G193:G194"/>
    <mergeCell ref="H193:H194"/>
    <mergeCell ref="C191:E191"/>
    <mergeCell ref="G191:I191"/>
    <mergeCell ref="K191:M191"/>
    <mergeCell ref="O191:Q191"/>
    <mergeCell ref="S191:U191"/>
    <mergeCell ref="W191:Y191"/>
    <mergeCell ref="AG184:AG185"/>
    <mergeCell ref="B187:AG187"/>
    <mergeCell ref="C189:Q189"/>
    <mergeCell ref="S189:AG189"/>
    <mergeCell ref="C190:E190"/>
    <mergeCell ref="G190:Q190"/>
    <mergeCell ref="S190:U190"/>
    <mergeCell ref="W190:AG190"/>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O184:O185"/>
    <mergeCell ref="P184:P185"/>
    <mergeCell ref="Q184:Q185"/>
    <mergeCell ref="R184:R185"/>
    <mergeCell ref="S184:S185"/>
    <mergeCell ref="T184:T185"/>
    <mergeCell ref="I184:I185"/>
    <mergeCell ref="J184:J185"/>
    <mergeCell ref="K184:K185"/>
    <mergeCell ref="L184:L185"/>
    <mergeCell ref="M184:M185"/>
    <mergeCell ref="N184:N185"/>
    <mergeCell ref="AE182:AE183"/>
    <mergeCell ref="AF182:AF183"/>
    <mergeCell ref="AG182:AG183"/>
    <mergeCell ref="B184:B185"/>
    <mergeCell ref="C184:C185"/>
    <mergeCell ref="D184:D185"/>
    <mergeCell ref="E184:E185"/>
    <mergeCell ref="F184:F185"/>
    <mergeCell ref="G184:G185"/>
    <mergeCell ref="H184:H185"/>
    <mergeCell ref="Y182:Y183"/>
    <mergeCell ref="Z182:Z183"/>
    <mergeCell ref="AA182:AA183"/>
    <mergeCell ref="AB182:AB183"/>
    <mergeCell ref="AC182:AC183"/>
    <mergeCell ref="AD182:AD183"/>
    <mergeCell ref="S182:S183"/>
    <mergeCell ref="T182:T183"/>
    <mergeCell ref="U182:U183"/>
    <mergeCell ref="V182:V183"/>
    <mergeCell ref="W182:W183"/>
    <mergeCell ref="X182:X183"/>
    <mergeCell ref="M182:M183"/>
    <mergeCell ref="N182:N183"/>
    <mergeCell ref="O182:O183"/>
    <mergeCell ref="P182:P183"/>
    <mergeCell ref="Q182:Q183"/>
    <mergeCell ref="R182:R183"/>
    <mergeCell ref="G182:G183"/>
    <mergeCell ref="H182:H183"/>
    <mergeCell ref="I182:I183"/>
    <mergeCell ref="J182:J183"/>
    <mergeCell ref="K182:K183"/>
    <mergeCell ref="L182:L183"/>
    <mergeCell ref="AC180:AC181"/>
    <mergeCell ref="AD180:AD181"/>
    <mergeCell ref="AE180:AE181"/>
    <mergeCell ref="AF180:AF181"/>
    <mergeCell ref="AG180:AG181"/>
    <mergeCell ref="B182:B183"/>
    <mergeCell ref="C182:C183"/>
    <mergeCell ref="D182:D183"/>
    <mergeCell ref="E182:E183"/>
    <mergeCell ref="F182:F183"/>
    <mergeCell ref="W180:W181"/>
    <mergeCell ref="X180:X181"/>
    <mergeCell ref="Y180:Y181"/>
    <mergeCell ref="Z180:Z181"/>
    <mergeCell ref="AA180:AA181"/>
    <mergeCell ref="AB180:AB181"/>
    <mergeCell ref="Q180:Q181"/>
    <mergeCell ref="R180:R181"/>
    <mergeCell ref="S180:S181"/>
    <mergeCell ref="T180:T181"/>
    <mergeCell ref="U180:U181"/>
    <mergeCell ref="V180:V181"/>
    <mergeCell ref="K180:K181"/>
    <mergeCell ref="L180:L181"/>
    <mergeCell ref="M180:M181"/>
    <mergeCell ref="N180:N181"/>
    <mergeCell ref="O180:O181"/>
    <mergeCell ref="P180:P181"/>
    <mergeCell ref="AG178:AG179"/>
    <mergeCell ref="B180:B181"/>
    <mergeCell ref="C180:C181"/>
    <mergeCell ref="D180:D181"/>
    <mergeCell ref="E180:E181"/>
    <mergeCell ref="F180:F181"/>
    <mergeCell ref="G180:G181"/>
    <mergeCell ref="H180:H181"/>
    <mergeCell ref="I180:I181"/>
    <mergeCell ref="J180:J181"/>
    <mergeCell ref="AA178:AA179"/>
    <mergeCell ref="AB178:AB179"/>
    <mergeCell ref="AC178:AC179"/>
    <mergeCell ref="AD178:AD179"/>
    <mergeCell ref="AE178:AE179"/>
    <mergeCell ref="AF178:AF179"/>
    <mergeCell ref="U178:U179"/>
    <mergeCell ref="V178:V179"/>
    <mergeCell ref="W178:W179"/>
    <mergeCell ref="X178:X179"/>
    <mergeCell ref="Y178:Y179"/>
    <mergeCell ref="Z178:Z179"/>
    <mergeCell ref="O178:O179"/>
    <mergeCell ref="P178:P179"/>
    <mergeCell ref="Q178:Q179"/>
    <mergeCell ref="R178:R179"/>
    <mergeCell ref="S178:S179"/>
    <mergeCell ref="T178:T179"/>
    <mergeCell ref="I178:I179"/>
    <mergeCell ref="J178:J179"/>
    <mergeCell ref="K178:K179"/>
    <mergeCell ref="L178:L179"/>
    <mergeCell ref="M178:M179"/>
    <mergeCell ref="N178:N179"/>
    <mergeCell ref="AA176:AC176"/>
    <mergeCell ref="AE176:AG176"/>
    <mergeCell ref="C177:AG177"/>
    <mergeCell ref="B178:B179"/>
    <mergeCell ref="C178:C179"/>
    <mergeCell ref="D178:D179"/>
    <mergeCell ref="E178:E179"/>
    <mergeCell ref="F178:F179"/>
    <mergeCell ref="G178:G179"/>
    <mergeCell ref="H178:H179"/>
    <mergeCell ref="C175:E175"/>
    <mergeCell ref="G175:Q175"/>
    <mergeCell ref="S175:U175"/>
    <mergeCell ref="W175:AG175"/>
    <mergeCell ref="C176:E176"/>
    <mergeCell ref="G176:I176"/>
    <mergeCell ref="K176:M176"/>
    <mergeCell ref="O176:Q176"/>
    <mergeCell ref="S176:U176"/>
    <mergeCell ref="W176:Y176"/>
    <mergeCell ref="W169:W170"/>
    <mergeCell ref="X169:X170"/>
    <mergeCell ref="Y169:Y170"/>
    <mergeCell ref="Z169:Z170"/>
    <mergeCell ref="B172:AG172"/>
    <mergeCell ref="C174:Q174"/>
    <mergeCell ref="S174:AG174"/>
    <mergeCell ref="Q169:Q170"/>
    <mergeCell ref="R169:R170"/>
    <mergeCell ref="S169:S170"/>
    <mergeCell ref="T169:T170"/>
    <mergeCell ref="U169:U170"/>
    <mergeCell ref="V169:V170"/>
    <mergeCell ref="K169:K170"/>
    <mergeCell ref="L169:L170"/>
    <mergeCell ref="M169:M170"/>
    <mergeCell ref="N169:N170"/>
    <mergeCell ref="O169:O170"/>
    <mergeCell ref="P169:P170"/>
    <mergeCell ref="Z167:Z168"/>
    <mergeCell ref="B169:B170"/>
    <mergeCell ref="C169:C170"/>
    <mergeCell ref="D169:D170"/>
    <mergeCell ref="E169:E170"/>
    <mergeCell ref="F169:F170"/>
    <mergeCell ref="G169:G170"/>
    <mergeCell ref="H169:H170"/>
    <mergeCell ref="I169:I170"/>
    <mergeCell ref="J169:J170"/>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D165:F165"/>
    <mergeCell ref="H165:J165"/>
    <mergeCell ref="P165:V165"/>
    <mergeCell ref="X165:Z165"/>
    <mergeCell ref="D166:J166"/>
    <mergeCell ref="P166:R166"/>
    <mergeCell ref="T166:V166"/>
    <mergeCell ref="X166:Z166"/>
    <mergeCell ref="W159:W160"/>
    <mergeCell ref="X159:X160"/>
    <mergeCell ref="Y159:Y160"/>
    <mergeCell ref="Z159:Z160"/>
    <mergeCell ref="B162:Z162"/>
    <mergeCell ref="D164:J164"/>
    <mergeCell ref="P164:R164"/>
    <mergeCell ref="T164:V164"/>
    <mergeCell ref="X164:Z164"/>
    <mergeCell ref="Q159:Q160"/>
    <mergeCell ref="R159:R160"/>
    <mergeCell ref="S159:S160"/>
    <mergeCell ref="T159:T160"/>
    <mergeCell ref="U159:U160"/>
    <mergeCell ref="V159:V160"/>
    <mergeCell ref="K159:K160"/>
    <mergeCell ref="L159:L160"/>
    <mergeCell ref="M159:M160"/>
    <mergeCell ref="N159:N160"/>
    <mergeCell ref="O159:O160"/>
    <mergeCell ref="P159:P160"/>
    <mergeCell ref="Z157:Z158"/>
    <mergeCell ref="B159:B160"/>
    <mergeCell ref="C159:C160"/>
    <mergeCell ref="D159:D160"/>
    <mergeCell ref="E159:E160"/>
    <mergeCell ref="F159:F160"/>
    <mergeCell ref="G159:G160"/>
    <mergeCell ref="H159:H160"/>
    <mergeCell ref="I159:I160"/>
    <mergeCell ref="J159:J160"/>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D156:J156"/>
    <mergeCell ref="P156:R156"/>
    <mergeCell ref="T156:V156"/>
    <mergeCell ref="X156:Z156"/>
    <mergeCell ref="B157:B158"/>
    <mergeCell ref="C157:C158"/>
    <mergeCell ref="D157:D158"/>
    <mergeCell ref="E157:E158"/>
    <mergeCell ref="F157:F158"/>
    <mergeCell ref="G157:G158"/>
    <mergeCell ref="B152:Z152"/>
    <mergeCell ref="D154:J154"/>
    <mergeCell ref="P154:R154"/>
    <mergeCell ref="T154:V154"/>
    <mergeCell ref="X154:Z154"/>
    <mergeCell ref="D155:F155"/>
    <mergeCell ref="H155:J155"/>
    <mergeCell ref="P155:V155"/>
    <mergeCell ref="X155:Z155"/>
    <mergeCell ref="H147:H148"/>
    <mergeCell ref="I147:I148"/>
    <mergeCell ref="B149:B150"/>
    <mergeCell ref="C149:C150"/>
    <mergeCell ref="D149:D150"/>
    <mergeCell ref="E149:E150"/>
    <mergeCell ref="F149:F150"/>
    <mergeCell ref="G149:G150"/>
    <mergeCell ref="H149:H150"/>
    <mergeCell ref="I149:I150"/>
    <mergeCell ref="B147:B148"/>
    <mergeCell ref="C147:C148"/>
    <mergeCell ref="D147:D148"/>
    <mergeCell ref="E147:E148"/>
    <mergeCell ref="F147:F148"/>
    <mergeCell ref="G147:G148"/>
    <mergeCell ref="C144:E144"/>
    <mergeCell ref="G144:I144"/>
    <mergeCell ref="B145:B146"/>
    <mergeCell ref="C145:D146"/>
    <mergeCell ref="E145:E146"/>
    <mergeCell ref="F145:F146"/>
    <mergeCell ref="G145:H146"/>
    <mergeCell ref="I145:I146"/>
    <mergeCell ref="G140:G141"/>
    <mergeCell ref="H140:H141"/>
    <mergeCell ref="I140:I141"/>
    <mergeCell ref="B142:B143"/>
    <mergeCell ref="C142:D143"/>
    <mergeCell ref="E142:E143"/>
    <mergeCell ref="F142:F143"/>
    <mergeCell ref="G142:H143"/>
    <mergeCell ref="I142:I143"/>
    <mergeCell ref="B135:I135"/>
    <mergeCell ref="C137:I137"/>
    <mergeCell ref="C138:E138"/>
    <mergeCell ref="G138:I138"/>
    <mergeCell ref="C139:I139"/>
    <mergeCell ref="B140:B141"/>
    <mergeCell ref="C140:C141"/>
    <mergeCell ref="D140:D141"/>
    <mergeCell ref="E140:E141"/>
    <mergeCell ref="F140:F141"/>
    <mergeCell ref="AB132:AB133"/>
    <mergeCell ref="AC132:AC133"/>
    <mergeCell ref="AD132:AD133"/>
    <mergeCell ref="AE132:AE133"/>
    <mergeCell ref="AF132:AF133"/>
    <mergeCell ref="AG132:AG133"/>
    <mergeCell ref="V132:V133"/>
    <mergeCell ref="W132:W133"/>
    <mergeCell ref="X132:X133"/>
    <mergeCell ref="Y132:Y133"/>
    <mergeCell ref="Z132:Z133"/>
    <mergeCell ref="AA132:AA133"/>
    <mergeCell ref="P132:P133"/>
    <mergeCell ref="Q132:Q133"/>
    <mergeCell ref="R132:R133"/>
    <mergeCell ref="S132:S133"/>
    <mergeCell ref="T132:T133"/>
    <mergeCell ref="U132:U133"/>
    <mergeCell ref="J132:J133"/>
    <mergeCell ref="K132:K133"/>
    <mergeCell ref="L132:L133"/>
    <mergeCell ref="M132:M133"/>
    <mergeCell ref="N132:N133"/>
    <mergeCell ref="O132:O133"/>
    <mergeCell ref="AF130:AF131"/>
    <mergeCell ref="AG130:AG131"/>
    <mergeCell ref="B132:B133"/>
    <mergeCell ref="C132:C133"/>
    <mergeCell ref="D132:D133"/>
    <mergeCell ref="E132:E133"/>
    <mergeCell ref="F132:F133"/>
    <mergeCell ref="G132:G133"/>
    <mergeCell ref="H132:H133"/>
    <mergeCell ref="I132:I133"/>
    <mergeCell ref="Z130:Z131"/>
    <mergeCell ref="AA130:AA131"/>
    <mergeCell ref="AB130:AB131"/>
    <mergeCell ref="AC130:AC131"/>
    <mergeCell ref="AD130:AD131"/>
    <mergeCell ref="AE130:AE13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Z128:Z129"/>
    <mergeCell ref="AA128:AB129"/>
    <mergeCell ref="AC128:AC129"/>
    <mergeCell ref="AD128:AD129"/>
    <mergeCell ref="AE128:AF129"/>
    <mergeCell ref="AG128:AG129"/>
    <mergeCell ref="R128:R129"/>
    <mergeCell ref="S128:T129"/>
    <mergeCell ref="U128:U129"/>
    <mergeCell ref="V128:V129"/>
    <mergeCell ref="W128:X129"/>
    <mergeCell ref="Y128:Y129"/>
    <mergeCell ref="J128:J129"/>
    <mergeCell ref="K128:L129"/>
    <mergeCell ref="M128:M129"/>
    <mergeCell ref="N128:N129"/>
    <mergeCell ref="O128:P129"/>
    <mergeCell ref="Q128:Q129"/>
    <mergeCell ref="AC126:AC127"/>
    <mergeCell ref="AD126:AD127"/>
    <mergeCell ref="AE126:AF127"/>
    <mergeCell ref="AG126:AG127"/>
    <mergeCell ref="B128:B129"/>
    <mergeCell ref="C128:D129"/>
    <mergeCell ref="E128:E129"/>
    <mergeCell ref="F128:F129"/>
    <mergeCell ref="G128:H129"/>
    <mergeCell ref="I128:I129"/>
    <mergeCell ref="U126:U127"/>
    <mergeCell ref="V126:V127"/>
    <mergeCell ref="W126:X127"/>
    <mergeCell ref="Y126:Y127"/>
    <mergeCell ref="Z126:Z127"/>
    <mergeCell ref="AA126:AB127"/>
    <mergeCell ref="M126:M127"/>
    <mergeCell ref="N126:N127"/>
    <mergeCell ref="O126:P127"/>
    <mergeCell ref="Q126:Q127"/>
    <mergeCell ref="R126:R127"/>
    <mergeCell ref="S126:T127"/>
    <mergeCell ref="AA125:AC125"/>
    <mergeCell ref="AE125:AG125"/>
    <mergeCell ref="B126:B127"/>
    <mergeCell ref="C126:D127"/>
    <mergeCell ref="E126:E127"/>
    <mergeCell ref="F126:F127"/>
    <mergeCell ref="G126:H127"/>
    <mergeCell ref="I126:I127"/>
    <mergeCell ref="J126:J127"/>
    <mergeCell ref="K126:L127"/>
    <mergeCell ref="C125:E125"/>
    <mergeCell ref="G125:I125"/>
    <mergeCell ref="K125:M125"/>
    <mergeCell ref="O125:Q125"/>
    <mergeCell ref="S125:U125"/>
    <mergeCell ref="W125:Y125"/>
    <mergeCell ref="Z123:Z124"/>
    <mergeCell ref="AA123:AB124"/>
    <mergeCell ref="AC123:AC124"/>
    <mergeCell ref="AD123:AD124"/>
    <mergeCell ref="AE123:AF124"/>
    <mergeCell ref="AG123:AG124"/>
    <mergeCell ref="R123:R124"/>
    <mergeCell ref="S123:T124"/>
    <mergeCell ref="U123:U124"/>
    <mergeCell ref="V123:V124"/>
    <mergeCell ref="W123:X124"/>
    <mergeCell ref="Y123:Y124"/>
    <mergeCell ref="J123:J124"/>
    <mergeCell ref="K123:L124"/>
    <mergeCell ref="M123:M124"/>
    <mergeCell ref="N123:N124"/>
    <mergeCell ref="O123:P124"/>
    <mergeCell ref="Q123:Q124"/>
    <mergeCell ref="AC121:AC122"/>
    <mergeCell ref="AD121:AD122"/>
    <mergeCell ref="AE121:AF122"/>
    <mergeCell ref="AG121:AG122"/>
    <mergeCell ref="B123:B124"/>
    <mergeCell ref="C123:D124"/>
    <mergeCell ref="E123:E124"/>
    <mergeCell ref="F123:F124"/>
    <mergeCell ref="G123:H124"/>
    <mergeCell ref="I123:I124"/>
    <mergeCell ref="U121:U122"/>
    <mergeCell ref="V121:V122"/>
    <mergeCell ref="W121:X122"/>
    <mergeCell ref="Y121:Y122"/>
    <mergeCell ref="Z121:Z122"/>
    <mergeCell ref="AA121:AB122"/>
    <mergeCell ref="M121:M122"/>
    <mergeCell ref="N121:N122"/>
    <mergeCell ref="O121:P122"/>
    <mergeCell ref="Q121:Q122"/>
    <mergeCell ref="R121:R122"/>
    <mergeCell ref="S121:T122"/>
    <mergeCell ref="AA120:AC120"/>
    <mergeCell ref="AE120:AG120"/>
    <mergeCell ref="B121:B122"/>
    <mergeCell ref="C121:D122"/>
    <mergeCell ref="E121:E122"/>
    <mergeCell ref="F121:F122"/>
    <mergeCell ref="G121:H122"/>
    <mergeCell ref="I121:I122"/>
    <mergeCell ref="J121:J122"/>
    <mergeCell ref="K121:L122"/>
    <mergeCell ref="C120:E120"/>
    <mergeCell ref="G120:I120"/>
    <mergeCell ref="K120:M120"/>
    <mergeCell ref="O120:Q120"/>
    <mergeCell ref="S120:U120"/>
    <mergeCell ref="W120:Y120"/>
    <mergeCell ref="Z118:Z119"/>
    <mergeCell ref="AA118:AB119"/>
    <mergeCell ref="AC118:AC119"/>
    <mergeCell ref="AD118:AD119"/>
    <mergeCell ref="AE118:AF119"/>
    <mergeCell ref="AG118:AG119"/>
    <mergeCell ref="R118:R119"/>
    <mergeCell ref="S118:T119"/>
    <mergeCell ref="U118:U119"/>
    <mergeCell ref="V118:V119"/>
    <mergeCell ref="W118:X119"/>
    <mergeCell ref="Y118:Y119"/>
    <mergeCell ref="J118:J119"/>
    <mergeCell ref="K118:L119"/>
    <mergeCell ref="M118:M119"/>
    <mergeCell ref="N118:N119"/>
    <mergeCell ref="O118:P119"/>
    <mergeCell ref="Q118:Q119"/>
    <mergeCell ref="AC116:AC117"/>
    <mergeCell ref="AD116:AD117"/>
    <mergeCell ref="AE116:AF117"/>
    <mergeCell ref="AG116:AG117"/>
    <mergeCell ref="B118:B119"/>
    <mergeCell ref="C118:D119"/>
    <mergeCell ref="E118:E119"/>
    <mergeCell ref="F118:F119"/>
    <mergeCell ref="G118:H119"/>
    <mergeCell ref="I118:I119"/>
    <mergeCell ref="U116:U117"/>
    <mergeCell ref="V116:V117"/>
    <mergeCell ref="W116:X117"/>
    <mergeCell ref="Y116:Y117"/>
    <mergeCell ref="Z116:Z117"/>
    <mergeCell ref="AA116:AB117"/>
    <mergeCell ref="M116:M117"/>
    <mergeCell ref="N116:N117"/>
    <mergeCell ref="O116:P117"/>
    <mergeCell ref="Q116:Q117"/>
    <mergeCell ref="R116:R117"/>
    <mergeCell ref="S116:T117"/>
    <mergeCell ref="AF114:AF115"/>
    <mergeCell ref="AG114:AG115"/>
    <mergeCell ref="B116:B117"/>
    <mergeCell ref="C116:D117"/>
    <mergeCell ref="E116:E117"/>
    <mergeCell ref="F116:F117"/>
    <mergeCell ref="G116:H117"/>
    <mergeCell ref="I116:I117"/>
    <mergeCell ref="J116:J117"/>
    <mergeCell ref="K116:L117"/>
    <mergeCell ref="Z114:Z115"/>
    <mergeCell ref="AA114:AA115"/>
    <mergeCell ref="AB114:AB115"/>
    <mergeCell ref="AC114:AC115"/>
    <mergeCell ref="AD114:AD115"/>
    <mergeCell ref="AE114:AE115"/>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W112:Y112"/>
    <mergeCell ref="AA112:AC112"/>
    <mergeCell ref="AE112:AG112"/>
    <mergeCell ref="C113:AG113"/>
    <mergeCell ref="B114:B115"/>
    <mergeCell ref="C114:C115"/>
    <mergeCell ref="D114:D115"/>
    <mergeCell ref="E114:E115"/>
    <mergeCell ref="F114:F115"/>
    <mergeCell ref="G114:G115"/>
    <mergeCell ref="AF103:AF104"/>
    <mergeCell ref="AG103:AG104"/>
    <mergeCell ref="B109:AG109"/>
    <mergeCell ref="C111:Q111"/>
    <mergeCell ref="S111:AG111"/>
    <mergeCell ref="C112:E112"/>
    <mergeCell ref="G112:I112"/>
    <mergeCell ref="K112:M112"/>
    <mergeCell ref="O112:Q112"/>
    <mergeCell ref="S112:U112"/>
    <mergeCell ref="Z103:Z104"/>
    <mergeCell ref="AA103:AA104"/>
    <mergeCell ref="AB103:AB104"/>
    <mergeCell ref="AC103:AC104"/>
    <mergeCell ref="AD103:AD104"/>
    <mergeCell ref="AE103:AE104"/>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AC101:AC102"/>
    <mergeCell ref="AD101:AD102"/>
    <mergeCell ref="AE101:AF102"/>
    <mergeCell ref="AG101:AG102"/>
    <mergeCell ref="B103:B104"/>
    <mergeCell ref="C103:C104"/>
    <mergeCell ref="D103:D104"/>
    <mergeCell ref="E103:E104"/>
    <mergeCell ref="F103:F104"/>
    <mergeCell ref="G103:G104"/>
    <mergeCell ref="U101:U102"/>
    <mergeCell ref="V101:V102"/>
    <mergeCell ref="W101:X102"/>
    <mergeCell ref="Y101:Y102"/>
    <mergeCell ref="Z101:Z102"/>
    <mergeCell ref="AA101:AB102"/>
    <mergeCell ref="M101:M102"/>
    <mergeCell ref="N101:N102"/>
    <mergeCell ref="O101:P102"/>
    <mergeCell ref="Q101:Q102"/>
    <mergeCell ref="R101:R102"/>
    <mergeCell ref="S101:T102"/>
    <mergeCell ref="AF99:AF100"/>
    <mergeCell ref="AG99:AG100"/>
    <mergeCell ref="B101:B102"/>
    <mergeCell ref="C101:D102"/>
    <mergeCell ref="E101:E102"/>
    <mergeCell ref="F101:F102"/>
    <mergeCell ref="G101:H102"/>
    <mergeCell ref="I101:I102"/>
    <mergeCell ref="J101:J102"/>
    <mergeCell ref="K101:L102"/>
    <mergeCell ref="Z99:Z100"/>
    <mergeCell ref="AA99:AA100"/>
    <mergeCell ref="AB99:AB100"/>
    <mergeCell ref="AC99:AC100"/>
    <mergeCell ref="AD99:AD100"/>
    <mergeCell ref="AE99:AE100"/>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AE97:AG97"/>
    <mergeCell ref="C98:E98"/>
    <mergeCell ref="G98:I98"/>
    <mergeCell ref="K98:M98"/>
    <mergeCell ref="O98:Q98"/>
    <mergeCell ref="S98:U98"/>
    <mergeCell ref="W98:Y98"/>
    <mergeCell ref="AA98:AC98"/>
    <mergeCell ref="AE98:AG98"/>
    <mergeCell ref="AE95:AE96"/>
    <mergeCell ref="AF95:AF96"/>
    <mergeCell ref="AG95:AG96"/>
    <mergeCell ref="C97:E97"/>
    <mergeCell ref="G97:I97"/>
    <mergeCell ref="K97:M97"/>
    <mergeCell ref="O97:Q97"/>
    <mergeCell ref="S97:U97"/>
    <mergeCell ref="W97:Y97"/>
    <mergeCell ref="AA97:AC97"/>
    <mergeCell ref="Y95:Y96"/>
    <mergeCell ref="Z95:Z96"/>
    <mergeCell ref="AA95:AA96"/>
    <mergeCell ref="AB95:AB96"/>
    <mergeCell ref="AC95:AC96"/>
    <mergeCell ref="AD95:AD96"/>
    <mergeCell ref="S95:S96"/>
    <mergeCell ref="T95:T96"/>
    <mergeCell ref="U95:U96"/>
    <mergeCell ref="V95:V96"/>
    <mergeCell ref="W95:W96"/>
    <mergeCell ref="X95:X96"/>
    <mergeCell ref="M95:M96"/>
    <mergeCell ref="N95:N96"/>
    <mergeCell ref="O95:O96"/>
    <mergeCell ref="P95:P96"/>
    <mergeCell ref="Q95:Q96"/>
    <mergeCell ref="R95:R96"/>
    <mergeCell ref="G95:G96"/>
    <mergeCell ref="H95:H96"/>
    <mergeCell ref="I95:I96"/>
    <mergeCell ref="J95:J96"/>
    <mergeCell ref="K95:K96"/>
    <mergeCell ref="L95:L96"/>
    <mergeCell ref="AA93:AB94"/>
    <mergeCell ref="AC93:AC94"/>
    <mergeCell ref="AD93:AD94"/>
    <mergeCell ref="AE93:AF94"/>
    <mergeCell ref="AG93:AG94"/>
    <mergeCell ref="B95:B96"/>
    <mergeCell ref="C95:C96"/>
    <mergeCell ref="D95:D96"/>
    <mergeCell ref="E95:E96"/>
    <mergeCell ref="F95:F96"/>
    <mergeCell ref="S93:T94"/>
    <mergeCell ref="U93:U94"/>
    <mergeCell ref="V93:V94"/>
    <mergeCell ref="W93:X94"/>
    <mergeCell ref="Y93:Y94"/>
    <mergeCell ref="Z93:Z94"/>
    <mergeCell ref="K93:L94"/>
    <mergeCell ref="M93:M94"/>
    <mergeCell ref="N93:N94"/>
    <mergeCell ref="O93:P94"/>
    <mergeCell ref="Q93:Q94"/>
    <mergeCell ref="R93:R94"/>
    <mergeCell ref="AD91:AD92"/>
    <mergeCell ref="AE91:AF92"/>
    <mergeCell ref="AG91:AG92"/>
    <mergeCell ref="B93:B94"/>
    <mergeCell ref="C93:D94"/>
    <mergeCell ref="E93:E94"/>
    <mergeCell ref="F93:F94"/>
    <mergeCell ref="G93:H94"/>
    <mergeCell ref="I93:I94"/>
    <mergeCell ref="J93:J94"/>
    <mergeCell ref="V91:V92"/>
    <mergeCell ref="W91:X92"/>
    <mergeCell ref="Y91:Y92"/>
    <mergeCell ref="Z91:Z92"/>
    <mergeCell ref="AA91:AB92"/>
    <mergeCell ref="AC91:AC92"/>
    <mergeCell ref="N91:N92"/>
    <mergeCell ref="O91:P92"/>
    <mergeCell ref="Q91:Q92"/>
    <mergeCell ref="R91:R92"/>
    <mergeCell ref="S91:T92"/>
    <mergeCell ref="U91:U92"/>
    <mergeCell ref="AG89:AG90"/>
    <mergeCell ref="B91:B92"/>
    <mergeCell ref="C91:D92"/>
    <mergeCell ref="E91:E92"/>
    <mergeCell ref="F91:F92"/>
    <mergeCell ref="G91:H92"/>
    <mergeCell ref="I91:I92"/>
    <mergeCell ref="J91:J92"/>
    <mergeCell ref="K91:L92"/>
    <mergeCell ref="M91:M92"/>
    <mergeCell ref="Y89:Y90"/>
    <mergeCell ref="Z89:Z90"/>
    <mergeCell ref="AA89:AB90"/>
    <mergeCell ref="AC89:AC90"/>
    <mergeCell ref="AD89:AD90"/>
    <mergeCell ref="AE89:AF90"/>
    <mergeCell ref="Q89:Q90"/>
    <mergeCell ref="R89:R90"/>
    <mergeCell ref="S89:T90"/>
    <mergeCell ref="U89:U90"/>
    <mergeCell ref="V89:V90"/>
    <mergeCell ref="W89:X90"/>
    <mergeCell ref="I89:I90"/>
    <mergeCell ref="J89:J90"/>
    <mergeCell ref="K89:L90"/>
    <mergeCell ref="M89:M90"/>
    <mergeCell ref="N89:N90"/>
    <mergeCell ref="O89:P90"/>
    <mergeCell ref="AC87:AC88"/>
    <mergeCell ref="AD87:AD88"/>
    <mergeCell ref="AE87:AE88"/>
    <mergeCell ref="AF87:AF88"/>
    <mergeCell ref="AG87:AG88"/>
    <mergeCell ref="B89:B90"/>
    <mergeCell ref="C89:D90"/>
    <mergeCell ref="E89:E90"/>
    <mergeCell ref="F89:F90"/>
    <mergeCell ref="G89:H90"/>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E86:AG86"/>
    <mergeCell ref="B87:B88"/>
    <mergeCell ref="C87:C88"/>
    <mergeCell ref="D87:D88"/>
    <mergeCell ref="E87:E88"/>
    <mergeCell ref="F87:F88"/>
    <mergeCell ref="G87:G88"/>
    <mergeCell ref="H87:H88"/>
    <mergeCell ref="I87:I88"/>
    <mergeCell ref="J87:J88"/>
    <mergeCell ref="AA84:AC84"/>
    <mergeCell ref="AE84:AG84"/>
    <mergeCell ref="C85:AG85"/>
    <mergeCell ref="C86:E86"/>
    <mergeCell ref="G86:I86"/>
    <mergeCell ref="K86:M86"/>
    <mergeCell ref="O86:Q86"/>
    <mergeCell ref="S86:U86"/>
    <mergeCell ref="W86:Y86"/>
    <mergeCell ref="AA86:AC86"/>
    <mergeCell ref="AO67:AO68"/>
    <mergeCell ref="B81:AG81"/>
    <mergeCell ref="C83:Q83"/>
    <mergeCell ref="S83:AG83"/>
    <mergeCell ref="C84:E84"/>
    <mergeCell ref="G84:I84"/>
    <mergeCell ref="K84:M84"/>
    <mergeCell ref="O84:Q84"/>
    <mergeCell ref="S84:U84"/>
    <mergeCell ref="W84:Y84"/>
    <mergeCell ref="AI67:AI68"/>
    <mergeCell ref="AJ67:AJ68"/>
    <mergeCell ref="AK67:AK68"/>
    <mergeCell ref="AL67:AL68"/>
    <mergeCell ref="AM67:AM68"/>
    <mergeCell ref="AN67:AN68"/>
    <mergeCell ref="AC67:AC68"/>
    <mergeCell ref="AD67:AD68"/>
    <mergeCell ref="AE67:AE68"/>
    <mergeCell ref="AF67:AF68"/>
    <mergeCell ref="AG67:AG68"/>
    <mergeCell ref="AH67:AH68"/>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AO65:AO66"/>
    <mergeCell ref="B67:B68"/>
    <mergeCell ref="C67:C68"/>
    <mergeCell ref="D67:D68"/>
    <mergeCell ref="E67:E68"/>
    <mergeCell ref="F67:F68"/>
    <mergeCell ref="G67:G68"/>
    <mergeCell ref="H67:H68"/>
    <mergeCell ref="I67:I68"/>
    <mergeCell ref="J67:J68"/>
    <mergeCell ref="AI65:AI66"/>
    <mergeCell ref="AJ65:AJ66"/>
    <mergeCell ref="AK65:AK66"/>
    <mergeCell ref="AL65:AL66"/>
    <mergeCell ref="AM65:AM66"/>
    <mergeCell ref="AN65:AN66"/>
    <mergeCell ref="AC65:AC66"/>
    <mergeCell ref="AD65:AD66"/>
    <mergeCell ref="AE65:AE66"/>
    <mergeCell ref="AF65:AF66"/>
    <mergeCell ref="AG65:AG66"/>
    <mergeCell ref="AH65:AH66"/>
    <mergeCell ref="W65:W66"/>
    <mergeCell ref="X65:X66"/>
    <mergeCell ref="Y65:Y66"/>
    <mergeCell ref="Z65:Z66"/>
    <mergeCell ref="AA65:AA66"/>
    <mergeCell ref="AB65:AB66"/>
    <mergeCell ref="Q65:Q66"/>
    <mergeCell ref="R65:R66"/>
    <mergeCell ref="S65:S66"/>
    <mergeCell ref="T65:T66"/>
    <mergeCell ref="U65:U66"/>
    <mergeCell ref="V65:V66"/>
    <mergeCell ref="K65:K66"/>
    <mergeCell ref="L65:L66"/>
    <mergeCell ref="M65:M66"/>
    <mergeCell ref="N65:N66"/>
    <mergeCell ref="O65:O66"/>
    <mergeCell ref="P65:P66"/>
    <mergeCell ref="AO63:AO64"/>
    <mergeCell ref="B65:B66"/>
    <mergeCell ref="C65:C66"/>
    <mergeCell ref="D65:D66"/>
    <mergeCell ref="E65:E66"/>
    <mergeCell ref="F65:F66"/>
    <mergeCell ref="G65:G66"/>
    <mergeCell ref="H65:H66"/>
    <mergeCell ref="I65:I66"/>
    <mergeCell ref="J65:J66"/>
    <mergeCell ref="AG63:AG64"/>
    <mergeCell ref="AH63:AH64"/>
    <mergeCell ref="AI63:AJ64"/>
    <mergeCell ref="AK63:AK64"/>
    <mergeCell ref="AL63:AL64"/>
    <mergeCell ref="AM63:AN64"/>
    <mergeCell ref="Y63:Y64"/>
    <mergeCell ref="Z63:Z64"/>
    <mergeCell ref="AA63:AB64"/>
    <mergeCell ref="AC63:AC64"/>
    <mergeCell ref="AD63:AD64"/>
    <mergeCell ref="AE63:AF64"/>
    <mergeCell ref="Q63:Q64"/>
    <mergeCell ref="R63:R64"/>
    <mergeCell ref="S63:T64"/>
    <mergeCell ref="U63:U64"/>
    <mergeCell ref="V63:V64"/>
    <mergeCell ref="W63:X64"/>
    <mergeCell ref="I63:I64"/>
    <mergeCell ref="J63:J64"/>
    <mergeCell ref="K63:L64"/>
    <mergeCell ref="M63:M64"/>
    <mergeCell ref="N63:N64"/>
    <mergeCell ref="O63:P64"/>
    <mergeCell ref="AK61:AK62"/>
    <mergeCell ref="AL61:AL62"/>
    <mergeCell ref="AM61:AM62"/>
    <mergeCell ref="AN61:AN62"/>
    <mergeCell ref="AO61:AO62"/>
    <mergeCell ref="B63:B64"/>
    <mergeCell ref="C63:D64"/>
    <mergeCell ref="E63:E64"/>
    <mergeCell ref="F63:F64"/>
    <mergeCell ref="G63:H64"/>
    <mergeCell ref="AE61:AE62"/>
    <mergeCell ref="AF61:AF62"/>
    <mergeCell ref="AG61:AG62"/>
    <mergeCell ref="AH61:AH62"/>
    <mergeCell ref="AI61:AI62"/>
    <mergeCell ref="AJ61:AJ62"/>
    <mergeCell ref="Y61:Y62"/>
    <mergeCell ref="Z61:Z62"/>
    <mergeCell ref="AA61:AA62"/>
    <mergeCell ref="AB61:AB62"/>
    <mergeCell ref="AC61:AC62"/>
    <mergeCell ref="AD61:AD62"/>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W60:Y60"/>
    <mergeCell ref="AA60:AC60"/>
    <mergeCell ref="AE60:AG60"/>
    <mergeCell ref="AI60:AK60"/>
    <mergeCell ref="AM60:AO60"/>
    <mergeCell ref="B61:B62"/>
    <mergeCell ref="C61:C62"/>
    <mergeCell ref="D61:D62"/>
    <mergeCell ref="E61:E62"/>
    <mergeCell ref="F61:F62"/>
    <mergeCell ref="AK58:AK59"/>
    <mergeCell ref="AL58:AL59"/>
    <mergeCell ref="AM58:AM59"/>
    <mergeCell ref="AN58:AN59"/>
    <mergeCell ref="AO58:AO59"/>
    <mergeCell ref="C60:E60"/>
    <mergeCell ref="G60:I60"/>
    <mergeCell ref="K60:M60"/>
    <mergeCell ref="O60:Q60"/>
    <mergeCell ref="S60:U60"/>
    <mergeCell ref="AE58:AE59"/>
    <mergeCell ref="AF58:AF59"/>
    <mergeCell ref="AG58:AG59"/>
    <mergeCell ref="AH58:AH59"/>
    <mergeCell ref="AI58:AI59"/>
    <mergeCell ref="AJ58:AJ59"/>
    <mergeCell ref="Y58:Y59"/>
    <mergeCell ref="Z58:Z59"/>
    <mergeCell ref="AA58:AA59"/>
    <mergeCell ref="AB58:AB59"/>
    <mergeCell ref="AC58:AC59"/>
    <mergeCell ref="AD58:AD59"/>
    <mergeCell ref="S58:S59"/>
    <mergeCell ref="T58:T59"/>
    <mergeCell ref="U58:U59"/>
    <mergeCell ref="V58:V59"/>
    <mergeCell ref="W58:W59"/>
    <mergeCell ref="X58:X59"/>
    <mergeCell ref="M58:M59"/>
    <mergeCell ref="N58:N59"/>
    <mergeCell ref="O58:O59"/>
    <mergeCell ref="P58:P59"/>
    <mergeCell ref="Q58:Q59"/>
    <mergeCell ref="R58:R59"/>
    <mergeCell ref="G58:G59"/>
    <mergeCell ref="H58:H59"/>
    <mergeCell ref="I58:I59"/>
    <mergeCell ref="J58:J59"/>
    <mergeCell ref="K58:K59"/>
    <mergeCell ref="L58:L59"/>
    <mergeCell ref="AI56:AJ57"/>
    <mergeCell ref="AK56:AK57"/>
    <mergeCell ref="AL56:AL57"/>
    <mergeCell ref="AM56:AN57"/>
    <mergeCell ref="AO56:AO57"/>
    <mergeCell ref="B58:B59"/>
    <mergeCell ref="C58:C59"/>
    <mergeCell ref="D58:D59"/>
    <mergeCell ref="E58:E59"/>
    <mergeCell ref="F58:F59"/>
    <mergeCell ref="AA56:AB57"/>
    <mergeCell ref="AC56:AC57"/>
    <mergeCell ref="AD56:AD57"/>
    <mergeCell ref="AE56:AF57"/>
    <mergeCell ref="AG56:AG57"/>
    <mergeCell ref="AH56:AH57"/>
    <mergeCell ref="S56:T57"/>
    <mergeCell ref="U56:U57"/>
    <mergeCell ref="V56:V57"/>
    <mergeCell ref="W56:X57"/>
    <mergeCell ref="Y56:Y57"/>
    <mergeCell ref="Z56:Z57"/>
    <mergeCell ref="K56:L57"/>
    <mergeCell ref="M56:M57"/>
    <mergeCell ref="N56:N57"/>
    <mergeCell ref="O56:P57"/>
    <mergeCell ref="Q56:Q57"/>
    <mergeCell ref="R56:R57"/>
    <mergeCell ref="AM54:AM55"/>
    <mergeCell ref="AN54:AN55"/>
    <mergeCell ref="AO54:AO55"/>
    <mergeCell ref="B56:B57"/>
    <mergeCell ref="C56:D57"/>
    <mergeCell ref="E56:E57"/>
    <mergeCell ref="F56:F57"/>
    <mergeCell ref="G56:H57"/>
    <mergeCell ref="I56:I57"/>
    <mergeCell ref="J56:J57"/>
    <mergeCell ref="AG54:AG55"/>
    <mergeCell ref="AH54:AH55"/>
    <mergeCell ref="AI54:AI55"/>
    <mergeCell ref="AJ54:AJ55"/>
    <mergeCell ref="AK54:AK55"/>
    <mergeCell ref="AL54:AL55"/>
    <mergeCell ref="AA54:AA55"/>
    <mergeCell ref="AB54:AB55"/>
    <mergeCell ref="AC54:AC55"/>
    <mergeCell ref="AD54:AD55"/>
    <mergeCell ref="AE54:AE55"/>
    <mergeCell ref="AF54:AF55"/>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AE53:AG53"/>
    <mergeCell ref="AI53:AK53"/>
    <mergeCell ref="AM53:AO53"/>
    <mergeCell ref="B54:B55"/>
    <mergeCell ref="C54:C55"/>
    <mergeCell ref="D54:D55"/>
    <mergeCell ref="E54:E55"/>
    <mergeCell ref="F54:F55"/>
    <mergeCell ref="G54:G55"/>
    <mergeCell ref="H54:H55"/>
    <mergeCell ref="AM51:AM52"/>
    <mergeCell ref="AN51:AN52"/>
    <mergeCell ref="AO51:AO52"/>
    <mergeCell ref="C53:E53"/>
    <mergeCell ref="G53:I53"/>
    <mergeCell ref="K53:M53"/>
    <mergeCell ref="O53:Q53"/>
    <mergeCell ref="S53:U53"/>
    <mergeCell ref="W53:Y53"/>
    <mergeCell ref="AA53:AC53"/>
    <mergeCell ref="AG51:AG52"/>
    <mergeCell ref="AH51:AH52"/>
    <mergeCell ref="AI51:AI52"/>
    <mergeCell ref="AJ51:AJ52"/>
    <mergeCell ref="AK51:AK52"/>
    <mergeCell ref="AL51:AL52"/>
    <mergeCell ref="AA51:AA52"/>
    <mergeCell ref="AB51:AB52"/>
    <mergeCell ref="AC51:AC52"/>
    <mergeCell ref="AD51:AD52"/>
    <mergeCell ref="AE51:AE52"/>
    <mergeCell ref="AF51:AF52"/>
    <mergeCell ref="U51:U52"/>
    <mergeCell ref="V51:V52"/>
    <mergeCell ref="W51:W52"/>
    <mergeCell ref="X51:X52"/>
    <mergeCell ref="Y51:Y52"/>
    <mergeCell ref="Z51:Z52"/>
    <mergeCell ref="O51:O52"/>
    <mergeCell ref="P51:P52"/>
    <mergeCell ref="Q51:Q52"/>
    <mergeCell ref="R51:R52"/>
    <mergeCell ref="S51:S52"/>
    <mergeCell ref="T51:T52"/>
    <mergeCell ref="I51:I52"/>
    <mergeCell ref="J51:J52"/>
    <mergeCell ref="K51:K52"/>
    <mergeCell ref="L51:L52"/>
    <mergeCell ref="M51:M52"/>
    <mergeCell ref="N51:N52"/>
    <mergeCell ref="AM49:AM50"/>
    <mergeCell ref="AN49:AN50"/>
    <mergeCell ref="AO49:AO50"/>
    <mergeCell ref="B51:B52"/>
    <mergeCell ref="C51:C52"/>
    <mergeCell ref="D51:D52"/>
    <mergeCell ref="E51:E52"/>
    <mergeCell ref="F51:F52"/>
    <mergeCell ref="G51:G52"/>
    <mergeCell ref="H51:H52"/>
    <mergeCell ref="AG49:AG50"/>
    <mergeCell ref="AH49:AH50"/>
    <mergeCell ref="AI49:AI50"/>
    <mergeCell ref="AJ49:AJ50"/>
    <mergeCell ref="AK49:AK50"/>
    <mergeCell ref="AL49:AL50"/>
    <mergeCell ref="AA49:AA50"/>
    <mergeCell ref="AB49:AB50"/>
    <mergeCell ref="AC49:AC50"/>
    <mergeCell ref="AD49:AD50"/>
    <mergeCell ref="AE49:AE50"/>
    <mergeCell ref="AF49:AF50"/>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L47:AL48"/>
    <mergeCell ref="AM47:AN48"/>
    <mergeCell ref="AO47:AO48"/>
    <mergeCell ref="B49:B50"/>
    <mergeCell ref="C49:C50"/>
    <mergeCell ref="D49:D50"/>
    <mergeCell ref="E49:E50"/>
    <mergeCell ref="F49:F50"/>
    <mergeCell ref="G49:G50"/>
    <mergeCell ref="H49:H50"/>
    <mergeCell ref="AD47:AD48"/>
    <mergeCell ref="AE47:AF48"/>
    <mergeCell ref="AG47:AG48"/>
    <mergeCell ref="AH47:AH48"/>
    <mergeCell ref="AI47:AJ48"/>
    <mergeCell ref="AK47:AK48"/>
    <mergeCell ref="V47:V48"/>
    <mergeCell ref="W47:X48"/>
    <mergeCell ref="Y47:Y48"/>
    <mergeCell ref="Z47:Z48"/>
    <mergeCell ref="AA47:AB48"/>
    <mergeCell ref="AC47:AC48"/>
    <mergeCell ref="N47:N48"/>
    <mergeCell ref="O47:P48"/>
    <mergeCell ref="Q47:Q48"/>
    <mergeCell ref="R47:R48"/>
    <mergeCell ref="S47:T48"/>
    <mergeCell ref="U47:U48"/>
    <mergeCell ref="AO45:AO46"/>
    <mergeCell ref="B47:B48"/>
    <mergeCell ref="C47:D48"/>
    <mergeCell ref="E47:E48"/>
    <mergeCell ref="F47:F48"/>
    <mergeCell ref="G47:H48"/>
    <mergeCell ref="I47:I48"/>
    <mergeCell ref="J47:J48"/>
    <mergeCell ref="K47:L48"/>
    <mergeCell ref="M47:M48"/>
    <mergeCell ref="AG45:AG46"/>
    <mergeCell ref="AH45:AH46"/>
    <mergeCell ref="AI45:AJ46"/>
    <mergeCell ref="AK45:AK46"/>
    <mergeCell ref="AL45:AL46"/>
    <mergeCell ref="AM45:AN46"/>
    <mergeCell ref="Y45:Y46"/>
    <mergeCell ref="Z45:Z46"/>
    <mergeCell ref="AA45:AB46"/>
    <mergeCell ref="AC45:AC46"/>
    <mergeCell ref="AD45:AD46"/>
    <mergeCell ref="AE45:AF46"/>
    <mergeCell ref="Q45:Q46"/>
    <mergeCell ref="R45:R46"/>
    <mergeCell ref="S45:T46"/>
    <mergeCell ref="U45:U46"/>
    <mergeCell ref="V45:V46"/>
    <mergeCell ref="W45:X46"/>
    <mergeCell ref="I45:I46"/>
    <mergeCell ref="J45:J46"/>
    <mergeCell ref="K45:L46"/>
    <mergeCell ref="M45:M46"/>
    <mergeCell ref="N45:N46"/>
    <mergeCell ref="O45:P46"/>
    <mergeCell ref="AI43:AJ44"/>
    <mergeCell ref="AK43:AK44"/>
    <mergeCell ref="AL43:AL44"/>
    <mergeCell ref="AM43:AN44"/>
    <mergeCell ref="AO43:AO44"/>
    <mergeCell ref="B45:B46"/>
    <mergeCell ref="C45:D46"/>
    <mergeCell ref="E45:E46"/>
    <mergeCell ref="F45:F46"/>
    <mergeCell ref="G45:H46"/>
    <mergeCell ref="AA43:AB44"/>
    <mergeCell ref="AC43:AC44"/>
    <mergeCell ref="AD43:AD44"/>
    <mergeCell ref="AE43:AF44"/>
    <mergeCell ref="AG43:AG44"/>
    <mergeCell ref="AH43:AH44"/>
    <mergeCell ref="S43:T44"/>
    <mergeCell ref="U43:U44"/>
    <mergeCell ref="V43:V44"/>
    <mergeCell ref="W43:X44"/>
    <mergeCell ref="Y43:Y44"/>
    <mergeCell ref="Z43:Z44"/>
    <mergeCell ref="K43:L44"/>
    <mergeCell ref="M43:M44"/>
    <mergeCell ref="N43:N44"/>
    <mergeCell ref="O43:P44"/>
    <mergeCell ref="Q43:Q44"/>
    <mergeCell ref="R43:R44"/>
    <mergeCell ref="AL41:AL42"/>
    <mergeCell ref="AM41:AN42"/>
    <mergeCell ref="AO41:AO42"/>
    <mergeCell ref="B43:B44"/>
    <mergeCell ref="C43:D44"/>
    <mergeCell ref="E43:E44"/>
    <mergeCell ref="F43:F44"/>
    <mergeCell ref="G43:H44"/>
    <mergeCell ref="I43:I44"/>
    <mergeCell ref="J43:J44"/>
    <mergeCell ref="AD41:AD42"/>
    <mergeCell ref="AE41:AF42"/>
    <mergeCell ref="AG41:AG42"/>
    <mergeCell ref="AH41:AH42"/>
    <mergeCell ref="AI41:AJ42"/>
    <mergeCell ref="AK41:AK42"/>
    <mergeCell ref="V41:V42"/>
    <mergeCell ref="W41:X42"/>
    <mergeCell ref="Y41:Y42"/>
    <mergeCell ref="Z41:Z42"/>
    <mergeCell ref="AA41:AB42"/>
    <mergeCell ref="AC41:AC42"/>
    <mergeCell ref="N41:N42"/>
    <mergeCell ref="O41:P42"/>
    <mergeCell ref="Q41:Q42"/>
    <mergeCell ref="R41:R42"/>
    <mergeCell ref="S41:T42"/>
    <mergeCell ref="U41:U42"/>
    <mergeCell ref="AO39:AO40"/>
    <mergeCell ref="B41:B42"/>
    <mergeCell ref="C41:D42"/>
    <mergeCell ref="E41:E42"/>
    <mergeCell ref="F41:F42"/>
    <mergeCell ref="G41:H42"/>
    <mergeCell ref="I41:I42"/>
    <mergeCell ref="J41:J42"/>
    <mergeCell ref="K41:L42"/>
    <mergeCell ref="M41:M42"/>
    <mergeCell ref="AI39:AI40"/>
    <mergeCell ref="AJ39:AJ40"/>
    <mergeCell ref="AK39:AK40"/>
    <mergeCell ref="AL39:AL40"/>
    <mergeCell ref="AM39:AM40"/>
    <mergeCell ref="AN39:AN40"/>
    <mergeCell ref="AC39:AC40"/>
    <mergeCell ref="AD39:AD40"/>
    <mergeCell ref="AE39:AE40"/>
    <mergeCell ref="AF39:AF40"/>
    <mergeCell ref="AG39:AG40"/>
    <mergeCell ref="AH39:AH40"/>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M37:AO38"/>
    <mergeCell ref="B39:B40"/>
    <mergeCell ref="C39:C40"/>
    <mergeCell ref="D39:D40"/>
    <mergeCell ref="E39:E40"/>
    <mergeCell ref="F39:F40"/>
    <mergeCell ref="G39:G40"/>
    <mergeCell ref="H39:H40"/>
    <mergeCell ref="I39:I40"/>
    <mergeCell ref="J39:J40"/>
    <mergeCell ref="AE37:AF38"/>
    <mergeCell ref="AG37:AG38"/>
    <mergeCell ref="AH37:AH38"/>
    <mergeCell ref="AI37:AJ38"/>
    <mergeCell ref="AK37:AK38"/>
    <mergeCell ref="AL37:AL38"/>
    <mergeCell ref="W37:X38"/>
    <mergeCell ref="Y37:Y38"/>
    <mergeCell ref="Z37:Z38"/>
    <mergeCell ref="AA37:AB38"/>
    <mergeCell ref="AC37:AC38"/>
    <mergeCell ref="AD37:AD38"/>
    <mergeCell ref="N37:N38"/>
    <mergeCell ref="O37:P38"/>
    <mergeCell ref="Q37:Q38"/>
    <mergeCell ref="R37:R38"/>
    <mergeCell ref="S37:U38"/>
    <mergeCell ref="V37:V38"/>
    <mergeCell ref="AM36:AO36"/>
    <mergeCell ref="B37:B38"/>
    <mergeCell ref="C37:D38"/>
    <mergeCell ref="E37:E38"/>
    <mergeCell ref="F37:F38"/>
    <mergeCell ref="G37:H38"/>
    <mergeCell ref="I37:I38"/>
    <mergeCell ref="J37:J38"/>
    <mergeCell ref="K37:L38"/>
    <mergeCell ref="M37:M38"/>
    <mergeCell ref="AM35:AO35"/>
    <mergeCell ref="C36:E36"/>
    <mergeCell ref="G36:I36"/>
    <mergeCell ref="K36:M36"/>
    <mergeCell ref="O36:Q36"/>
    <mergeCell ref="S36:U36"/>
    <mergeCell ref="W36:Y36"/>
    <mergeCell ref="AA36:AC36"/>
    <mergeCell ref="AE36:AG36"/>
    <mergeCell ref="AI36:AK36"/>
    <mergeCell ref="AM34:AO34"/>
    <mergeCell ref="C35:E35"/>
    <mergeCell ref="G35:I35"/>
    <mergeCell ref="K35:M35"/>
    <mergeCell ref="O35:Q35"/>
    <mergeCell ref="S35:U35"/>
    <mergeCell ref="W35:Y35"/>
    <mergeCell ref="AA35:AC35"/>
    <mergeCell ref="AE35:AG35"/>
    <mergeCell ref="AI35:AK35"/>
    <mergeCell ref="AO32:AO33"/>
    <mergeCell ref="C34:E34"/>
    <mergeCell ref="G34:I34"/>
    <mergeCell ref="K34:M34"/>
    <mergeCell ref="O34:Q34"/>
    <mergeCell ref="S34:U34"/>
    <mergeCell ref="W34:Y34"/>
    <mergeCell ref="AA34:AC34"/>
    <mergeCell ref="AE34:AG34"/>
    <mergeCell ref="AI34:AK34"/>
    <mergeCell ref="AI32:AI33"/>
    <mergeCell ref="AJ32:AJ33"/>
    <mergeCell ref="AK32:AK33"/>
    <mergeCell ref="AL32:AL33"/>
    <mergeCell ref="AM32:AM33"/>
    <mergeCell ref="AN32:AN33"/>
    <mergeCell ref="AC32:AC33"/>
    <mergeCell ref="AD32:AD33"/>
    <mergeCell ref="AE32:AE33"/>
    <mergeCell ref="AF32:AF33"/>
    <mergeCell ref="AG32:AG33"/>
    <mergeCell ref="AH32:AH33"/>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O30:AO31"/>
    <mergeCell ref="B32:B33"/>
    <mergeCell ref="C32:C33"/>
    <mergeCell ref="D32:D33"/>
    <mergeCell ref="E32:E33"/>
    <mergeCell ref="F32:F33"/>
    <mergeCell ref="G32:G33"/>
    <mergeCell ref="H32:H33"/>
    <mergeCell ref="I32:I33"/>
    <mergeCell ref="J32:J33"/>
    <mergeCell ref="AG30:AG31"/>
    <mergeCell ref="AH30:AH31"/>
    <mergeCell ref="AI30:AJ31"/>
    <mergeCell ref="AK30:AK31"/>
    <mergeCell ref="AL30:AL31"/>
    <mergeCell ref="AM30:AN31"/>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I28:AJ29"/>
    <mergeCell ref="AK28:AK29"/>
    <mergeCell ref="AL28:AL29"/>
    <mergeCell ref="AM28:AN29"/>
    <mergeCell ref="AO28:AO29"/>
    <mergeCell ref="B30:B31"/>
    <mergeCell ref="C30:D31"/>
    <mergeCell ref="E30:E31"/>
    <mergeCell ref="F30:F31"/>
    <mergeCell ref="G30:H31"/>
    <mergeCell ref="AA28:AB29"/>
    <mergeCell ref="AC28:AC29"/>
    <mergeCell ref="AD28:AD29"/>
    <mergeCell ref="AE28:AF29"/>
    <mergeCell ref="AG28:AG29"/>
    <mergeCell ref="AH28:AH29"/>
    <mergeCell ref="S28:T29"/>
    <mergeCell ref="U28:U29"/>
    <mergeCell ref="V28:V29"/>
    <mergeCell ref="W28:X29"/>
    <mergeCell ref="Y28:Y29"/>
    <mergeCell ref="Z28:Z29"/>
    <mergeCell ref="K28:L29"/>
    <mergeCell ref="M28:M29"/>
    <mergeCell ref="N28:N29"/>
    <mergeCell ref="O28:P29"/>
    <mergeCell ref="Q28:Q29"/>
    <mergeCell ref="R28:R29"/>
    <mergeCell ref="AL26:AL27"/>
    <mergeCell ref="AM26:AN27"/>
    <mergeCell ref="AO26:AO27"/>
    <mergeCell ref="B28:B29"/>
    <mergeCell ref="C28:D29"/>
    <mergeCell ref="E28:E29"/>
    <mergeCell ref="F28:F29"/>
    <mergeCell ref="G28:H29"/>
    <mergeCell ref="I28:I29"/>
    <mergeCell ref="J28:J29"/>
    <mergeCell ref="AD26:AD27"/>
    <mergeCell ref="AE26:AF27"/>
    <mergeCell ref="AG26:AG27"/>
    <mergeCell ref="AH26:AH27"/>
    <mergeCell ref="AI26:AJ27"/>
    <mergeCell ref="AK26:AK27"/>
    <mergeCell ref="V26:V27"/>
    <mergeCell ref="W26:X27"/>
    <mergeCell ref="Y26:Y27"/>
    <mergeCell ref="Z26:Z27"/>
    <mergeCell ref="AA26:AB27"/>
    <mergeCell ref="AC26:AC27"/>
    <mergeCell ref="N26:N27"/>
    <mergeCell ref="O26:P27"/>
    <mergeCell ref="Q26:Q27"/>
    <mergeCell ref="R26:R27"/>
    <mergeCell ref="S26:T27"/>
    <mergeCell ref="U26:U27"/>
    <mergeCell ref="AO24:AO25"/>
    <mergeCell ref="B26:B27"/>
    <mergeCell ref="C26:D27"/>
    <mergeCell ref="E26:E27"/>
    <mergeCell ref="F26:F27"/>
    <mergeCell ref="G26:H27"/>
    <mergeCell ref="I26:I27"/>
    <mergeCell ref="J26:J27"/>
    <mergeCell ref="K26:L27"/>
    <mergeCell ref="M26:M27"/>
    <mergeCell ref="AG24:AG25"/>
    <mergeCell ref="AH24:AH25"/>
    <mergeCell ref="AI24:AJ25"/>
    <mergeCell ref="AK24:AK25"/>
    <mergeCell ref="AL24:AL25"/>
    <mergeCell ref="AM24:AN25"/>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I22:AJ23"/>
    <mergeCell ref="AK22:AK23"/>
    <mergeCell ref="AL22:AL23"/>
    <mergeCell ref="AM22:AN23"/>
    <mergeCell ref="AO22:AO23"/>
    <mergeCell ref="B24:B25"/>
    <mergeCell ref="C24:D25"/>
    <mergeCell ref="E24:E25"/>
    <mergeCell ref="F24:F25"/>
    <mergeCell ref="G24:H25"/>
    <mergeCell ref="AA22:AB23"/>
    <mergeCell ref="AC22:AC23"/>
    <mergeCell ref="AD22:AD23"/>
    <mergeCell ref="AE22:AF23"/>
    <mergeCell ref="AG22:AG23"/>
    <mergeCell ref="AH22:AH23"/>
    <mergeCell ref="S22:T23"/>
    <mergeCell ref="U22:U23"/>
    <mergeCell ref="V22:V23"/>
    <mergeCell ref="W22:X23"/>
    <mergeCell ref="Y22:Y23"/>
    <mergeCell ref="Z22:Z23"/>
    <mergeCell ref="K22:L23"/>
    <mergeCell ref="M22:M23"/>
    <mergeCell ref="N22:N23"/>
    <mergeCell ref="O22:P23"/>
    <mergeCell ref="Q22:Q23"/>
    <mergeCell ref="R22:R23"/>
    <mergeCell ref="AI20:AK21"/>
    <mergeCell ref="AL20:AL21"/>
    <mergeCell ref="AM20:AO21"/>
    <mergeCell ref="B22:B23"/>
    <mergeCell ref="C22:D23"/>
    <mergeCell ref="E22:E23"/>
    <mergeCell ref="F22:F23"/>
    <mergeCell ref="G22:H23"/>
    <mergeCell ref="I22:I23"/>
    <mergeCell ref="J22:J23"/>
    <mergeCell ref="W20:Y21"/>
    <mergeCell ref="Z20:Z21"/>
    <mergeCell ref="AA20:AC21"/>
    <mergeCell ref="AD20:AD21"/>
    <mergeCell ref="AE20:AG21"/>
    <mergeCell ref="AH20:AH21"/>
    <mergeCell ref="N20:N21"/>
    <mergeCell ref="O20:P21"/>
    <mergeCell ref="Q20:Q21"/>
    <mergeCell ref="R20:R21"/>
    <mergeCell ref="S20:U21"/>
    <mergeCell ref="V20:V21"/>
    <mergeCell ref="AM18:AO19"/>
    <mergeCell ref="B20:B21"/>
    <mergeCell ref="C20:D21"/>
    <mergeCell ref="E20:E21"/>
    <mergeCell ref="F20:F21"/>
    <mergeCell ref="G20:H21"/>
    <mergeCell ref="I20:I21"/>
    <mergeCell ref="J20:J21"/>
    <mergeCell ref="K20:L21"/>
    <mergeCell ref="M20:M21"/>
    <mergeCell ref="AE18:AF19"/>
    <mergeCell ref="AG18:AG19"/>
    <mergeCell ref="AH18:AH19"/>
    <mergeCell ref="AI18:AJ19"/>
    <mergeCell ref="AK18:AK19"/>
    <mergeCell ref="AL18:AL19"/>
    <mergeCell ref="W18:X19"/>
    <mergeCell ref="Y18:Y19"/>
    <mergeCell ref="Z18:Z19"/>
    <mergeCell ref="AA18:AB19"/>
    <mergeCell ref="AC18:AC19"/>
    <mergeCell ref="AD18:AD19"/>
    <mergeCell ref="N18:N19"/>
    <mergeCell ref="O18:P19"/>
    <mergeCell ref="Q18:Q19"/>
    <mergeCell ref="R18:R19"/>
    <mergeCell ref="S18:U19"/>
    <mergeCell ref="V18:V19"/>
    <mergeCell ref="AO16:AO17"/>
    <mergeCell ref="B18:B19"/>
    <mergeCell ref="C18:D19"/>
    <mergeCell ref="E18:E19"/>
    <mergeCell ref="F18:F19"/>
    <mergeCell ref="G18:H19"/>
    <mergeCell ref="I18:I19"/>
    <mergeCell ref="J18:J19"/>
    <mergeCell ref="K18:L19"/>
    <mergeCell ref="M18:M19"/>
    <mergeCell ref="AG16:AG17"/>
    <mergeCell ref="AH16:AH17"/>
    <mergeCell ref="AI16:AJ17"/>
    <mergeCell ref="AK16:AK17"/>
    <mergeCell ref="AL16:AL17"/>
    <mergeCell ref="AM16:AN17"/>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I14:AJ15"/>
    <mergeCell ref="AK14:AK15"/>
    <mergeCell ref="AL14:AL15"/>
    <mergeCell ref="AM14:AN15"/>
    <mergeCell ref="AO14:AO15"/>
    <mergeCell ref="B16:B17"/>
    <mergeCell ref="C16:D17"/>
    <mergeCell ref="E16:E17"/>
    <mergeCell ref="F16:F17"/>
    <mergeCell ref="G16:H17"/>
    <mergeCell ref="AA14:AB15"/>
    <mergeCell ref="AC14:AC15"/>
    <mergeCell ref="AD14:AD15"/>
    <mergeCell ref="AE14:AF15"/>
    <mergeCell ref="AG14:AG15"/>
    <mergeCell ref="AH14:AH15"/>
    <mergeCell ref="S14:T15"/>
    <mergeCell ref="U14:U15"/>
    <mergeCell ref="V14:V15"/>
    <mergeCell ref="W14:X15"/>
    <mergeCell ref="Y14:Y15"/>
    <mergeCell ref="Z14:Z15"/>
    <mergeCell ref="K14:L15"/>
    <mergeCell ref="M14:M15"/>
    <mergeCell ref="N14:N15"/>
    <mergeCell ref="O14:P15"/>
    <mergeCell ref="Q14:Q15"/>
    <mergeCell ref="R14:R15"/>
    <mergeCell ref="AM12:AM13"/>
    <mergeCell ref="AN12:AN13"/>
    <mergeCell ref="AO12:AO13"/>
    <mergeCell ref="B14:B15"/>
    <mergeCell ref="C14:D15"/>
    <mergeCell ref="E14:E15"/>
    <mergeCell ref="F14:F15"/>
    <mergeCell ref="G14:H15"/>
    <mergeCell ref="I14:I15"/>
    <mergeCell ref="J14:J15"/>
    <mergeCell ref="AG12:AG13"/>
    <mergeCell ref="AH12:AH13"/>
    <mergeCell ref="AI12:AI13"/>
    <mergeCell ref="AJ12:AJ13"/>
    <mergeCell ref="AK12:AK13"/>
    <mergeCell ref="AL12:AL13"/>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E11:AG11"/>
    <mergeCell ref="AI11:AK11"/>
    <mergeCell ref="AM11:AO11"/>
    <mergeCell ref="B12:B13"/>
    <mergeCell ref="C12:C13"/>
    <mergeCell ref="D12:D13"/>
    <mergeCell ref="E12:E13"/>
    <mergeCell ref="F12:F13"/>
    <mergeCell ref="G12:G13"/>
    <mergeCell ref="H12:H13"/>
    <mergeCell ref="AL8:AL9"/>
    <mergeCell ref="AM8:AO9"/>
    <mergeCell ref="C10:AO10"/>
    <mergeCell ref="C11:E11"/>
    <mergeCell ref="G11:I11"/>
    <mergeCell ref="K11:M11"/>
    <mergeCell ref="O11:Q11"/>
    <mergeCell ref="S11:U11"/>
    <mergeCell ref="W11:Y11"/>
    <mergeCell ref="AA11:AC11"/>
    <mergeCell ref="Z8:Z9"/>
    <mergeCell ref="AA8:AC9"/>
    <mergeCell ref="AD8:AD9"/>
    <mergeCell ref="AE8:AG9"/>
    <mergeCell ref="AH8:AH9"/>
    <mergeCell ref="AI8:AK8"/>
    <mergeCell ref="AI9:AK9"/>
    <mergeCell ref="O8:Q8"/>
    <mergeCell ref="O9:Q9"/>
    <mergeCell ref="R8:R9"/>
    <mergeCell ref="S8:U9"/>
    <mergeCell ref="V8:V9"/>
    <mergeCell ref="W8:Y9"/>
    <mergeCell ref="B5:AO5"/>
    <mergeCell ref="C7:U7"/>
    <mergeCell ref="W7:AO7"/>
    <mergeCell ref="B8:B9"/>
    <mergeCell ref="C8:E9"/>
    <mergeCell ref="F8:F9"/>
    <mergeCell ref="G8:I9"/>
    <mergeCell ref="J8:J9"/>
    <mergeCell ref="K8:M9"/>
    <mergeCell ref="N8: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51</v>
      </c>
      <c r="B1" s="6" t="s">
        <v>1</v>
      </c>
      <c r="C1" s="6"/>
    </row>
    <row r="2" spans="1:3">
      <c r="A2" s="1" t="s">
        <v>52</v>
      </c>
      <c r="B2" s="1" t="s">
        <v>2</v>
      </c>
      <c r="C2" s="1" t="s">
        <v>22</v>
      </c>
    </row>
    <row r="3" spans="1:3">
      <c r="A3" s="2" t="s">
        <v>40</v>
      </c>
      <c r="B3" s="7">
        <v>274</v>
      </c>
      <c r="C3" s="7">
        <v>327</v>
      </c>
    </row>
    <row r="4" spans="1:3">
      <c r="A4" s="2" t="s">
        <v>40</v>
      </c>
      <c r="B4" s="3">
        <v>273</v>
      </c>
      <c r="C4" s="3">
        <v>326</v>
      </c>
    </row>
    <row r="5" spans="1:3" ht="30">
      <c r="A5" s="8" t="s">
        <v>53</v>
      </c>
      <c r="B5" s="3"/>
      <c r="C5" s="3"/>
    </row>
    <row r="6" spans="1:3">
      <c r="A6" s="2" t="s">
        <v>54</v>
      </c>
      <c r="B6" s="3">
        <v>3</v>
      </c>
      <c r="C6" s="3">
        <v>0</v>
      </c>
    </row>
    <row r="7" spans="1:3">
      <c r="A7" s="2" t="s">
        <v>55</v>
      </c>
      <c r="B7" s="3">
        <v>-3</v>
      </c>
      <c r="C7" s="3">
        <v>-1</v>
      </c>
    </row>
    <row r="8" spans="1:3">
      <c r="A8" s="2" t="s">
        <v>56</v>
      </c>
      <c r="B8" s="3">
        <v>0</v>
      </c>
      <c r="C8" s="3">
        <v>-1</v>
      </c>
    </row>
    <row r="9" spans="1:3">
      <c r="A9" s="2" t="s">
        <v>57</v>
      </c>
      <c r="B9" s="3">
        <v>274</v>
      </c>
      <c r="C9" s="3">
        <v>326</v>
      </c>
    </row>
    <row r="10" spans="1:3" ht="30">
      <c r="A10" s="2" t="s">
        <v>58</v>
      </c>
      <c r="B10" s="3">
        <v>1</v>
      </c>
      <c r="C10" s="3">
        <v>1</v>
      </c>
    </row>
    <row r="11" spans="1:3" ht="30">
      <c r="A11" s="2" t="s">
        <v>59</v>
      </c>
      <c r="B11" s="3">
        <v>273</v>
      </c>
      <c r="C11" s="3">
        <v>325</v>
      </c>
    </row>
    <row r="12" spans="1:3">
      <c r="A12" s="2" t="s">
        <v>17</v>
      </c>
      <c r="B12" s="3"/>
      <c r="C12" s="3"/>
    </row>
    <row r="13" spans="1:3">
      <c r="A13" s="2" t="s">
        <v>40</v>
      </c>
      <c r="B13" s="3">
        <v>137</v>
      </c>
      <c r="C13" s="3">
        <v>137</v>
      </c>
    </row>
    <row r="14" spans="1:3" ht="30">
      <c r="A14" s="8" t="s">
        <v>53</v>
      </c>
      <c r="B14" s="3"/>
      <c r="C14" s="3"/>
    </row>
    <row r="15" spans="1:3" ht="30">
      <c r="A15" s="2" t="s">
        <v>60</v>
      </c>
      <c r="B15" s="3">
        <v>28</v>
      </c>
      <c r="C15" s="3">
        <v>0</v>
      </c>
    </row>
    <row r="16" spans="1:3">
      <c r="A16" s="2" t="s">
        <v>54</v>
      </c>
      <c r="B16" s="3">
        <v>0</v>
      </c>
      <c r="C16" s="3">
        <v>-1</v>
      </c>
    </row>
    <row r="17" spans="1:3" ht="30">
      <c r="A17" s="2" t="s">
        <v>59</v>
      </c>
      <c r="B17" s="7">
        <v>165</v>
      </c>
      <c r="C17" s="7">
        <v>136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6"/>
  <sheetViews>
    <sheetView showGridLines="0" workbookViewId="0"/>
  </sheetViews>
  <sheetFormatPr defaultRowHeight="15"/>
  <cols>
    <col min="1" max="3" width="36.5703125" bestFit="1" customWidth="1"/>
    <col min="4" max="4" width="23.5703125" bestFit="1" customWidth="1"/>
    <col min="5" max="5" width="1.5703125" bestFit="1" customWidth="1"/>
    <col min="6" max="6" width="1.85546875" bestFit="1" customWidth="1"/>
    <col min="7" max="7" width="22.42578125" customWidth="1"/>
    <col min="8" max="8" width="28.42578125" customWidth="1"/>
    <col min="9" max="9" width="10.7109375" customWidth="1"/>
    <col min="10" max="10" width="1.85546875" bestFit="1" customWidth="1"/>
    <col min="11" max="11" width="24" customWidth="1"/>
    <col min="12" max="12" width="36.5703125" customWidth="1"/>
    <col min="13" max="13" width="13.85546875" customWidth="1"/>
    <col min="15" max="15" width="8.5703125" customWidth="1"/>
    <col min="16" max="16" width="25.42578125" customWidth="1"/>
    <col min="17" max="17" width="7.140625" customWidth="1"/>
    <col min="19" max="19" width="12.85546875" customWidth="1"/>
    <col min="20" max="20" width="36.5703125" customWidth="1"/>
    <col min="21" max="21" width="10.85546875" customWidth="1"/>
    <col min="23" max="23" width="21.42578125" customWidth="1"/>
    <col min="24" max="24" width="36.5703125" customWidth="1"/>
    <col min="25" max="25" width="18.140625" customWidth="1"/>
    <col min="27" max="27" width="1.85546875" bestFit="1" customWidth="1"/>
    <col min="28" max="28" width="5.42578125" bestFit="1" customWidth="1"/>
    <col min="29" max="29" width="1.5703125" bestFit="1" customWidth="1"/>
    <col min="31" max="31" width="2.5703125" customWidth="1"/>
    <col min="32" max="32" width="4.7109375" customWidth="1"/>
    <col min="33" max="33" width="2.140625" customWidth="1"/>
  </cols>
  <sheetData>
    <row r="1" spans="1:33" ht="15" customHeight="1">
      <c r="A1" s="6" t="s">
        <v>818</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30">
      <c r="A3" s="8" t="s">
        <v>513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row>
    <row r="4" spans="1:33">
      <c r="A4" s="75" t="s">
        <v>819</v>
      </c>
      <c r="B4" s="78" t="s">
        <v>531</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row>
    <row r="5" spans="1:33">
      <c r="A5" s="75"/>
      <c r="B5" s="28"/>
      <c r="C5" s="28"/>
      <c r="D5" s="28"/>
      <c r="E5" s="28"/>
      <c r="F5" s="28"/>
      <c r="G5" s="28"/>
      <c r="H5" s="28"/>
      <c r="I5" s="28"/>
      <c r="J5" s="28"/>
      <c r="K5" s="28"/>
      <c r="L5" s="28"/>
      <c r="M5" s="28"/>
      <c r="N5" s="28"/>
      <c r="O5" s="28"/>
      <c r="P5" s="28"/>
      <c r="Q5" s="28"/>
    </row>
    <row r="6" spans="1:33">
      <c r="A6" s="75"/>
      <c r="B6" s="13"/>
      <c r="C6" s="13"/>
      <c r="D6" s="13"/>
      <c r="E6" s="13"/>
      <c r="F6" s="13"/>
      <c r="G6" s="13"/>
      <c r="H6" s="13"/>
      <c r="I6" s="13"/>
      <c r="J6" s="13"/>
      <c r="K6" s="13"/>
      <c r="L6" s="13"/>
      <c r="M6" s="13"/>
      <c r="N6" s="13"/>
      <c r="O6" s="13"/>
      <c r="P6" s="13"/>
      <c r="Q6" s="13"/>
    </row>
    <row r="7" spans="1:33" ht="15.75" thickBot="1">
      <c r="A7" s="75"/>
      <c r="B7" s="16"/>
      <c r="C7" s="29" t="s">
        <v>225</v>
      </c>
      <c r="D7" s="29"/>
      <c r="E7" s="29"/>
      <c r="F7" s="29"/>
      <c r="G7" s="29"/>
      <c r="H7" s="29"/>
      <c r="I7" s="29"/>
      <c r="J7" s="16"/>
      <c r="K7" s="29" t="s">
        <v>226</v>
      </c>
      <c r="L7" s="29"/>
      <c r="M7" s="29"/>
      <c r="N7" s="29"/>
      <c r="O7" s="29"/>
      <c r="P7" s="29"/>
      <c r="Q7" s="29"/>
    </row>
    <row r="8" spans="1:33">
      <c r="A8" s="75"/>
      <c r="B8" s="36"/>
      <c r="C8" s="79" t="s">
        <v>532</v>
      </c>
      <c r="D8" s="79"/>
      <c r="E8" s="79"/>
      <c r="F8" s="66"/>
      <c r="G8" s="79" t="s">
        <v>458</v>
      </c>
      <c r="H8" s="79"/>
      <c r="I8" s="79"/>
      <c r="J8" s="36"/>
      <c r="K8" s="79" t="s">
        <v>532</v>
      </c>
      <c r="L8" s="79"/>
      <c r="M8" s="79"/>
      <c r="N8" s="66"/>
      <c r="O8" s="79" t="s">
        <v>458</v>
      </c>
      <c r="P8" s="79"/>
      <c r="Q8" s="79"/>
    </row>
    <row r="9" spans="1:33" ht="15.75" thickBot="1">
      <c r="A9" s="75"/>
      <c r="B9" s="36"/>
      <c r="C9" s="29" t="s">
        <v>533</v>
      </c>
      <c r="D9" s="29"/>
      <c r="E9" s="29"/>
      <c r="F9" s="36"/>
      <c r="G9" s="29"/>
      <c r="H9" s="29"/>
      <c r="I9" s="29"/>
      <c r="J9" s="36"/>
      <c r="K9" s="29" t="s">
        <v>533</v>
      </c>
      <c r="L9" s="29"/>
      <c r="M9" s="29"/>
      <c r="N9" s="36"/>
      <c r="O9" s="29"/>
      <c r="P9" s="29"/>
      <c r="Q9" s="29"/>
    </row>
    <row r="10" spans="1:33">
      <c r="A10" s="75"/>
      <c r="B10" s="16"/>
      <c r="C10" s="31" t="s">
        <v>228</v>
      </c>
      <c r="D10" s="31"/>
      <c r="E10" s="31"/>
      <c r="F10" s="31"/>
      <c r="G10" s="31"/>
      <c r="H10" s="31"/>
      <c r="I10" s="31"/>
      <c r="J10" s="31"/>
      <c r="K10" s="31"/>
      <c r="L10" s="31"/>
      <c r="M10" s="31"/>
      <c r="N10" s="31"/>
      <c r="O10" s="31"/>
      <c r="P10" s="31"/>
      <c r="Q10" s="31"/>
    </row>
    <row r="11" spans="1:33" ht="23.25">
      <c r="A11" s="75"/>
      <c r="B11" s="19" t="s">
        <v>534</v>
      </c>
      <c r="C11" s="32"/>
      <c r="D11" s="32"/>
      <c r="E11" s="32"/>
      <c r="F11" s="20"/>
      <c r="G11" s="32"/>
      <c r="H11" s="32"/>
      <c r="I11" s="32"/>
      <c r="J11" s="20"/>
      <c r="K11" s="32"/>
      <c r="L11" s="32"/>
      <c r="M11" s="32"/>
      <c r="N11" s="20"/>
      <c r="O11" s="32"/>
      <c r="P11" s="32"/>
      <c r="Q11" s="32"/>
    </row>
    <row r="12" spans="1:33">
      <c r="A12" s="75"/>
      <c r="B12" s="37" t="s">
        <v>535</v>
      </c>
      <c r="C12" s="34" t="s">
        <v>230</v>
      </c>
      <c r="D12" s="35">
        <v>8</v>
      </c>
      <c r="E12" s="36"/>
      <c r="F12" s="36"/>
      <c r="G12" s="34" t="s">
        <v>230</v>
      </c>
      <c r="H12" s="35" t="s">
        <v>369</v>
      </c>
      <c r="I12" s="34" t="s">
        <v>338</v>
      </c>
      <c r="J12" s="36"/>
      <c r="K12" s="37" t="s">
        <v>230</v>
      </c>
      <c r="L12" s="38">
        <v>4</v>
      </c>
      <c r="M12" s="36"/>
      <c r="N12" s="36"/>
      <c r="O12" s="37" t="s">
        <v>230</v>
      </c>
      <c r="P12" s="38" t="s">
        <v>370</v>
      </c>
      <c r="Q12" s="37" t="s">
        <v>338</v>
      </c>
    </row>
    <row r="13" spans="1:33">
      <c r="A13" s="75"/>
      <c r="B13" s="37"/>
      <c r="C13" s="34"/>
      <c r="D13" s="35"/>
      <c r="E13" s="36"/>
      <c r="F13" s="36"/>
      <c r="G13" s="34"/>
      <c r="H13" s="35"/>
      <c r="I13" s="34"/>
      <c r="J13" s="36"/>
      <c r="K13" s="37"/>
      <c r="L13" s="38"/>
      <c r="M13" s="36"/>
      <c r="N13" s="36"/>
      <c r="O13" s="37"/>
      <c r="P13" s="38"/>
      <c r="Q13" s="37"/>
    </row>
    <row r="14" spans="1:33">
      <c r="A14" s="75"/>
      <c r="B14" s="73" t="s">
        <v>335</v>
      </c>
      <c r="C14" s="32"/>
      <c r="D14" s="32"/>
      <c r="E14" s="32"/>
      <c r="F14" s="32"/>
      <c r="G14" s="32"/>
      <c r="H14" s="32"/>
      <c r="I14" s="32"/>
      <c r="J14" s="32"/>
      <c r="K14" s="41"/>
      <c r="L14" s="41"/>
      <c r="M14" s="32"/>
      <c r="N14" s="32"/>
      <c r="O14" s="41"/>
      <c r="P14" s="41"/>
      <c r="Q14" s="32"/>
    </row>
    <row r="15" spans="1:33">
      <c r="A15" s="75"/>
      <c r="B15" s="73"/>
      <c r="C15" s="32"/>
      <c r="D15" s="32"/>
      <c r="E15" s="32"/>
      <c r="F15" s="32"/>
      <c r="G15" s="32"/>
      <c r="H15" s="32"/>
      <c r="I15" s="32"/>
      <c r="J15" s="32"/>
      <c r="K15" s="41"/>
      <c r="L15" s="41"/>
      <c r="M15" s="32"/>
      <c r="N15" s="32"/>
      <c r="O15" s="41"/>
      <c r="P15" s="41"/>
      <c r="Q15" s="32"/>
    </row>
    <row r="16" spans="1:33">
      <c r="A16" s="75"/>
      <c r="B16" s="33" t="s">
        <v>336</v>
      </c>
      <c r="C16" s="35">
        <v>443</v>
      </c>
      <c r="D16" s="35"/>
      <c r="E16" s="36"/>
      <c r="F16" s="36"/>
      <c r="G16" s="35" t="s">
        <v>536</v>
      </c>
      <c r="H16" s="35"/>
      <c r="I16" s="34" t="s">
        <v>338</v>
      </c>
      <c r="J16" s="36"/>
      <c r="K16" s="38">
        <v>787</v>
      </c>
      <c r="L16" s="38"/>
      <c r="M16" s="36"/>
      <c r="N16" s="36"/>
      <c r="O16" s="38" t="s">
        <v>537</v>
      </c>
      <c r="P16" s="38"/>
      <c r="Q16" s="37" t="s">
        <v>338</v>
      </c>
    </row>
    <row r="17" spans="1:33">
      <c r="A17" s="75"/>
      <c r="B17" s="33"/>
      <c r="C17" s="35"/>
      <c r="D17" s="35"/>
      <c r="E17" s="36"/>
      <c r="F17" s="36"/>
      <c r="G17" s="35"/>
      <c r="H17" s="35"/>
      <c r="I17" s="34"/>
      <c r="J17" s="36"/>
      <c r="K17" s="38"/>
      <c r="L17" s="38"/>
      <c r="M17" s="36"/>
      <c r="N17" s="36"/>
      <c r="O17" s="38"/>
      <c r="P17" s="38"/>
      <c r="Q17" s="37"/>
    </row>
    <row r="18" spans="1:33">
      <c r="A18" s="75"/>
      <c r="B18" s="39" t="s">
        <v>340</v>
      </c>
      <c r="C18" s="40">
        <v>270</v>
      </c>
      <c r="D18" s="40"/>
      <c r="E18" s="32"/>
      <c r="F18" s="32"/>
      <c r="G18" s="40" t="s">
        <v>538</v>
      </c>
      <c r="H18" s="40"/>
      <c r="I18" s="47" t="s">
        <v>338</v>
      </c>
      <c r="J18" s="32"/>
      <c r="K18" s="41">
        <v>342</v>
      </c>
      <c r="L18" s="41"/>
      <c r="M18" s="32"/>
      <c r="N18" s="32"/>
      <c r="O18" s="41" t="s">
        <v>539</v>
      </c>
      <c r="P18" s="41"/>
      <c r="Q18" s="73" t="s">
        <v>338</v>
      </c>
    </row>
    <row r="19" spans="1:33">
      <c r="A19" s="75"/>
      <c r="B19" s="39"/>
      <c r="C19" s="40"/>
      <c r="D19" s="40"/>
      <c r="E19" s="32"/>
      <c r="F19" s="32"/>
      <c r="G19" s="40"/>
      <c r="H19" s="40"/>
      <c r="I19" s="47"/>
      <c r="J19" s="32"/>
      <c r="K19" s="41"/>
      <c r="L19" s="41"/>
      <c r="M19" s="32"/>
      <c r="N19" s="32"/>
      <c r="O19" s="41"/>
      <c r="P19" s="41"/>
      <c r="Q19" s="73"/>
    </row>
    <row r="20" spans="1:33">
      <c r="A20" s="75"/>
      <c r="B20" s="33" t="s">
        <v>71</v>
      </c>
      <c r="C20" s="35">
        <v>43</v>
      </c>
      <c r="D20" s="35"/>
      <c r="E20" s="36"/>
      <c r="F20" s="36"/>
      <c r="G20" s="35" t="s">
        <v>540</v>
      </c>
      <c r="H20" s="35"/>
      <c r="I20" s="34" t="s">
        <v>338</v>
      </c>
      <c r="J20" s="36"/>
      <c r="K20" s="38">
        <v>45</v>
      </c>
      <c r="L20" s="38"/>
      <c r="M20" s="36"/>
      <c r="N20" s="36"/>
      <c r="O20" s="38" t="s">
        <v>353</v>
      </c>
      <c r="P20" s="38"/>
      <c r="Q20" s="37" t="s">
        <v>338</v>
      </c>
    </row>
    <row r="21" spans="1:33" ht="15.75" thickBot="1">
      <c r="A21" s="75"/>
      <c r="B21" s="33"/>
      <c r="C21" s="44"/>
      <c r="D21" s="44"/>
      <c r="E21" s="45"/>
      <c r="F21" s="36"/>
      <c r="G21" s="44"/>
      <c r="H21" s="44"/>
      <c r="I21" s="84"/>
      <c r="J21" s="36"/>
      <c r="K21" s="46"/>
      <c r="L21" s="46"/>
      <c r="M21" s="45"/>
      <c r="N21" s="36"/>
      <c r="O21" s="46"/>
      <c r="P21" s="46"/>
      <c r="Q21" s="85"/>
    </row>
    <row r="22" spans="1:33">
      <c r="A22" s="75"/>
      <c r="B22" s="47" t="s">
        <v>541</v>
      </c>
      <c r="C22" s="48" t="s">
        <v>230</v>
      </c>
      <c r="D22" s="50">
        <v>764</v>
      </c>
      <c r="E22" s="52"/>
      <c r="F22" s="32"/>
      <c r="G22" s="48" t="s">
        <v>230</v>
      </c>
      <c r="H22" s="50" t="s">
        <v>542</v>
      </c>
      <c r="I22" s="48" t="s">
        <v>338</v>
      </c>
      <c r="J22" s="32"/>
      <c r="K22" s="54" t="s">
        <v>230</v>
      </c>
      <c r="L22" s="105">
        <v>1178</v>
      </c>
      <c r="M22" s="52"/>
      <c r="N22" s="32"/>
      <c r="O22" s="54" t="s">
        <v>230</v>
      </c>
      <c r="P22" s="56" t="s">
        <v>543</v>
      </c>
      <c r="Q22" s="54" t="s">
        <v>338</v>
      </c>
    </row>
    <row r="23" spans="1:33" ht="15.75" thickBot="1">
      <c r="A23" s="75"/>
      <c r="B23" s="47"/>
      <c r="C23" s="49"/>
      <c r="D23" s="51"/>
      <c r="E23" s="53"/>
      <c r="F23" s="32"/>
      <c r="G23" s="49"/>
      <c r="H23" s="51"/>
      <c r="I23" s="49"/>
      <c r="J23" s="32"/>
      <c r="K23" s="55"/>
      <c r="L23" s="114"/>
      <c r="M23" s="53"/>
      <c r="N23" s="32"/>
      <c r="O23" s="55"/>
      <c r="P23" s="57"/>
      <c r="Q23" s="55"/>
    </row>
    <row r="24" spans="1:33" ht="15.75" thickTop="1">
      <c r="A24" s="75"/>
      <c r="B24" s="21" t="s">
        <v>544</v>
      </c>
      <c r="C24" s="58"/>
      <c r="D24" s="58"/>
      <c r="E24" s="58"/>
      <c r="F24" s="16"/>
      <c r="G24" s="58"/>
      <c r="H24" s="58"/>
      <c r="I24" s="58"/>
      <c r="J24" s="16"/>
      <c r="K24" s="58"/>
      <c r="L24" s="58"/>
      <c r="M24" s="58"/>
      <c r="N24" s="16"/>
      <c r="O24" s="58"/>
      <c r="P24" s="58"/>
      <c r="Q24" s="58"/>
    </row>
    <row r="25" spans="1:33">
      <c r="A25" s="75"/>
      <c r="B25" s="73" t="s">
        <v>383</v>
      </c>
      <c r="C25" s="47" t="s">
        <v>230</v>
      </c>
      <c r="D25" s="40">
        <v>676</v>
      </c>
      <c r="E25" s="32"/>
      <c r="F25" s="32"/>
      <c r="G25" s="47" t="s">
        <v>230</v>
      </c>
      <c r="H25" s="40" t="s">
        <v>545</v>
      </c>
      <c r="I25" s="47" t="s">
        <v>338</v>
      </c>
      <c r="J25" s="32"/>
      <c r="K25" s="73" t="s">
        <v>230</v>
      </c>
      <c r="L25" s="80">
        <v>1083</v>
      </c>
      <c r="M25" s="32"/>
      <c r="N25" s="32"/>
      <c r="O25" s="73" t="s">
        <v>230</v>
      </c>
      <c r="P25" s="41" t="s">
        <v>546</v>
      </c>
      <c r="Q25" s="73" t="s">
        <v>338</v>
      </c>
    </row>
    <row r="26" spans="1:33">
      <c r="A26" s="75"/>
      <c r="B26" s="73"/>
      <c r="C26" s="47"/>
      <c r="D26" s="40"/>
      <c r="E26" s="32"/>
      <c r="F26" s="32"/>
      <c r="G26" s="47"/>
      <c r="H26" s="40"/>
      <c r="I26" s="47"/>
      <c r="J26" s="32"/>
      <c r="K26" s="73"/>
      <c r="L26" s="80"/>
      <c r="M26" s="32"/>
      <c r="N26" s="32"/>
      <c r="O26" s="73"/>
      <c r="P26" s="41"/>
      <c r="Q26" s="73"/>
    </row>
    <row r="27" spans="1:33">
      <c r="A27" s="75"/>
      <c r="B27" s="37" t="s">
        <v>396</v>
      </c>
      <c r="C27" s="35">
        <v>88</v>
      </c>
      <c r="D27" s="35"/>
      <c r="E27" s="36"/>
      <c r="F27" s="36"/>
      <c r="G27" s="35" t="s">
        <v>375</v>
      </c>
      <c r="H27" s="35"/>
      <c r="I27" s="34" t="s">
        <v>338</v>
      </c>
      <c r="J27" s="36"/>
      <c r="K27" s="38">
        <v>95</v>
      </c>
      <c r="L27" s="38"/>
      <c r="M27" s="36"/>
      <c r="N27" s="36"/>
      <c r="O27" s="38" t="s">
        <v>547</v>
      </c>
      <c r="P27" s="38"/>
      <c r="Q27" s="37" t="s">
        <v>338</v>
      </c>
    </row>
    <row r="28" spans="1:33" ht="15.75" thickBot="1">
      <c r="A28" s="75"/>
      <c r="B28" s="37"/>
      <c r="C28" s="44"/>
      <c r="D28" s="44"/>
      <c r="E28" s="45"/>
      <c r="F28" s="36"/>
      <c r="G28" s="44"/>
      <c r="H28" s="44"/>
      <c r="I28" s="84"/>
      <c r="J28" s="36"/>
      <c r="K28" s="46"/>
      <c r="L28" s="46"/>
      <c r="M28" s="45"/>
      <c r="N28" s="36"/>
      <c r="O28" s="46"/>
      <c r="P28" s="46"/>
      <c r="Q28" s="85"/>
    </row>
    <row r="29" spans="1:33">
      <c r="A29" s="75"/>
      <c r="B29" s="47" t="s">
        <v>548</v>
      </c>
      <c r="C29" s="48" t="s">
        <v>230</v>
      </c>
      <c r="D29" s="50">
        <v>764</v>
      </c>
      <c r="E29" s="52"/>
      <c r="F29" s="32"/>
      <c r="G29" s="48" t="s">
        <v>230</v>
      </c>
      <c r="H29" s="50" t="s">
        <v>542</v>
      </c>
      <c r="I29" s="48" t="s">
        <v>338</v>
      </c>
      <c r="J29" s="32"/>
      <c r="K29" s="54" t="s">
        <v>230</v>
      </c>
      <c r="L29" s="105">
        <v>1178</v>
      </c>
      <c r="M29" s="52"/>
      <c r="N29" s="32"/>
      <c r="O29" s="54" t="s">
        <v>230</v>
      </c>
      <c r="P29" s="56" t="s">
        <v>543</v>
      </c>
      <c r="Q29" s="54" t="s">
        <v>338</v>
      </c>
    </row>
    <row r="30" spans="1:33" ht="15.75" thickBot="1">
      <c r="A30" s="75"/>
      <c r="B30" s="47"/>
      <c r="C30" s="49"/>
      <c r="D30" s="51"/>
      <c r="E30" s="53"/>
      <c r="F30" s="32"/>
      <c r="G30" s="49"/>
      <c r="H30" s="51"/>
      <c r="I30" s="49"/>
      <c r="J30" s="32"/>
      <c r="K30" s="55"/>
      <c r="L30" s="114"/>
      <c r="M30" s="53"/>
      <c r="N30" s="32"/>
      <c r="O30" s="55"/>
      <c r="P30" s="57"/>
      <c r="Q30" s="55"/>
    </row>
    <row r="31" spans="1:33" ht="15.75" thickTop="1">
      <c r="A31" s="75"/>
      <c r="B31" s="78" t="s">
        <v>549</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row>
    <row r="32" spans="1:33">
      <c r="A32" s="75"/>
      <c r="B32" s="28"/>
      <c r="C32" s="28"/>
      <c r="D32" s="28"/>
      <c r="E32" s="28"/>
      <c r="F32" s="28"/>
      <c r="G32" s="28"/>
      <c r="H32" s="28"/>
      <c r="I32" s="28"/>
    </row>
    <row r="33" spans="1:33">
      <c r="A33" s="75"/>
      <c r="B33" s="13"/>
      <c r="C33" s="13"/>
      <c r="D33" s="13"/>
      <c r="E33" s="13"/>
      <c r="F33" s="13"/>
      <c r="G33" s="13"/>
      <c r="H33" s="13"/>
      <c r="I33" s="13"/>
    </row>
    <row r="34" spans="1:33" ht="15.75" thickBot="1">
      <c r="A34" s="75"/>
      <c r="B34" s="16"/>
      <c r="C34" s="29" t="s">
        <v>225</v>
      </c>
      <c r="D34" s="29"/>
      <c r="E34" s="29"/>
      <c r="F34" s="25"/>
      <c r="G34" s="29" t="s">
        <v>226</v>
      </c>
      <c r="H34" s="29"/>
      <c r="I34" s="29"/>
    </row>
    <row r="35" spans="1:33">
      <c r="A35" s="75"/>
      <c r="B35" s="16"/>
      <c r="C35" s="79" t="s">
        <v>228</v>
      </c>
      <c r="D35" s="79"/>
      <c r="E35" s="79"/>
      <c r="F35" s="79"/>
      <c r="G35" s="79"/>
      <c r="H35" s="79"/>
      <c r="I35" s="79"/>
    </row>
    <row r="36" spans="1:33">
      <c r="A36" s="75"/>
      <c r="B36" s="73" t="s">
        <v>550</v>
      </c>
      <c r="C36" s="47" t="s">
        <v>230</v>
      </c>
      <c r="D36" s="40">
        <v>1</v>
      </c>
      <c r="E36" s="32"/>
      <c r="F36" s="32"/>
      <c r="G36" s="73" t="s">
        <v>230</v>
      </c>
      <c r="H36" s="41">
        <v>3</v>
      </c>
      <c r="I36" s="32"/>
    </row>
    <row r="37" spans="1:33" ht="15.75" thickBot="1">
      <c r="A37" s="75"/>
      <c r="B37" s="73"/>
      <c r="C37" s="86"/>
      <c r="D37" s="59"/>
      <c r="E37" s="60"/>
      <c r="F37" s="32"/>
      <c r="G37" s="87"/>
      <c r="H37" s="61"/>
      <c r="I37" s="60"/>
    </row>
    <row r="38" spans="1:33">
      <c r="A38" s="75"/>
      <c r="B38" s="37" t="s">
        <v>551</v>
      </c>
      <c r="C38" s="62" t="s">
        <v>230</v>
      </c>
      <c r="D38" s="64">
        <v>1</v>
      </c>
      <c r="E38" s="66"/>
      <c r="F38" s="36"/>
      <c r="G38" s="68" t="s">
        <v>230</v>
      </c>
      <c r="H38" s="70">
        <v>3</v>
      </c>
      <c r="I38" s="66"/>
    </row>
    <row r="39" spans="1:33" ht="15.75" thickBot="1">
      <c r="A39" s="75"/>
      <c r="B39" s="37"/>
      <c r="C39" s="63"/>
      <c r="D39" s="65"/>
      <c r="E39" s="67"/>
      <c r="F39" s="36"/>
      <c r="G39" s="69"/>
      <c r="H39" s="71"/>
      <c r="I39" s="67"/>
    </row>
    <row r="40" spans="1:33" ht="15.75" thickTop="1">
      <c r="A40" s="75" t="s">
        <v>820</v>
      </c>
      <c r="B40" s="36" t="s">
        <v>556</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c r="A41" s="75"/>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33">
      <c r="A42" s="75"/>
      <c r="B42" s="13"/>
      <c r="C42" s="13"/>
      <c r="D42" s="13"/>
      <c r="E42" s="13"/>
      <c r="F42" s="13"/>
      <c r="G42" s="13"/>
      <c r="H42" s="13"/>
      <c r="I42" s="13"/>
      <c r="J42" s="13"/>
      <c r="K42" s="13"/>
      <c r="L42" s="13"/>
      <c r="M42" s="13"/>
      <c r="N42" s="13"/>
      <c r="O42" s="13"/>
      <c r="P42" s="13"/>
      <c r="Q42" s="13"/>
      <c r="R42" s="13"/>
      <c r="S42" s="13"/>
      <c r="T42" s="13"/>
      <c r="U42" s="13"/>
      <c r="V42" s="13"/>
      <c r="W42" s="13"/>
      <c r="X42" s="13"/>
      <c r="Y42" s="13"/>
    </row>
    <row r="43" spans="1:33" ht="15.75" thickBot="1">
      <c r="A43" s="75"/>
      <c r="B43" s="16"/>
      <c r="C43" s="72">
        <v>42094</v>
      </c>
      <c r="D43" s="72"/>
      <c r="E43" s="72"/>
      <c r="F43" s="72"/>
      <c r="G43" s="72"/>
      <c r="H43" s="72"/>
      <c r="I43" s="72"/>
      <c r="J43" s="72"/>
      <c r="K43" s="72"/>
      <c r="L43" s="72"/>
      <c r="M43" s="72"/>
      <c r="N43" s="16"/>
      <c r="O43" s="72">
        <v>42004</v>
      </c>
      <c r="P43" s="72"/>
      <c r="Q43" s="72"/>
      <c r="R43" s="72"/>
      <c r="S43" s="72"/>
      <c r="T43" s="72"/>
      <c r="U43" s="72"/>
      <c r="V43" s="72"/>
      <c r="W43" s="72"/>
      <c r="X43" s="72"/>
      <c r="Y43" s="72"/>
    </row>
    <row r="44" spans="1:33" ht="22.5" customHeight="1" thickBot="1">
      <c r="A44" s="75"/>
      <c r="B44" s="16"/>
      <c r="C44" s="30" t="s">
        <v>557</v>
      </c>
      <c r="D44" s="30"/>
      <c r="E44" s="30"/>
      <c r="F44" s="16"/>
      <c r="G44" s="30" t="s">
        <v>558</v>
      </c>
      <c r="H44" s="30"/>
      <c r="I44" s="30"/>
      <c r="J44" s="16"/>
      <c r="K44" s="30" t="s">
        <v>559</v>
      </c>
      <c r="L44" s="30"/>
      <c r="M44" s="30"/>
      <c r="N44" s="16"/>
      <c r="O44" s="30" t="s">
        <v>557</v>
      </c>
      <c r="P44" s="30"/>
      <c r="Q44" s="30"/>
      <c r="R44" s="16"/>
      <c r="S44" s="30" t="s">
        <v>558</v>
      </c>
      <c r="T44" s="30"/>
      <c r="U44" s="30"/>
      <c r="V44" s="16"/>
      <c r="W44" s="30" t="s">
        <v>559</v>
      </c>
      <c r="X44" s="30"/>
      <c r="Y44" s="30"/>
    </row>
    <row r="45" spans="1:33">
      <c r="A45" s="75"/>
      <c r="B45" s="16"/>
      <c r="C45" s="31" t="s">
        <v>228</v>
      </c>
      <c r="D45" s="31"/>
      <c r="E45" s="31"/>
      <c r="F45" s="31"/>
      <c r="G45" s="31"/>
      <c r="H45" s="31"/>
      <c r="I45" s="31"/>
      <c r="J45" s="31"/>
      <c r="K45" s="31"/>
      <c r="L45" s="31"/>
      <c r="M45" s="31"/>
      <c r="N45" s="31"/>
      <c r="O45" s="31"/>
      <c r="P45" s="31"/>
      <c r="Q45" s="31"/>
      <c r="R45" s="31"/>
      <c r="S45" s="31"/>
      <c r="T45" s="31"/>
      <c r="U45" s="31"/>
      <c r="V45" s="31"/>
      <c r="W45" s="31"/>
      <c r="X45" s="31"/>
      <c r="Y45" s="31"/>
    </row>
    <row r="46" spans="1:33">
      <c r="A46" s="75"/>
      <c r="B46" s="129" t="s">
        <v>334</v>
      </c>
      <c r="C46" s="32"/>
      <c r="D46" s="32"/>
      <c r="E46" s="32"/>
      <c r="F46" s="20"/>
      <c r="G46" s="32"/>
      <c r="H46" s="32"/>
      <c r="I46" s="32"/>
      <c r="J46" s="20"/>
      <c r="K46" s="32"/>
      <c r="L46" s="32"/>
      <c r="M46" s="32"/>
      <c r="N46" s="20"/>
      <c r="O46" s="32"/>
      <c r="P46" s="32"/>
      <c r="Q46" s="32"/>
      <c r="R46" s="20"/>
      <c r="S46" s="32"/>
      <c r="T46" s="32"/>
      <c r="U46" s="32"/>
      <c r="V46" s="20"/>
      <c r="W46" s="32"/>
      <c r="X46" s="32"/>
      <c r="Y46" s="32"/>
    </row>
    <row r="47" spans="1:33">
      <c r="A47" s="75"/>
      <c r="B47" s="95" t="s">
        <v>335</v>
      </c>
      <c r="C47" s="36"/>
      <c r="D47" s="36"/>
      <c r="E47" s="36"/>
      <c r="F47" s="16"/>
      <c r="G47" s="36"/>
      <c r="H47" s="36"/>
      <c r="I47" s="36"/>
      <c r="J47" s="16"/>
      <c r="K47" s="36"/>
      <c r="L47" s="36"/>
      <c r="M47" s="36"/>
      <c r="N47" s="16"/>
      <c r="O47" s="36"/>
      <c r="P47" s="36"/>
      <c r="Q47" s="36"/>
      <c r="R47" s="16"/>
      <c r="S47" s="36"/>
      <c r="T47" s="36"/>
      <c r="U47" s="36"/>
      <c r="V47" s="16"/>
      <c r="W47" s="36"/>
      <c r="X47" s="36"/>
      <c r="Y47" s="36"/>
    </row>
    <row r="48" spans="1:33">
      <c r="A48" s="75"/>
      <c r="B48" s="98" t="s">
        <v>336</v>
      </c>
      <c r="C48" s="47" t="s">
        <v>230</v>
      </c>
      <c r="D48" s="40">
        <v>443</v>
      </c>
      <c r="E48" s="32"/>
      <c r="F48" s="32"/>
      <c r="G48" s="47" t="s">
        <v>230</v>
      </c>
      <c r="H48" s="40" t="s">
        <v>337</v>
      </c>
      <c r="I48" s="47" t="s">
        <v>338</v>
      </c>
      <c r="J48" s="32"/>
      <c r="K48" s="47" t="s">
        <v>230</v>
      </c>
      <c r="L48" s="40">
        <v>54</v>
      </c>
      <c r="M48" s="32"/>
      <c r="N48" s="32"/>
      <c r="O48" s="73" t="s">
        <v>230</v>
      </c>
      <c r="P48" s="41">
        <v>787</v>
      </c>
      <c r="Q48" s="32"/>
      <c r="R48" s="32"/>
      <c r="S48" s="73" t="s">
        <v>230</v>
      </c>
      <c r="T48" s="41" t="s">
        <v>339</v>
      </c>
      <c r="U48" s="73" t="s">
        <v>338</v>
      </c>
      <c r="V48" s="32"/>
      <c r="W48" s="73" t="s">
        <v>230</v>
      </c>
      <c r="X48" s="41">
        <v>106</v>
      </c>
      <c r="Y48" s="32"/>
    </row>
    <row r="49" spans="1:25">
      <c r="A49" s="75"/>
      <c r="B49" s="98"/>
      <c r="C49" s="47"/>
      <c r="D49" s="40"/>
      <c r="E49" s="32"/>
      <c r="F49" s="32"/>
      <c r="G49" s="47"/>
      <c r="H49" s="40"/>
      <c r="I49" s="47"/>
      <c r="J49" s="32"/>
      <c r="K49" s="47"/>
      <c r="L49" s="40"/>
      <c r="M49" s="32"/>
      <c r="N49" s="32"/>
      <c r="O49" s="73"/>
      <c r="P49" s="41"/>
      <c r="Q49" s="32"/>
      <c r="R49" s="32"/>
      <c r="S49" s="73"/>
      <c r="T49" s="41"/>
      <c r="U49" s="73"/>
      <c r="V49" s="32"/>
      <c r="W49" s="73"/>
      <c r="X49" s="41"/>
      <c r="Y49" s="32"/>
    </row>
    <row r="50" spans="1:25">
      <c r="A50" s="75"/>
      <c r="B50" s="99" t="s">
        <v>340</v>
      </c>
      <c r="C50" s="35">
        <v>270</v>
      </c>
      <c r="D50" s="35"/>
      <c r="E50" s="36"/>
      <c r="F50" s="36"/>
      <c r="G50" s="35" t="s">
        <v>341</v>
      </c>
      <c r="H50" s="35"/>
      <c r="I50" s="34" t="s">
        <v>338</v>
      </c>
      <c r="J50" s="36"/>
      <c r="K50" s="35">
        <v>55</v>
      </c>
      <c r="L50" s="35"/>
      <c r="M50" s="36"/>
      <c r="N50" s="36"/>
      <c r="O50" s="38">
        <v>342</v>
      </c>
      <c r="P50" s="38"/>
      <c r="Q50" s="36"/>
      <c r="R50" s="36"/>
      <c r="S50" s="38" t="s">
        <v>342</v>
      </c>
      <c r="T50" s="38"/>
      <c r="U50" s="37" t="s">
        <v>338</v>
      </c>
      <c r="V50" s="36"/>
      <c r="W50" s="38">
        <v>62</v>
      </c>
      <c r="X50" s="38"/>
      <c r="Y50" s="36"/>
    </row>
    <row r="51" spans="1:25">
      <c r="A51" s="75"/>
      <c r="B51" s="99"/>
      <c r="C51" s="35"/>
      <c r="D51" s="35"/>
      <c r="E51" s="36"/>
      <c r="F51" s="36"/>
      <c r="G51" s="35"/>
      <c r="H51" s="35"/>
      <c r="I51" s="34"/>
      <c r="J51" s="36"/>
      <c r="K51" s="35"/>
      <c r="L51" s="35"/>
      <c r="M51" s="36"/>
      <c r="N51" s="36"/>
      <c r="O51" s="38"/>
      <c r="P51" s="38"/>
      <c r="Q51" s="36"/>
      <c r="R51" s="36"/>
      <c r="S51" s="38"/>
      <c r="T51" s="38"/>
      <c r="U51" s="37"/>
      <c r="V51" s="36"/>
      <c r="W51" s="38"/>
      <c r="X51" s="38"/>
      <c r="Y51" s="36"/>
    </row>
    <row r="52" spans="1:25">
      <c r="A52" s="75"/>
      <c r="B52" s="98" t="s">
        <v>71</v>
      </c>
      <c r="C52" s="40">
        <v>43</v>
      </c>
      <c r="D52" s="40"/>
      <c r="E52" s="32"/>
      <c r="F52" s="32"/>
      <c r="G52" s="40" t="s">
        <v>343</v>
      </c>
      <c r="H52" s="40"/>
      <c r="I52" s="47" t="s">
        <v>338</v>
      </c>
      <c r="J52" s="32"/>
      <c r="K52" s="40">
        <v>1</v>
      </c>
      <c r="L52" s="40"/>
      <c r="M52" s="32"/>
      <c r="N52" s="32"/>
      <c r="O52" s="41">
        <v>45</v>
      </c>
      <c r="P52" s="41"/>
      <c r="Q52" s="32"/>
      <c r="R52" s="32"/>
      <c r="S52" s="41" t="s">
        <v>343</v>
      </c>
      <c r="T52" s="41"/>
      <c r="U52" s="73" t="s">
        <v>338</v>
      </c>
      <c r="V52" s="32"/>
      <c r="W52" s="41">
        <v>3</v>
      </c>
      <c r="X52" s="41"/>
      <c r="Y52" s="32"/>
    </row>
    <row r="53" spans="1:25">
      <c r="A53" s="75"/>
      <c r="B53" s="98"/>
      <c r="C53" s="40"/>
      <c r="D53" s="40"/>
      <c r="E53" s="32"/>
      <c r="F53" s="32"/>
      <c r="G53" s="40"/>
      <c r="H53" s="40"/>
      <c r="I53" s="47"/>
      <c r="J53" s="32"/>
      <c r="K53" s="40"/>
      <c r="L53" s="40"/>
      <c r="M53" s="32"/>
      <c r="N53" s="32"/>
      <c r="O53" s="41"/>
      <c r="P53" s="41"/>
      <c r="Q53" s="32"/>
      <c r="R53" s="32"/>
      <c r="S53" s="41"/>
      <c r="T53" s="41"/>
      <c r="U53" s="73"/>
      <c r="V53" s="32"/>
      <c r="W53" s="41"/>
      <c r="X53" s="41"/>
      <c r="Y53" s="32"/>
    </row>
    <row r="54" spans="1:25">
      <c r="A54" s="75"/>
      <c r="B54" s="99" t="s">
        <v>560</v>
      </c>
      <c r="C54" s="35">
        <v>8</v>
      </c>
      <c r="D54" s="35"/>
      <c r="E54" s="36"/>
      <c r="F54" s="36"/>
      <c r="G54" s="35" t="s">
        <v>345</v>
      </c>
      <c r="H54" s="35"/>
      <c r="I54" s="34" t="s">
        <v>338</v>
      </c>
      <c r="J54" s="36"/>
      <c r="K54" s="35">
        <v>4</v>
      </c>
      <c r="L54" s="35"/>
      <c r="M54" s="36"/>
      <c r="N54" s="36"/>
      <c r="O54" s="38">
        <v>4</v>
      </c>
      <c r="P54" s="38"/>
      <c r="Q54" s="36"/>
      <c r="R54" s="36"/>
      <c r="S54" s="38" t="s">
        <v>346</v>
      </c>
      <c r="T54" s="38"/>
      <c r="U54" s="37" t="s">
        <v>338</v>
      </c>
      <c r="V54" s="36"/>
      <c r="W54" s="38">
        <v>1</v>
      </c>
      <c r="X54" s="38"/>
      <c r="Y54" s="36"/>
    </row>
    <row r="55" spans="1:25" ht="15.75" thickBot="1">
      <c r="A55" s="75"/>
      <c r="B55" s="99"/>
      <c r="C55" s="44"/>
      <c r="D55" s="44"/>
      <c r="E55" s="45"/>
      <c r="F55" s="36"/>
      <c r="G55" s="44"/>
      <c r="H55" s="44"/>
      <c r="I55" s="84"/>
      <c r="J55" s="36"/>
      <c r="K55" s="44"/>
      <c r="L55" s="44"/>
      <c r="M55" s="45"/>
      <c r="N55" s="36"/>
      <c r="O55" s="46"/>
      <c r="P55" s="46"/>
      <c r="Q55" s="45"/>
      <c r="R55" s="36"/>
      <c r="S55" s="46"/>
      <c r="T55" s="46"/>
      <c r="U55" s="85"/>
      <c r="V55" s="36"/>
      <c r="W55" s="46"/>
      <c r="X55" s="46"/>
      <c r="Y55" s="45"/>
    </row>
    <row r="56" spans="1:25">
      <c r="A56" s="75"/>
      <c r="B56" s="130" t="s">
        <v>347</v>
      </c>
      <c r="C56" s="48" t="s">
        <v>230</v>
      </c>
      <c r="D56" s="50">
        <v>764</v>
      </c>
      <c r="E56" s="52"/>
      <c r="F56" s="32"/>
      <c r="G56" s="48" t="s">
        <v>230</v>
      </c>
      <c r="H56" s="50" t="s">
        <v>348</v>
      </c>
      <c r="I56" s="48" t="s">
        <v>338</v>
      </c>
      <c r="J56" s="32"/>
      <c r="K56" s="48" t="s">
        <v>230</v>
      </c>
      <c r="L56" s="50">
        <v>114</v>
      </c>
      <c r="M56" s="52"/>
      <c r="N56" s="32"/>
      <c r="O56" s="54" t="s">
        <v>230</v>
      </c>
      <c r="P56" s="105">
        <v>1178</v>
      </c>
      <c r="Q56" s="52"/>
      <c r="R56" s="32"/>
      <c r="S56" s="54" t="s">
        <v>230</v>
      </c>
      <c r="T56" s="56" t="s">
        <v>349</v>
      </c>
      <c r="U56" s="54" t="s">
        <v>338</v>
      </c>
      <c r="V56" s="32"/>
      <c r="W56" s="54" t="s">
        <v>230</v>
      </c>
      <c r="X56" s="56">
        <v>172</v>
      </c>
      <c r="Y56" s="52"/>
    </row>
    <row r="57" spans="1:25" ht="15.75" thickBot="1">
      <c r="A57" s="75"/>
      <c r="B57" s="130"/>
      <c r="C57" s="49"/>
      <c r="D57" s="51"/>
      <c r="E57" s="53"/>
      <c r="F57" s="32"/>
      <c r="G57" s="49"/>
      <c r="H57" s="51"/>
      <c r="I57" s="49"/>
      <c r="J57" s="32"/>
      <c r="K57" s="49"/>
      <c r="L57" s="51"/>
      <c r="M57" s="53"/>
      <c r="N57" s="32"/>
      <c r="O57" s="55"/>
      <c r="P57" s="114"/>
      <c r="Q57" s="53"/>
      <c r="R57" s="32"/>
      <c r="S57" s="55"/>
      <c r="T57" s="57"/>
      <c r="U57" s="55"/>
      <c r="V57" s="32"/>
      <c r="W57" s="55"/>
      <c r="X57" s="57"/>
      <c r="Y57" s="53"/>
    </row>
    <row r="58" spans="1:25" ht="15.75" thickTop="1">
      <c r="A58" s="75"/>
      <c r="B58" s="16"/>
      <c r="C58" s="58"/>
      <c r="D58" s="58"/>
      <c r="E58" s="58"/>
      <c r="F58" s="16"/>
      <c r="G58" s="58"/>
      <c r="H58" s="58"/>
      <c r="I58" s="58"/>
      <c r="J58" s="16"/>
      <c r="K58" s="58"/>
      <c r="L58" s="58"/>
      <c r="M58" s="58"/>
      <c r="N58" s="16"/>
      <c r="O58" s="58"/>
      <c r="P58" s="58"/>
      <c r="Q58" s="58"/>
      <c r="R58" s="16"/>
      <c r="S58" s="58"/>
      <c r="T58" s="58"/>
      <c r="U58" s="58"/>
      <c r="V58" s="16"/>
      <c r="W58" s="58"/>
      <c r="X58" s="58"/>
      <c r="Y58" s="58"/>
    </row>
    <row r="59" spans="1:25">
      <c r="A59" s="75"/>
      <c r="B59" s="129" t="s">
        <v>351</v>
      </c>
      <c r="C59" s="32"/>
      <c r="D59" s="32"/>
      <c r="E59" s="32"/>
      <c r="F59" s="20"/>
      <c r="G59" s="32"/>
      <c r="H59" s="32"/>
      <c r="I59" s="32"/>
      <c r="J59" s="20"/>
      <c r="K59" s="32"/>
      <c r="L59" s="32"/>
      <c r="M59" s="32"/>
      <c r="N59" s="20"/>
      <c r="O59" s="32"/>
      <c r="P59" s="32"/>
      <c r="Q59" s="32"/>
      <c r="R59" s="20"/>
      <c r="S59" s="32"/>
      <c r="T59" s="32"/>
      <c r="U59" s="32"/>
      <c r="V59" s="20"/>
      <c r="W59" s="32"/>
      <c r="X59" s="32"/>
      <c r="Y59" s="32"/>
    </row>
    <row r="60" spans="1:25">
      <c r="A60" s="75"/>
      <c r="B60" s="95" t="s">
        <v>335</v>
      </c>
      <c r="C60" s="36"/>
      <c r="D60" s="36"/>
      <c r="E60" s="36"/>
      <c r="F60" s="16"/>
      <c r="G60" s="36"/>
      <c r="H60" s="36"/>
      <c r="I60" s="36"/>
      <c r="J60" s="16"/>
      <c r="K60" s="36"/>
      <c r="L60" s="36"/>
      <c r="M60" s="36"/>
      <c r="N60" s="16"/>
      <c r="O60" s="36"/>
      <c r="P60" s="36"/>
      <c r="Q60" s="36"/>
      <c r="R60" s="16"/>
      <c r="S60" s="36"/>
      <c r="T60" s="36"/>
      <c r="U60" s="36"/>
      <c r="V60" s="16"/>
      <c r="W60" s="36"/>
      <c r="X60" s="36"/>
      <c r="Y60" s="36"/>
    </row>
    <row r="61" spans="1:25">
      <c r="A61" s="75"/>
      <c r="B61" s="98" t="s">
        <v>336</v>
      </c>
      <c r="C61" s="47" t="s">
        <v>230</v>
      </c>
      <c r="D61" s="40" t="s">
        <v>536</v>
      </c>
      <c r="E61" s="47" t="s">
        <v>338</v>
      </c>
      <c r="F61" s="32"/>
      <c r="G61" s="47" t="s">
        <v>230</v>
      </c>
      <c r="H61" s="40">
        <v>428</v>
      </c>
      <c r="I61" s="32"/>
      <c r="J61" s="32"/>
      <c r="K61" s="47" t="s">
        <v>230</v>
      </c>
      <c r="L61" s="40" t="s">
        <v>355</v>
      </c>
      <c r="M61" s="47" t="s">
        <v>338</v>
      </c>
      <c r="N61" s="32"/>
      <c r="O61" s="73" t="s">
        <v>230</v>
      </c>
      <c r="P61" s="41" t="s">
        <v>537</v>
      </c>
      <c r="Q61" s="73" t="s">
        <v>338</v>
      </c>
      <c r="R61" s="32"/>
      <c r="S61" s="73" t="s">
        <v>230</v>
      </c>
      <c r="T61" s="41">
        <v>679</v>
      </c>
      <c r="U61" s="32"/>
      <c r="V61" s="32"/>
      <c r="W61" s="73" t="s">
        <v>230</v>
      </c>
      <c r="X61" s="41" t="s">
        <v>359</v>
      </c>
      <c r="Y61" s="73" t="s">
        <v>338</v>
      </c>
    </row>
    <row r="62" spans="1:25">
      <c r="A62" s="75"/>
      <c r="B62" s="98"/>
      <c r="C62" s="47"/>
      <c r="D62" s="40"/>
      <c r="E62" s="47"/>
      <c r="F62" s="32"/>
      <c r="G62" s="47"/>
      <c r="H62" s="40"/>
      <c r="I62" s="32"/>
      <c r="J62" s="32"/>
      <c r="K62" s="47"/>
      <c r="L62" s="40"/>
      <c r="M62" s="47"/>
      <c r="N62" s="32"/>
      <c r="O62" s="73"/>
      <c r="P62" s="41"/>
      <c r="Q62" s="73"/>
      <c r="R62" s="32"/>
      <c r="S62" s="73"/>
      <c r="T62" s="41"/>
      <c r="U62" s="32"/>
      <c r="V62" s="32"/>
      <c r="W62" s="73"/>
      <c r="X62" s="41"/>
      <c r="Y62" s="73"/>
    </row>
    <row r="63" spans="1:25">
      <c r="A63" s="75"/>
      <c r="B63" s="99" t="s">
        <v>340</v>
      </c>
      <c r="C63" s="35" t="s">
        <v>538</v>
      </c>
      <c r="D63" s="35"/>
      <c r="E63" s="34" t="s">
        <v>338</v>
      </c>
      <c r="F63" s="36"/>
      <c r="G63" s="35">
        <v>217</v>
      </c>
      <c r="H63" s="35"/>
      <c r="I63" s="36"/>
      <c r="J63" s="36"/>
      <c r="K63" s="35" t="s">
        <v>353</v>
      </c>
      <c r="L63" s="35"/>
      <c r="M63" s="34" t="s">
        <v>338</v>
      </c>
      <c r="N63" s="36"/>
      <c r="O63" s="38" t="s">
        <v>539</v>
      </c>
      <c r="P63" s="38"/>
      <c r="Q63" s="37" t="s">
        <v>338</v>
      </c>
      <c r="R63" s="36"/>
      <c r="S63" s="38">
        <v>298</v>
      </c>
      <c r="T63" s="38"/>
      <c r="U63" s="36"/>
      <c r="V63" s="36"/>
      <c r="W63" s="38" t="s">
        <v>364</v>
      </c>
      <c r="X63" s="38"/>
      <c r="Y63" s="37" t="s">
        <v>338</v>
      </c>
    </row>
    <row r="64" spans="1:25">
      <c r="A64" s="75"/>
      <c r="B64" s="99"/>
      <c r="C64" s="35"/>
      <c r="D64" s="35"/>
      <c r="E64" s="34"/>
      <c r="F64" s="36"/>
      <c r="G64" s="35"/>
      <c r="H64" s="35"/>
      <c r="I64" s="36"/>
      <c r="J64" s="36"/>
      <c r="K64" s="35"/>
      <c r="L64" s="35"/>
      <c r="M64" s="34"/>
      <c r="N64" s="36"/>
      <c r="O64" s="38"/>
      <c r="P64" s="38"/>
      <c r="Q64" s="37"/>
      <c r="R64" s="36"/>
      <c r="S64" s="38"/>
      <c r="T64" s="38"/>
      <c r="U64" s="36"/>
      <c r="V64" s="36"/>
      <c r="W64" s="38"/>
      <c r="X64" s="38"/>
      <c r="Y64" s="37"/>
    </row>
    <row r="65" spans="1:33">
      <c r="A65" s="75"/>
      <c r="B65" s="98" t="s">
        <v>71</v>
      </c>
      <c r="C65" s="40" t="s">
        <v>540</v>
      </c>
      <c r="D65" s="40"/>
      <c r="E65" s="47" t="s">
        <v>338</v>
      </c>
      <c r="F65" s="32"/>
      <c r="G65" s="40">
        <v>46</v>
      </c>
      <c r="H65" s="40"/>
      <c r="I65" s="32"/>
      <c r="J65" s="32"/>
      <c r="K65" s="40" t="s">
        <v>231</v>
      </c>
      <c r="L65" s="40"/>
      <c r="M65" s="32"/>
      <c r="N65" s="32"/>
      <c r="O65" s="41" t="s">
        <v>353</v>
      </c>
      <c r="P65" s="41"/>
      <c r="Q65" s="73" t="s">
        <v>338</v>
      </c>
      <c r="R65" s="32"/>
      <c r="S65" s="41">
        <v>45</v>
      </c>
      <c r="T65" s="41"/>
      <c r="U65" s="32"/>
      <c r="V65" s="32"/>
      <c r="W65" s="41" t="s">
        <v>231</v>
      </c>
      <c r="X65" s="41"/>
      <c r="Y65" s="32"/>
    </row>
    <row r="66" spans="1:33">
      <c r="A66" s="75"/>
      <c r="B66" s="98"/>
      <c r="C66" s="40"/>
      <c r="D66" s="40"/>
      <c r="E66" s="47"/>
      <c r="F66" s="32"/>
      <c r="G66" s="40"/>
      <c r="H66" s="40"/>
      <c r="I66" s="32"/>
      <c r="J66" s="32"/>
      <c r="K66" s="40"/>
      <c r="L66" s="40"/>
      <c r="M66" s="32"/>
      <c r="N66" s="32"/>
      <c r="O66" s="41"/>
      <c r="P66" s="41"/>
      <c r="Q66" s="73"/>
      <c r="R66" s="32"/>
      <c r="S66" s="41"/>
      <c r="T66" s="41"/>
      <c r="U66" s="32"/>
      <c r="V66" s="32"/>
      <c r="W66" s="41"/>
      <c r="X66" s="41"/>
      <c r="Y66" s="32"/>
    </row>
    <row r="67" spans="1:33">
      <c r="A67" s="75"/>
      <c r="B67" s="99" t="s">
        <v>560</v>
      </c>
      <c r="C67" s="35" t="s">
        <v>369</v>
      </c>
      <c r="D67" s="35"/>
      <c r="E67" s="34" t="s">
        <v>338</v>
      </c>
      <c r="F67" s="36"/>
      <c r="G67" s="35">
        <v>4</v>
      </c>
      <c r="H67" s="35"/>
      <c r="I67" s="36"/>
      <c r="J67" s="36"/>
      <c r="K67" s="35" t="s">
        <v>346</v>
      </c>
      <c r="L67" s="35"/>
      <c r="M67" s="34" t="s">
        <v>338</v>
      </c>
      <c r="N67" s="36"/>
      <c r="O67" s="38" t="s">
        <v>370</v>
      </c>
      <c r="P67" s="38"/>
      <c r="Q67" s="37" t="s">
        <v>338</v>
      </c>
      <c r="R67" s="36"/>
      <c r="S67" s="38">
        <v>3</v>
      </c>
      <c r="T67" s="38"/>
      <c r="U67" s="36"/>
      <c r="V67" s="36"/>
      <c r="W67" s="38" t="s">
        <v>371</v>
      </c>
      <c r="X67" s="38"/>
      <c r="Y67" s="37" t="s">
        <v>338</v>
      </c>
    </row>
    <row r="68" spans="1:33" ht="15.75" thickBot="1">
      <c r="A68" s="75"/>
      <c r="B68" s="99"/>
      <c r="C68" s="44"/>
      <c r="D68" s="44"/>
      <c r="E68" s="84"/>
      <c r="F68" s="36"/>
      <c r="G68" s="44"/>
      <c r="H68" s="44"/>
      <c r="I68" s="45"/>
      <c r="J68" s="36"/>
      <c r="K68" s="44"/>
      <c r="L68" s="44"/>
      <c r="M68" s="84"/>
      <c r="N68" s="36"/>
      <c r="O68" s="46"/>
      <c r="P68" s="46"/>
      <c r="Q68" s="85"/>
      <c r="R68" s="36"/>
      <c r="S68" s="46"/>
      <c r="T68" s="46"/>
      <c r="U68" s="45"/>
      <c r="V68" s="36"/>
      <c r="W68" s="46"/>
      <c r="X68" s="46"/>
      <c r="Y68" s="85"/>
    </row>
    <row r="69" spans="1:33">
      <c r="A69" s="75"/>
      <c r="B69" s="130" t="s">
        <v>372</v>
      </c>
      <c r="C69" s="48" t="s">
        <v>230</v>
      </c>
      <c r="D69" s="50" t="s">
        <v>542</v>
      </c>
      <c r="E69" s="48" t="s">
        <v>338</v>
      </c>
      <c r="F69" s="32"/>
      <c r="G69" s="48" t="s">
        <v>230</v>
      </c>
      <c r="H69" s="50">
        <v>695</v>
      </c>
      <c r="I69" s="52"/>
      <c r="J69" s="32"/>
      <c r="K69" s="48" t="s">
        <v>230</v>
      </c>
      <c r="L69" s="50" t="s">
        <v>376</v>
      </c>
      <c r="M69" s="48" t="s">
        <v>338</v>
      </c>
      <c r="N69" s="32"/>
      <c r="O69" s="54" t="s">
        <v>230</v>
      </c>
      <c r="P69" s="56" t="s">
        <v>543</v>
      </c>
      <c r="Q69" s="54" t="s">
        <v>338</v>
      </c>
      <c r="R69" s="32"/>
      <c r="S69" s="54" t="s">
        <v>230</v>
      </c>
      <c r="T69" s="105">
        <v>1025</v>
      </c>
      <c r="U69" s="52"/>
      <c r="V69" s="32"/>
      <c r="W69" s="54" t="s">
        <v>230</v>
      </c>
      <c r="X69" s="56" t="s">
        <v>380</v>
      </c>
      <c r="Y69" s="54" t="s">
        <v>338</v>
      </c>
    </row>
    <row r="70" spans="1:33" ht="15.75" thickBot="1">
      <c r="A70" s="75"/>
      <c r="B70" s="130"/>
      <c r="C70" s="49"/>
      <c r="D70" s="51"/>
      <c r="E70" s="49"/>
      <c r="F70" s="32"/>
      <c r="G70" s="49"/>
      <c r="H70" s="51"/>
      <c r="I70" s="53"/>
      <c r="J70" s="32"/>
      <c r="K70" s="49"/>
      <c r="L70" s="51"/>
      <c r="M70" s="49"/>
      <c r="N70" s="32"/>
      <c r="O70" s="55"/>
      <c r="P70" s="57"/>
      <c r="Q70" s="55"/>
      <c r="R70" s="32"/>
      <c r="S70" s="55"/>
      <c r="T70" s="114"/>
      <c r="U70" s="53"/>
      <c r="V70" s="32"/>
      <c r="W70" s="55"/>
      <c r="X70" s="57"/>
      <c r="Y70" s="55"/>
    </row>
    <row r="71" spans="1:33" ht="15.75" thickTop="1">
      <c r="A71" s="75"/>
      <c r="B71" s="128" t="s">
        <v>403</v>
      </c>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row>
    <row r="72" spans="1:33">
      <c r="A72" s="75"/>
      <c r="B72" s="13"/>
      <c r="C72" s="13"/>
    </row>
    <row r="73" spans="1:33" ht="23.25">
      <c r="A73" s="75"/>
      <c r="B73" s="124" t="s">
        <v>328</v>
      </c>
      <c r="C73" s="124" t="s">
        <v>410</v>
      </c>
    </row>
    <row r="74" spans="1:33">
      <c r="A74" s="75" t="s">
        <v>821</v>
      </c>
      <c r="B74" s="36" t="s">
        <v>561</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row>
    <row r="75" spans="1:33">
      <c r="A75" s="75"/>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row>
    <row r="76" spans="1:33">
      <c r="A76" s="7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ht="15.75" thickBot="1">
      <c r="A77" s="75"/>
      <c r="B77" s="16"/>
      <c r="C77" s="29" t="s">
        <v>225</v>
      </c>
      <c r="D77" s="29"/>
      <c r="E77" s="29"/>
      <c r="F77" s="29"/>
      <c r="G77" s="29"/>
      <c r="H77" s="29"/>
      <c r="I77" s="29"/>
      <c r="J77" s="29"/>
      <c r="K77" s="29"/>
      <c r="L77" s="29"/>
      <c r="M77" s="29"/>
      <c r="N77" s="29"/>
      <c r="O77" s="29"/>
      <c r="P77" s="29"/>
      <c r="Q77" s="29"/>
      <c r="R77" s="16"/>
      <c r="S77" s="72">
        <v>42004</v>
      </c>
      <c r="T77" s="72"/>
      <c r="U77" s="72"/>
      <c r="V77" s="72"/>
      <c r="W77" s="72"/>
      <c r="X77" s="72"/>
      <c r="Y77" s="72"/>
      <c r="Z77" s="72"/>
      <c r="AA77" s="72"/>
      <c r="AB77" s="72"/>
      <c r="AC77" s="72"/>
      <c r="AD77" s="72"/>
      <c r="AE77" s="72"/>
      <c r="AF77" s="72"/>
      <c r="AG77" s="72"/>
    </row>
    <row r="78" spans="1:33" ht="15.75" thickBot="1">
      <c r="A78" s="75"/>
      <c r="B78" s="16"/>
      <c r="C78" s="30" t="s">
        <v>457</v>
      </c>
      <c r="D78" s="30"/>
      <c r="E78" s="30"/>
      <c r="F78" s="30"/>
      <c r="G78" s="30"/>
      <c r="H78" s="30"/>
      <c r="I78" s="30"/>
      <c r="J78" s="16"/>
      <c r="K78" s="30" t="s">
        <v>458</v>
      </c>
      <c r="L78" s="30"/>
      <c r="M78" s="30"/>
      <c r="N78" s="30"/>
      <c r="O78" s="30"/>
      <c r="P78" s="30"/>
      <c r="Q78" s="30"/>
      <c r="R78" s="16"/>
      <c r="S78" s="30" t="s">
        <v>457</v>
      </c>
      <c r="T78" s="30"/>
      <c r="U78" s="30"/>
      <c r="V78" s="30"/>
      <c r="W78" s="30"/>
      <c r="X78" s="30"/>
      <c r="Y78" s="30"/>
      <c r="Z78" s="16"/>
      <c r="AA78" s="30" t="s">
        <v>458</v>
      </c>
      <c r="AB78" s="30"/>
      <c r="AC78" s="30"/>
      <c r="AD78" s="30"/>
      <c r="AE78" s="30"/>
      <c r="AF78" s="30"/>
      <c r="AG78" s="30"/>
    </row>
    <row r="79" spans="1:33" ht="22.5" customHeight="1" thickBot="1">
      <c r="A79" s="75"/>
      <c r="B79" s="16"/>
      <c r="C79" s="30" t="s">
        <v>383</v>
      </c>
      <c r="D79" s="30"/>
      <c r="E79" s="30"/>
      <c r="F79" s="16"/>
      <c r="G79" s="30" t="s">
        <v>396</v>
      </c>
      <c r="H79" s="30"/>
      <c r="I79" s="30"/>
      <c r="J79" s="16"/>
      <c r="K79" s="30" t="s">
        <v>383</v>
      </c>
      <c r="L79" s="30"/>
      <c r="M79" s="30"/>
      <c r="N79" s="16"/>
      <c r="O79" s="30" t="s">
        <v>396</v>
      </c>
      <c r="P79" s="30"/>
      <c r="Q79" s="30"/>
      <c r="R79" s="16"/>
      <c r="S79" s="30" t="s">
        <v>383</v>
      </c>
      <c r="T79" s="30"/>
      <c r="U79" s="30"/>
      <c r="V79" s="16"/>
      <c r="W79" s="30" t="s">
        <v>396</v>
      </c>
      <c r="X79" s="30"/>
      <c r="Y79" s="30"/>
      <c r="Z79" s="16"/>
      <c r="AA79" s="30" t="s">
        <v>383</v>
      </c>
      <c r="AB79" s="30"/>
      <c r="AC79" s="30"/>
      <c r="AD79" s="16"/>
      <c r="AE79" s="30" t="s">
        <v>396</v>
      </c>
      <c r="AF79" s="30"/>
      <c r="AG79" s="30"/>
    </row>
    <row r="80" spans="1:33">
      <c r="A80" s="75"/>
      <c r="B80" s="16"/>
      <c r="C80" s="31" t="s">
        <v>228</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row>
    <row r="81" spans="1:33" ht="34.5">
      <c r="A81" s="75"/>
      <c r="B81" s="19" t="s">
        <v>562</v>
      </c>
      <c r="C81" s="32"/>
      <c r="D81" s="32"/>
      <c r="E81" s="32"/>
      <c r="F81" s="20"/>
      <c r="G81" s="32"/>
      <c r="H81" s="32"/>
      <c r="I81" s="32"/>
      <c r="J81" s="20"/>
      <c r="K81" s="32"/>
      <c r="L81" s="32"/>
      <c r="M81" s="32"/>
      <c r="N81" s="20"/>
      <c r="O81" s="32"/>
      <c r="P81" s="32"/>
      <c r="Q81" s="32"/>
      <c r="R81" s="20"/>
      <c r="S81" s="32"/>
      <c r="T81" s="32"/>
      <c r="U81" s="32"/>
      <c r="V81" s="20"/>
      <c r="W81" s="32"/>
      <c r="X81" s="32"/>
      <c r="Y81" s="32"/>
      <c r="Z81" s="20"/>
      <c r="AA81" s="32"/>
      <c r="AB81" s="32"/>
      <c r="AC81" s="32"/>
      <c r="AD81" s="20"/>
      <c r="AE81" s="32"/>
      <c r="AF81" s="32"/>
      <c r="AG81" s="32"/>
    </row>
    <row r="82" spans="1:33">
      <c r="A82" s="75"/>
      <c r="B82" s="37" t="s">
        <v>563</v>
      </c>
      <c r="C82" s="34" t="s">
        <v>230</v>
      </c>
      <c r="D82" s="35">
        <v>676</v>
      </c>
      <c r="E82" s="36"/>
      <c r="F82" s="36"/>
      <c r="G82" s="34" t="s">
        <v>230</v>
      </c>
      <c r="H82" s="35">
        <v>88</v>
      </c>
      <c r="I82" s="36"/>
      <c r="J82" s="36"/>
      <c r="K82" s="34" t="s">
        <v>230</v>
      </c>
      <c r="L82" s="35" t="s">
        <v>545</v>
      </c>
      <c r="M82" s="34" t="s">
        <v>338</v>
      </c>
      <c r="N82" s="36"/>
      <c r="O82" s="34" t="s">
        <v>230</v>
      </c>
      <c r="P82" s="35" t="s">
        <v>375</v>
      </c>
      <c r="Q82" s="34" t="s">
        <v>338</v>
      </c>
      <c r="R82" s="36"/>
      <c r="S82" s="37" t="s">
        <v>230</v>
      </c>
      <c r="T82" s="104">
        <v>1083</v>
      </c>
      <c r="U82" s="36"/>
      <c r="V82" s="36"/>
      <c r="W82" s="37" t="s">
        <v>230</v>
      </c>
      <c r="X82" s="38">
        <v>95</v>
      </c>
      <c r="Y82" s="36"/>
      <c r="Z82" s="36"/>
      <c r="AA82" s="37" t="s">
        <v>230</v>
      </c>
      <c r="AB82" s="38" t="s">
        <v>546</v>
      </c>
      <c r="AC82" s="37" t="s">
        <v>338</v>
      </c>
      <c r="AD82" s="36"/>
      <c r="AE82" s="37" t="s">
        <v>230</v>
      </c>
      <c r="AF82" s="38" t="s">
        <v>547</v>
      </c>
      <c r="AG82" s="37" t="s">
        <v>338</v>
      </c>
    </row>
    <row r="83" spans="1:33">
      <c r="A83" s="75"/>
      <c r="B83" s="37"/>
      <c r="C83" s="34"/>
      <c r="D83" s="35"/>
      <c r="E83" s="36"/>
      <c r="F83" s="36"/>
      <c r="G83" s="34"/>
      <c r="H83" s="35"/>
      <c r="I83" s="36"/>
      <c r="J83" s="36"/>
      <c r="K83" s="34"/>
      <c r="L83" s="35"/>
      <c r="M83" s="34"/>
      <c r="N83" s="36"/>
      <c r="O83" s="34"/>
      <c r="P83" s="35"/>
      <c r="Q83" s="34"/>
      <c r="R83" s="36"/>
      <c r="S83" s="37"/>
      <c r="T83" s="104"/>
      <c r="U83" s="36"/>
      <c r="V83" s="36"/>
      <c r="W83" s="37"/>
      <c r="X83" s="38"/>
      <c r="Y83" s="36"/>
      <c r="Z83" s="36"/>
      <c r="AA83" s="37"/>
      <c r="AB83" s="38"/>
      <c r="AC83" s="37"/>
      <c r="AD83" s="36"/>
      <c r="AE83" s="37"/>
      <c r="AF83" s="38"/>
      <c r="AG83" s="37"/>
    </row>
    <row r="84" spans="1:33">
      <c r="A84" s="75"/>
      <c r="B84" s="73" t="s">
        <v>564</v>
      </c>
      <c r="C84" s="40" t="s">
        <v>565</v>
      </c>
      <c r="D84" s="40"/>
      <c r="E84" s="47" t="s">
        <v>338</v>
      </c>
      <c r="F84" s="32"/>
      <c r="G84" s="40" t="s">
        <v>387</v>
      </c>
      <c r="H84" s="40"/>
      <c r="I84" s="47" t="s">
        <v>338</v>
      </c>
      <c r="J84" s="32"/>
      <c r="K84" s="40">
        <v>601</v>
      </c>
      <c r="L84" s="40"/>
      <c r="M84" s="32"/>
      <c r="N84" s="32"/>
      <c r="O84" s="40">
        <v>48</v>
      </c>
      <c r="P84" s="40"/>
      <c r="Q84" s="32"/>
      <c r="R84" s="32"/>
      <c r="S84" s="41" t="s">
        <v>385</v>
      </c>
      <c r="T84" s="41"/>
      <c r="U84" s="73" t="s">
        <v>338</v>
      </c>
      <c r="V84" s="32"/>
      <c r="W84" s="41" t="s">
        <v>388</v>
      </c>
      <c r="X84" s="41"/>
      <c r="Y84" s="73" t="s">
        <v>338</v>
      </c>
      <c r="Z84" s="32"/>
      <c r="AA84" s="41">
        <v>955</v>
      </c>
      <c r="AB84" s="41"/>
      <c r="AC84" s="32"/>
      <c r="AD84" s="32"/>
      <c r="AE84" s="41">
        <v>51</v>
      </c>
      <c r="AF84" s="41"/>
      <c r="AG84" s="32"/>
    </row>
    <row r="85" spans="1:33">
      <c r="A85" s="75"/>
      <c r="B85" s="73"/>
      <c r="C85" s="40"/>
      <c r="D85" s="40"/>
      <c r="E85" s="47"/>
      <c r="F85" s="32"/>
      <c r="G85" s="40"/>
      <c r="H85" s="40"/>
      <c r="I85" s="47"/>
      <c r="J85" s="32"/>
      <c r="K85" s="40"/>
      <c r="L85" s="40"/>
      <c r="M85" s="32"/>
      <c r="N85" s="32"/>
      <c r="O85" s="40"/>
      <c r="P85" s="40"/>
      <c r="Q85" s="32"/>
      <c r="R85" s="32"/>
      <c r="S85" s="41"/>
      <c r="T85" s="41"/>
      <c r="U85" s="73"/>
      <c r="V85" s="32"/>
      <c r="W85" s="41"/>
      <c r="X85" s="41"/>
      <c r="Y85" s="73"/>
      <c r="Z85" s="32"/>
      <c r="AA85" s="41"/>
      <c r="AB85" s="41"/>
      <c r="AC85" s="32"/>
      <c r="AD85" s="32"/>
      <c r="AE85" s="41"/>
      <c r="AF85" s="41"/>
      <c r="AG85" s="32"/>
    </row>
    <row r="86" spans="1:33">
      <c r="A86" s="75"/>
      <c r="B86" s="37" t="s">
        <v>566</v>
      </c>
      <c r="C86" s="35" t="s">
        <v>427</v>
      </c>
      <c r="D86" s="35"/>
      <c r="E86" s="34" t="s">
        <v>338</v>
      </c>
      <c r="F86" s="36"/>
      <c r="G86" s="35" t="s">
        <v>231</v>
      </c>
      <c r="H86" s="35"/>
      <c r="I86" s="36"/>
      <c r="J86" s="36"/>
      <c r="K86" s="35">
        <v>27</v>
      </c>
      <c r="L86" s="35"/>
      <c r="M86" s="36"/>
      <c r="N86" s="36"/>
      <c r="O86" s="35">
        <v>19</v>
      </c>
      <c r="P86" s="35"/>
      <c r="Q86" s="36"/>
      <c r="R86" s="36"/>
      <c r="S86" s="38" t="s">
        <v>231</v>
      </c>
      <c r="T86" s="38"/>
      <c r="U86" s="36"/>
      <c r="V86" s="36"/>
      <c r="W86" s="38" t="s">
        <v>231</v>
      </c>
      <c r="X86" s="38"/>
      <c r="Y86" s="36"/>
      <c r="Z86" s="36"/>
      <c r="AA86" s="38">
        <v>9</v>
      </c>
      <c r="AB86" s="38"/>
      <c r="AC86" s="36"/>
      <c r="AD86" s="36"/>
      <c r="AE86" s="38">
        <v>10</v>
      </c>
      <c r="AF86" s="38"/>
      <c r="AG86" s="36"/>
    </row>
    <row r="87" spans="1:33" ht="15.75" thickBot="1">
      <c r="A87" s="75"/>
      <c r="B87" s="37"/>
      <c r="C87" s="44"/>
      <c r="D87" s="44"/>
      <c r="E87" s="84"/>
      <c r="F87" s="36"/>
      <c r="G87" s="44"/>
      <c r="H87" s="44"/>
      <c r="I87" s="45"/>
      <c r="J87" s="36"/>
      <c r="K87" s="44"/>
      <c r="L87" s="44"/>
      <c r="M87" s="45"/>
      <c r="N87" s="36"/>
      <c r="O87" s="44"/>
      <c r="P87" s="44"/>
      <c r="Q87" s="45"/>
      <c r="R87" s="36"/>
      <c r="S87" s="46"/>
      <c r="T87" s="46"/>
      <c r="U87" s="45"/>
      <c r="V87" s="36"/>
      <c r="W87" s="46"/>
      <c r="X87" s="46"/>
      <c r="Y87" s="45"/>
      <c r="Z87" s="36"/>
      <c r="AA87" s="46"/>
      <c r="AB87" s="46"/>
      <c r="AC87" s="45"/>
      <c r="AD87" s="36"/>
      <c r="AE87" s="46"/>
      <c r="AF87" s="46"/>
      <c r="AG87" s="45"/>
    </row>
    <row r="88" spans="1:33">
      <c r="A88" s="75"/>
      <c r="B88" s="47" t="s">
        <v>567</v>
      </c>
      <c r="C88" s="48" t="s">
        <v>230</v>
      </c>
      <c r="D88" s="50">
        <v>74</v>
      </c>
      <c r="E88" s="52"/>
      <c r="F88" s="32"/>
      <c r="G88" s="48" t="s">
        <v>230</v>
      </c>
      <c r="H88" s="50">
        <v>40</v>
      </c>
      <c r="I88" s="52"/>
      <c r="J88" s="32"/>
      <c r="K88" s="48" t="s">
        <v>230</v>
      </c>
      <c r="L88" s="50" t="s">
        <v>363</v>
      </c>
      <c r="M88" s="48" t="s">
        <v>338</v>
      </c>
      <c r="N88" s="32"/>
      <c r="O88" s="48" t="s">
        <v>230</v>
      </c>
      <c r="P88" s="50" t="s">
        <v>399</v>
      </c>
      <c r="Q88" s="48" t="s">
        <v>338</v>
      </c>
      <c r="R88" s="32"/>
      <c r="S88" s="54" t="s">
        <v>230</v>
      </c>
      <c r="T88" s="56">
        <v>128</v>
      </c>
      <c r="U88" s="52"/>
      <c r="V88" s="32"/>
      <c r="W88" s="54" t="s">
        <v>230</v>
      </c>
      <c r="X88" s="56">
        <v>44</v>
      </c>
      <c r="Y88" s="52"/>
      <c r="Z88" s="32"/>
      <c r="AA88" s="54" t="s">
        <v>230</v>
      </c>
      <c r="AB88" s="56" t="s">
        <v>395</v>
      </c>
      <c r="AC88" s="54" t="s">
        <v>338</v>
      </c>
      <c r="AD88" s="32"/>
      <c r="AE88" s="54" t="s">
        <v>230</v>
      </c>
      <c r="AF88" s="56" t="s">
        <v>366</v>
      </c>
      <c r="AG88" s="54" t="s">
        <v>338</v>
      </c>
    </row>
    <row r="89" spans="1:33" ht="15.75" thickBot="1">
      <c r="A89" s="75"/>
      <c r="B89" s="47"/>
      <c r="C89" s="49"/>
      <c r="D89" s="51"/>
      <c r="E89" s="53"/>
      <c r="F89" s="32"/>
      <c r="G89" s="49"/>
      <c r="H89" s="51"/>
      <c r="I89" s="53"/>
      <c r="J89" s="32"/>
      <c r="K89" s="49"/>
      <c r="L89" s="51"/>
      <c r="M89" s="49"/>
      <c r="N89" s="32"/>
      <c r="O89" s="49"/>
      <c r="P89" s="51"/>
      <c r="Q89" s="49"/>
      <c r="R89" s="32"/>
      <c r="S89" s="55"/>
      <c r="T89" s="57"/>
      <c r="U89" s="53"/>
      <c r="V89" s="32"/>
      <c r="W89" s="55"/>
      <c r="X89" s="57"/>
      <c r="Y89" s="53"/>
      <c r="Z89" s="32"/>
      <c r="AA89" s="55"/>
      <c r="AB89" s="57"/>
      <c r="AC89" s="55"/>
      <c r="AD89" s="32"/>
      <c r="AE89" s="55"/>
      <c r="AF89" s="57"/>
      <c r="AG89" s="55"/>
    </row>
    <row r="90" spans="1:33" ht="15.75" thickTop="1">
      <c r="A90" s="75" t="s">
        <v>822</v>
      </c>
      <c r="B90" s="78" t="s">
        <v>568</v>
      </c>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row>
    <row r="91" spans="1:33">
      <c r="A91" s="75"/>
      <c r="B91" s="28"/>
      <c r="C91" s="28"/>
      <c r="D91" s="28"/>
      <c r="E91" s="28"/>
      <c r="F91" s="28"/>
      <c r="G91" s="28"/>
      <c r="H91" s="28"/>
      <c r="I91" s="28"/>
      <c r="J91" s="28"/>
      <c r="K91" s="28"/>
      <c r="L91" s="28"/>
    </row>
    <row r="92" spans="1:33">
      <c r="A92" s="75"/>
      <c r="B92" s="13"/>
      <c r="C92" s="13"/>
      <c r="D92" s="13"/>
      <c r="E92" s="13"/>
      <c r="F92" s="13"/>
      <c r="G92" s="13"/>
      <c r="H92" s="13"/>
      <c r="I92" s="13"/>
      <c r="J92" s="13"/>
      <c r="K92" s="13"/>
      <c r="L92" s="13"/>
    </row>
    <row r="93" spans="1:33">
      <c r="A93" s="75"/>
      <c r="B93" s="36"/>
      <c r="C93" s="36"/>
      <c r="D93" s="17" t="s">
        <v>569</v>
      </c>
      <c r="E93" s="36"/>
      <c r="F93" s="31" t="s">
        <v>572</v>
      </c>
      <c r="G93" s="31"/>
      <c r="H93" s="31"/>
      <c r="I93" s="31"/>
      <c r="J93" s="31"/>
      <c r="K93" s="31"/>
      <c r="L93" s="31"/>
    </row>
    <row r="94" spans="1:33">
      <c r="A94" s="75"/>
      <c r="B94" s="36"/>
      <c r="C94" s="36"/>
      <c r="D94" s="17" t="s">
        <v>570</v>
      </c>
      <c r="E94" s="36"/>
      <c r="F94" s="31" t="s">
        <v>573</v>
      </c>
      <c r="G94" s="31"/>
      <c r="H94" s="31"/>
      <c r="I94" s="31"/>
      <c r="J94" s="31"/>
      <c r="K94" s="31"/>
      <c r="L94" s="31"/>
    </row>
    <row r="95" spans="1:33" ht="15.75" thickBot="1">
      <c r="A95" s="75"/>
      <c r="B95" s="36"/>
      <c r="C95" s="36"/>
      <c r="D95" s="17" t="s">
        <v>571</v>
      </c>
      <c r="E95" s="36"/>
      <c r="F95" s="29" t="s">
        <v>574</v>
      </c>
      <c r="G95" s="29"/>
      <c r="H95" s="29"/>
      <c r="I95" s="29"/>
      <c r="J95" s="29"/>
      <c r="K95" s="29"/>
      <c r="L95" s="29"/>
    </row>
    <row r="96" spans="1:33" ht="24" thickBot="1">
      <c r="A96" s="75"/>
      <c r="B96" s="132" t="s">
        <v>575</v>
      </c>
      <c r="C96" s="16"/>
      <c r="D96" s="131"/>
      <c r="E96" s="16"/>
      <c r="F96" s="30">
        <v>2015</v>
      </c>
      <c r="G96" s="30"/>
      <c r="H96" s="30"/>
      <c r="I96" s="16"/>
      <c r="J96" s="30">
        <v>2014</v>
      </c>
      <c r="K96" s="30"/>
      <c r="L96" s="30"/>
    </row>
    <row r="97" spans="1:33">
      <c r="A97" s="75"/>
      <c r="B97" s="16"/>
      <c r="C97" s="16"/>
      <c r="D97" s="16"/>
      <c r="E97" s="16"/>
      <c r="F97" s="31" t="s">
        <v>228</v>
      </c>
      <c r="G97" s="31"/>
      <c r="H97" s="31"/>
      <c r="I97" s="31"/>
      <c r="J97" s="31"/>
      <c r="K97" s="31"/>
      <c r="L97" s="31"/>
    </row>
    <row r="98" spans="1:33">
      <c r="A98" s="75"/>
      <c r="B98" s="136" t="s">
        <v>535</v>
      </c>
      <c r="C98" s="32"/>
      <c r="D98" s="136" t="s">
        <v>576</v>
      </c>
      <c r="E98" s="32"/>
      <c r="F98" s="47" t="s">
        <v>230</v>
      </c>
      <c r="G98" s="40">
        <v>1</v>
      </c>
      <c r="H98" s="32"/>
      <c r="I98" s="32"/>
      <c r="J98" s="73" t="s">
        <v>230</v>
      </c>
      <c r="K98" s="41" t="s">
        <v>345</v>
      </c>
      <c r="L98" s="73" t="s">
        <v>338</v>
      </c>
    </row>
    <row r="99" spans="1:33">
      <c r="A99" s="75"/>
      <c r="B99" s="136"/>
      <c r="C99" s="32"/>
      <c r="D99" s="136"/>
      <c r="E99" s="32"/>
      <c r="F99" s="47"/>
      <c r="G99" s="40"/>
      <c r="H99" s="32"/>
      <c r="I99" s="32"/>
      <c r="J99" s="73"/>
      <c r="K99" s="41"/>
      <c r="L99" s="73"/>
    </row>
    <row r="100" spans="1:33">
      <c r="A100" s="75"/>
      <c r="B100" s="126" t="s">
        <v>335</v>
      </c>
      <c r="C100" s="16"/>
      <c r="D100" s="16"/>
      <c r="E100" s="16"/>
      <c r="F100" s="36"/>
      <c r="G100" s="36"/>
      <c r="H100" s="36"/>
      <c r="I100" s="16"/>
      <c r="J100" s="36"/>
      <c r="K100" s="36"/>
      <c r="L100" s="36"/>
    </row>
    <row r="101" spans="1:33">
      <c r="A101" s="75"/>
      <c r="B101" s="134" t="s">
        <v>336</v>
      </c>
      <c r="C101" s="20"/>
      <c r="D101" s="133" t="s">
        <v>576</v>
      </c>
      <c r="E101" s="20"/>
      <c r="F101" s="40" t="s">
        <v>577</v>
      </c>
      <c r="G101" s="40"/>
      <c r="H101" s="19" t="s">
        <v>338</v>
      </c>
      <c r="I101" s="20"/>
      <c r="J101" s="41" t="s">
        <v>578</v>
      </c>
      <c r="K101" s="41"/>
      <c r="L101" s="26" t="s">
        <v>338</v>
      </c>
    </row>
    <row r="102" spans="1:33">
      <c r="A102" s="75"/>
      <c r="B102" s="137" t="s">
        <v>336</v>
      </c>
      <c r="C102" s="36"/>
      <c r="D102" s="127" t="s">
        <v>25</v>
      </c>
      <c r="E102" s="36"/>
      <c r="F102" s="35">
        <v>21</v>
      </c>
      <c r="G102" s="35"/>
      <c r="H102" s="36"/>
      <c r="I102" s="36"/>
      <c r="J102" s="38">
        <v>20</v>
      </c>
      <c r="K102" s="38"/>
      <c r="L102" s="36"/>
    </row>
    <row r="103" spans="1:33">
      <c r="A103" s="75"/>
      <c r="B103" s="137"/>
      <c r="C103" s="36"/>
      <c r="D103" s="127"/>
      <c r="E103" s="36"/>
      <c r="F103" s="35"/>
      <c r="G103" s="35"/>
      <c r="H103" s="36"/>
      <c r="I103" s="36"/>
      <c r="J103" s="38"/>
      <c r="K103" s="38"/>
      <c r="L103" s="36"/>
    </row>
    <row r="104" spans="1:33">
      <c r="A104" s="75"/>
      <c r="B104" s="138" t="s">
        <v>340</v>
      </c>
      <c r="C104" s="32"/>
      <c r="D104" s="136" t="s">
        <v>576</v>
      </c>
      <c r="E104" s="32"/>
      <c r="F104" s="40">
        <v>31</v>
      </c>
      <c r="G104" s="40"/>
      <c r="H104" s="32"/>
      <c r="I104" s="32"/>
      <c r="J104" s="41">
        <v>133</v>
      </c>
      <c r="K104" s="41"/>
      <c r="L104" s="32"/>
    </row>
    <row r="105" spans="1:33">
      <c r="A105" s="75"/>
      <c r="B105" s="138"/>
      <c r="C105" s="32"/>
      <c r="D105" s="136"/>
      <c r="E105" s="32"/>
      <c r="F105" s="40"/>
      <c r="G105" s="40"/>
      <c r="H105" s="32"/>
      <c r="I105" s="32"/>
      <c r="J105" s="41"/>
      <c r="K105" s="41"/>
      <c r="L105" s="32"/>
    </row>
    <row r="106" spans="1:33" ht="15.75" thickBot="1">
      <c r="A106" s="75"/>
      <c r="B106" s="135" t="s">
        <v>71</v>
      </c>
      <c r="C106" s="16"/>
      <c r="D106" s="126" t="s">
        <v>576</v>
      </c>
      <c r="E106" s="16"/>
      <c r="F106" s="44" t="s">
        <v>371</v>
      </c>
      <c r="G106" s="44"/>
      <c r="H106" s="21" t="s">
        <v>338</v>
      </c>
      <c r="I106" s="16"/>
      <c r="J106" s="46" t="s">
        <v>427</v>
      </c>
      <c r="K106" s="46"/>
      <c r="L106" s="23" t="s">
        <v>338</v>
      </c>
    </row>
    <row r="107" spans="1:33">
      <c r="A107" s="75"/>
      <c r="B107" s="139" t="s">
        <v>184</v>
      </c>
      <c r="C107" s="32"/>
      <c r="D107" s="32"/>
      <c r="E107" s="32"/>
      <c r="F107" s="48" t="s">
        <v>230</v>
      </c>
      <c r="G107" s="50" t="s">
        <v>376</v>
      </c>
      <c r="H107" s="48" t="s">
        <v>338</v>
      </c>
      <c r="I107" s="32"/>
      <c r="J107" s="54" t="s">
        <v>230</v>
      </c>
      <c r="K107" s="56">
        <v>21</v>
      </c>
      <c r="L107" s="52"/>
    </row>
    <row r="108" spans="1:33" ht="15.75" thickBot="1">
      <c r="A108" s="75"/>
      <c r="B108" s="139"/>
      <c r="C108" s="32"/>
      <c r="D108" s="32"/>
      <c r="E108" s="32"/>
      <c r="F108" s="49"/>
      <c r="G108" s="51"/>
      <c r="H108" s="49"/>
      <c r="I108" s="32"/>
      <c r="J108" s="55"/>
      <c r="K108" s="57"/>
      <c r="L108" s="53"/>
    </row>
    <row r="109" spans="1:33" ht="15.75" thickTop="1">
      <c r="A109" s="75" t="s">
        <v>823</v>
      </c>
      <c r="B109" s="78" t="s">
        <v>580</v>
      </c>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row>
    <row r="110" spans="1:33">
      <c r="A110" s="75"/>
      <c r="B110" s="28"/>
      <c r="C110" s="28"/>
      <c r="D110" s="28"/>
    </row>
    <row r="111" spans="1:33">
      <c r="A111" s="75"/>
      <c r="B111" s="13"/>
      <c r="C111" s="13"/>
      <c r="D111" s="13"/>
    </row>
    <row r="112" spans="1:33" ht="15.75" thickBot="1">
      <c r="A112" s="75"/>
      <c r="B112" s="132" t="s">
        <v>581</v>
      </c>
      <c r="C112" s="16"/>
      <c r="D112" s="18" t="s">
        <v>582</v>
      </c>
    </row>
    <row r="113" spans="1:4">
      <c r="A113" s="75"/>
      <c r="B113" s="26" t="s">
        <v>583</v>
      </c>
      <c r="C113" s="20"/>
      <c r="D113" s="140">
        <v>935928277</v>
      </c>
    </row>
    <row r="114" spans="1:4">
      <c r="A114" s="75"/>
      <c r="B114" s="23" t="s">
        <v>584</v>
      </c>
      <c r="C114" s="16"/>
      <c r="D114" s="141">
        <v>13667643</v>
      </c>
    </row>
    <row r="115" spans="1:4">
      <c r="A115" s="75"/>
      <c r="B115" s="26" t="s">
        <v>585</v>
      </c>
      <c r="C115" s="20"/>
      <c r="D115" s="142">
        <v>27048000</v>
      </c>
    </row>
    <row r="116" spans="1:4">
      <c r="A116" s="75"/>
      <c r="B116" s="23" t="s">
        <v>586</v>
      </c>
      <c r="C116" s="16"/>
      <c r="D116" s="141">
        <v>80737962</v>
      </c>
    </row>
  </sheetData>
  <mergeCells count="617">
    <mergeCell ref="A109:A116"/>
    <mergeCell ref="B109:AG109"/>
    <mergeCell ref="A40:A73"/>
    <mergeCell ref="B40:AG40"/>
    <mergeCell ref="B71:AG71"/>
    <mergeCell ref="A74:A89"/>
    <mergeCell ref="B74:AG74"/>
    <mergeCell ref="A90:A108"/>
    <mergeCell ref="B90:AG90"/>
    <mergeCell ref="J107:J108"/>
    <mergeCell ref="K107:K108"/>
    <mergeCell ref="L107:L108"/>
    <mergeCell ref="B110:D110"/>
    <mergeCell ref="A1:A2"/>
    <mergeCell ref="B1:AG1"/>
    <mergeCell ref="B2:AG2"/>
    <mergeCell ref="B3:AG3"/>
    <mergeCell ref="A4:A39"/>
    <mergeCell ref="B4:AG4"/>
    <mergeCell ref="F106:G106"/>
    <mergeCell ref="J106:K106"/>
    <mergeCell ref="B107:B108"/>
    <mergeCell ref="C107:C108"/>
    <mergeCell ref="D107:D108"/>
    <mergeCell ref="E107:E108"/>
    <mergeCell ref="F107:F108"/>
    <mergeCell ref="G107:G108"/>
    <mergeCell ref="H107:H108"/>
    <mergeCell ref="I107:I108"/>
    <mergeCell ref="L102:L103"/>
    <mergeCell ref="B104:B105"/>
    <mergeCell ref="C104:C105"/>
    <mergeCell ref="D104:D105"/>
    <mergeCell ref="E104:E105"/>
    <mergeCell ref="F104:G105"/>
    <mergeCell ref="H104:H105"/>
    <mergeCell ref="I104:I105"/>
    <mergeCell ref="J104:K105"/>
    <mergeCell ref="L104:L105"/>
    <mergeCell ref="F101:G101"/>
    <mergeCell ref="J101:K101"/>
    <mergeCell ref="B102:B103"/>
    <mergeCell ref="C102:C103"/>
    <mergeCell ref="D102:D103"/>
    <mergeCell ref="E102:E103"/>
    <mergeCell ref="F102:G103"/>
    <mergeCell ref="H102:H103"/>
    <mergeCell ref="I102:I103"/>
    <mergeCell ref="J102:K103"/>
    <mergeCell ref="I98:I99"/>
    <mergeCell ref="J98:J99"/>
    <mergeCell ref="K98:K99"/>
    <mergeCell ref="L98:L99"/>
    <mergeCell ref="F100:H100"/>
    <mergeCell ref="J100:L100"/>
    <mergeCell ref="F96:H96"/>
    <mergeCell ref="J96:L96"/>
    <mergeCell ref="F97:L97"/>
    <mergeCell ref="B98:B99"/>
    <mergeCell ref="C98:C99"/>
    <mergeCell ref="D98:D99"/>
    <mergeCell ref="E98:E99"/>
    <mergeCell ref="F98:F99"/>
    <mergeCell ref="G98:G99"/>
    <mergeCell ref="H98:H99"/>
    <mergeCell ref="AG88:AG89"/>
    <mergeCell ref="B91:L91"/>
    <mergeCell ref="B93:B95"/>
    <mergeCell ref="C93:C95"/>
    <mergeCell ref="E93:E95"/>
    <mergeCell ref="F93:L93"/>
    <mergeCell ref="F94:L94"/>
    <mergeCell ref="F95:L95"/>
    <mergeCell ref="AA88:AA89"/>
    <mergeCell ref="AB88:AB89"/>
    <mergeCell ref="AC88:AC89"/>
    <mergeCell ref="AD88:AD89"/>
    <mergeCell ref="AE88:AE89"/>
    <mergeCell ref="AF88:AF89"/>
    <mergeCell ref="U88:U89"/>
    <mergeCell ref="V88:V89"/>
    <mergeCell ref="W88:W89"/>
    <mergeCell ref="X88:X89"/>
    <mergeCell ref="Y88:Y89"/>
    <mergeCell ref="Z88:Z89"/>
    <mergeCell ref="O88:O89"/>
    <mergeCell ref="P88:P89"/>
    <mergeCell ref="Q88:Q89"/>
    <mergeCell ref="R88:R89"/>
    <mergeCell ref="S88:S89"/>
    <mergeCell ref="T88:T89"/>
    <mergeCell ref="I88:I89"/>
    <mergeCell ref="J88:J89"/>
    <mergeCell ref="K88:K89"/>
    <mergeCell ref="L88:L89"/>
    <mergeCell ref="M88:M89"/>
    <mergeCell ref="N88:N89"/>
    <mergeCell ref="AD86:AD87"/>
    <mergeCell ref="AE86:AF87"/>
    <mergeCell ref="AG86:AG87"/>
    <mergeCell ref="B88:B89"/>
    <mergeCell ref="C88:C89"/>
    <mergeCell ref="D88:D89"/>
    <mergeCell ref="E88:E89"/>
    <mergeCell ref="F88:F89"/>
    <mergeCell ref="G88:G89"/>
    <mergeCell ref="H88:H89"/>
    <mergeCell ref="V86:V87"/>
    <mergeCell ref="W86:X87"/>
    <mergeCell ref="Y86:Y87"/>
    <mergeCell ref="Z86:Z87"/>
    <mergeCell ref="AA86:AB87"/>
    <mergeCell ref="AC86:AC87"/>
    <mergeCell ref="N86:N87"/>
    <mergeCell ref="O86:P87"/>
    <mergeCell ref="Q86:Q87"/>
    <mergeCell ref="R86:R87"/>
    <mergeCell ref="S86:T87"/>
    <mergeCell ref="U86:U87"/>
    <mergeCell ref="AG84:AG85"/>
    <mergeCell ref="B86:B87"/>
    <mergeCell ref="C86:D87"/>
    <mergeCell ref="E86:E87"/>
    <mergeCell ref="F86:F87"/>
    <mergeCell ref="G86:H87"/>
    <mergeCell ref="I86:I87"/>
    <mergeCell ref="J86:J87"/>
    <mergeCell ref="K86:L87"/>
    <mergeCell ref="M86:M87"/>
    <mergeCell ref="Y84:Y85"/>
    <mergeCell ref="Z84:Z85"/>
    <mergeCell ref="AA84:AB85"/>
    <mergeCell ref="AC84:AC85"/>
    <mergeCell ref="AD84:AD85"/>
    <mergeCell ref="AE84:AF85"/>
    <mergeCell ref="Q84:Q85"/>
    <mergeCell ref="R84:R85"/>
    <mergeCell ref="S84:T85"/>
    <mergeCell ref="U84:U85"/>
    <mergeCell ref="V84:V85"/>
    <mergeCell ref="W84:X85"/>
    <mergeCell ref="I84:I85"/>
    <mergeCell ref="J84:J85"/>
    <mergeCell ref="K84:L85"/>
    <mergeCell ref="M84:M85"/>
    <mergeCell ref="N84:N85"/>
    <mergeCell ref="O84:P85"/>
    <mergeCell ref="AC82:AC83"/>
    <mergeCell ref="AD82:AD83"/>
    <mergeCell ref="AE82:AE83"/>
    <mergeCell ref="AF82:AF83"/>
    <mergeCell ref="AG82:AG83"/>
    <mergeCell ref="B84:B85"/>
    <mergeCell ref="C84:D85"/>
    <mergeCell ref="E84:E85"/>
    <mergeCell ref="F84:F85"/>
    <mergeCell ref="G84:H85"/>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E81:AG81"/>
    <mergeCell ref="B82:B83"/>
    <mergeCell ref="C82:C83"/>
    <mergeCell ref="D82:D83"/>
    <mergeCell ref="E82:E83"/>
    <mergeCell ref="F82:F83"/>
    <mergeCell ref="G82:G83"/>
    <mergeCell ref="H82:H83"/>
    <mergeCell ref="I82:I83"/>
    <mergeCell ref="J82:J83"/>
    <mergeCell ref="AA79:AC79"/>
    <mergeCell ref="AE79:AG79"/>
    <mergeCell ref="C80:AG80"/>
    <mergeCell ref="C81:E81"/>
    <mergeCell ref="G81:I81"/>
    <mergeCell ref="K81:M81"/>
    <mergeCell ref="O81:Q81"/>
    <mergeCell ref="S81:U81"/>
    <mergeCell ref="W81:Y81"/>
    <mergeCell ref="AA81:AC81"/>
    <mergeCell ref="C79:E79"/>
    <mergeCell ref="G79:I79"/>
    <mergeCell ref="K79:M79"/>
    <mergeCell ref="O79:Q79"/>
    <mergeCell ref="S79:U79"/>
    <mergeCell ref="W79:Y79"/>
    <mergeCell ref="B75:AG75"/>
    <mergeCell ref="C77:Q77"/>
    <mergeCell ref="S77:AG77"/>
    <mergeCell ref="C78:I78"/>
    <mergeCell ref="K78:Q78"/>
    <mergeCell ref="S78:Y78"/>
    <mergeCell ref="AA78:AG78"/>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C60:E60"/>
    <mergeCell ref="G60:I60"/>
    <mergeCell ref="K60:M60"/>
    <mergeCell ref="O60:Q60"/>
    <mergeCell ref="S60:U60"/>
    <mergeCell ref="W60:Y60"/>
    <mergeCell ref="C59:E59"/>
    <mergeCell ref="G59:I59"/>
    <mergeCell ref="K59:M59"/>
    <mergeCell ref="O59:Q59"/>
    <mergeCell ref="S59:U59"/>
    <mergeCell ref="W59:Y59"/>
    <mergeCell ref="C58:E58"/>
    <mergeCell ref="G58:I58"/>
    <mergeCell ref="K58:M58"/>
    <mergeCell ref="O58:Q58"/>
    <mergeCell ref="S58:U58"/>
    <mergeCell ref="W58:Y5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I47"/>
    <mergeCell ref="K47:M47"/>
    <mergeCell ref="O47:Q47"/>
    <mergeCell ref="S47:U47"/>
    <mergeCell ref="W47:Y47"/>
    <mergeCell ref="W44:Y44"/>
    <mergeCell ref="C45:Y45"/>
    <mergeCell ref="C46:E46"/>
    <mergeCell ref="G46:I46"/>
    <mergeCell ref="K46:M46"/>
    <mergeCell ref="O46:Q46"/>
    <mergeCell ref="S46:U46"/>
    <mergeCell ref="W46:Y46"/>
    <mergeCell ref="H38:H39"/>
    <mergeCell ref="I38:I39"/>
    <mergeCell ref="B41:Y41"/>
    <mergeCell ref="C43:M43"/>
    <mergeCell ref="O43:Y43"/>
    <mergeCell ref="C44:E44"/>
    <mergeCell ref="G44:I44"/>
    <mergeCell ref="K44:M44"/>
    <mergeCell ref="O44:Q44"/>
    <mergeCell ref="S44:U44"/>
    <mergeCell ref="B38:B39"/>
    <mergeCell ref="C38:C39"/>
    <mergeCell ref="D38:D39"/>
    <mergeCell ref="E38:E39"/>
    <mergeCell ref="F38:F39"/>
    <mergeCell ref="G38:G39"/>
    <mergeCell ref="C35:I35"/>
    <mergeCell ref="B36:B37"/>
    <mergeCell ref="C36:C37"/>
    <mergeCell ref="D36:D37"/>
    <mergeCell ref="E36:E37"/>
    <mergeCell ref="F36:F37"/>
    <mergeCell ref="G36:G37"/>
    <mergeCell ref="H36:H37"/>
    <mergeCell ref="I36:I37"/>
    <mergeCell ref="N29:N30"/>
    <mergeCell ref="O29:O30"/>
    <mergeCell ref="P29:P30"/>
    <mergeCell ref="Q29:Q30"/>
    <mergeCell ref="B32:I32"/>
    <mergeCell ref="C34:E34"/>
    <mergeCell ref="G34:I34"/>
    <mergeCell ref="B31:AG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N12:N13"/>
    <mergeCell ref="O12:O13"/>
    <mergeCell ref="P12:P13"/>
    <mergeCell ref="Q12:Q13"/>
    <mergeCell ref="B14:B15"/>
    <mergeCell ref="C14:E15"/>
    <mergeCell ref="F14:F15"/>
    <mergeCell ref="G14:I15"/>
    <mergeCell ref="J14:J15"/>
    <mergeCell ref="K14:L15"/>
    <mergeCell ref="H12:H13"/>
    <mergeCell ref="I12:I13"/>
    <mergeCell ref="J12:J13"/>
    <mergeCell ref="K12:K13"/>
    <mergeCell ref="L12:L13"/>
    <mergeCell ref="M12:M13"/>
    <mergeCell ref="B12:B13"/>
    <mergeCell ref="C12:C13"/>
    <mergeCell ref="D12:D13"/>
    <mergeCell ref="E12:E13"/>
    <mergeCell ref="F12:F13"/>
    <mergeCell ref="G12:G13"/>
    <mergeCell ref="K9:M9"/>
    <mergeCell ref="N8:N9"/>
    <mergeCell ref="O8:Q9"/>
    <mergeCell ref="C10:Q10"/>
    <mergeCell ref="C11:E11"/>
    <mergeCell ref="G11:I11"/>
    <mergeCell ref="K11:M11"/>
    <mergeCell ref="O11:Q11"/>
    <mergeCell ref="B5:Q5"/>
    <mergeCell ref="C7:I7"/>
    <mergeCell ref="K7:Q7"/>
    <mergeCell ref="B8:B9"/>
    <mergeCell ref="C8:E8"/>
    <mergeCell ref="C9:E9"/>
    <mergeCell ref="F8:F9"/>
    <mergeCell ref="G8:I9"/>
    <mergeCell ref="J8:J9"/>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3" max="3" width="36.5703125" bestFit="1" customWidth="1"/>
    <col min="4" max="4" width="6.42578125" customWidth="1"/>
    <col min="6" max="6" width="16.28515625" bestFit="1" customWidth="1"/>
    <col min="8" max="8" width="11.140625" bestFit="1" customWidth="1"/>
    <col min="10" max="10" width="7.42578125" customWidth="1"/>
    <col min="12" max="12" width="1.85546875" customWidth="1"/>
    <col min="13" max="13" width="3.5703125" customWidth="1"/>
  </cols>
  <sheetData>
    <row r="1" spans="1:14" ht="15" customHeight="1">
      <c r="A1" s="6" t="s">
        <v>824</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8" t="s">
        <v>590</v>
      </c>
      <c r="B3" s="74"/>
      <c r="C3" s="74"/>
      <c r="D3" s="74"/>
      <c r="E3" s="74"/>
      <c r="F3" s="74"/>
      <c r="G3" s="74"/>
      <c r="H3" s="74"/>
      <c r="I3" s="74"/>
      <c r="J3" s="74"/>
      <c r="K3" s="74"/>
      <c r="L3" s="74"/>
      <c r="M3" s="74"/>
      <c r="N3" s="74"/>
    </row>
    <row r="4" spans="1:14">
      <c r="A4" s="75" t="s">
        <v>825</v>
      </c>
      <c r="B4" s="78" t="s">
        <v>594</v>
      </c>
      <c r="C4" s="78"/>
      <c r="D4" s="78"/>
      <c r="E4" s="78"/>
      <c r="F4" s="78"/>
      <c r="G4" s="78"/>
      <c r="H4" s="78"/>
      <c r="I4" s="78"/>
      <c r="J4" s="78"/>
      <c r="K4" s="78"/>
      <c r="L4" s="78"/>
      <c r="M4" s="78"/>
      <c r="N4" s="78"/>
    </row>
    <row r="5" spans="1:14">
      <c r="A5" s="75"/>
      <c r="B5" s="28"/>
      <c r="C5" s="28"/>
      <c r="D5" s="28"/>
      <c r="E5" s="28"/>
      <c r="F5" s="28"/>
      <c r="G5" s="28"/>
      <c r="H5" s="28"/>
      <c r="I5" s="28"/>
      <c r="J5" s="28"/>
      <c r="K5" s="28"/>
      <c r="L5" s="28"/>
      <c r="M5" s="28"/>
      <c r="N5" s="28"/>
    </row>
    <row r="6" spans="1:14">
      <c r="A6" s="75"/>
      <c r="B6" s="13"/>
      <c r="C6" s="13"/>
      <c r="D6" s="13"/>
      <c r="E6" s="13"/>
      <c r="F6" s="13"/>
      <c r="G6" s="13"/>
      <c r="H6" s="13"/>
      <c r="I6" s="13"/>
      <c r="J6" s="13"/>
      <c r="K6" s="13"/>
      <c r="L6" s="13"/>
      <c r="M6" s="13"/>
      <c r="N6" s="13"/>
    </row>
    <row r="7" spans="1:14" ht="15.75" thickBot="1">
      <c r="A7" s="75"/>
      <c r="B7" s="18" t="s">
        <v>595</v>
      </c>
      <c r="C7" s="16"/>
      <c r="D7" s="18" t="s">
        <v>596</v>
      </c>
      <c r="E7" s="16"/>
      <c r="F7" s="18" t="s">
        <v>597</v>
      </c>
      <c r="G7" s="16"/>
      <c r="H7" s="18" t="s">
        <v>598</v>
      </c>
      <c r="I7" s="16"/>
      <c r="J7" s="18" t="s">
        <v>599</v>
      </c>
      <c r="K7" s="16"/>
      <c r="L7" s="29" t="s">
        <v>482</v>
      </c>
      <c r="M7" s="29"/>
      <c r="N7" s="29"/>
    </row>
    <row r="8" spans="1:14">
      <c r="A8" s="75"/>
      <c r="B8" s="16"/>
      <c r="C8" s="16"/>
      <c r="D8" s="16"/>
      <c r="E8" s="16"/>
      <c r="F8" s="16"/>
      <c r="G8" s="16"/>
      <c r="H8" s="27"/>
      <c r="I8" s="16"/>
      <c r="J8" s="16"/>
      <c r="K8" s="16"/>
      <c r="L8" s="79" t="s">
        <v>228</v>
      </c>
      <c r="M8" s="79"/>
      <c r="N8" s="79"/>
    </row>
    <row r="9" spans="1:14">
      <c r="A9" s="75"/>
      <c r="B9" s="73" t="s">
        <v>17</v>
      </c>
      <c r="C9" s="32"/>
      <c r="D9" s="144" t="s">
        <v>600</v>
      </c>
      <c r="E9" s="32"/>
      <c r="F9" s="73" t="s">
        <v>601</v>
      </c>
      <c r="G9" s="32"/>
      <c r="H9" s="145">
        <v>3.6999999999999998E-2</v>
      </c>
      <c r="I9" s="32"/>
      <c r="J9" s="144">
        <v>2045</v>
      </c>
      <c r="K9" s="32"/>
      <c r="L9" s="73" t="s">
        <v>230</v>
      </c>
      <c r="M9" s="41">
        <v>500</v>
      </c>
      <c r="N9" s="32"/>
    </row>
    <row r="10" spans="1:14" ht="15.75" thickBot="1">
      <c r="A10" s="75"/>
      <c r="B10" s="73"/>
      <c r="C10" s="32"/>
      <c r="D10" s="144"/>
      <c r="E10" s="32"/>
      <c r="F10" s="73"/>
      <c r="G10" s="32"/>
      <c r="H10" s="145"/>
      <c r="I10" s="32"/>
      <c r="J10" s="144"/>
      <c r="K10" s="32"/>
      <c r="L10" s="87"/>
      <c r="M10" s="61"/>
      <c r="N10" s="60"/>
    </row>
    <row r="11" spans="1:14">
      <c r="A11" s="75"/>
      <c r="B11" s="36"/>
      <c r="C11" s="36"/>
      <c r="D11" s="36"/>
      <c r="E11" s="36"/>
      <c r="F11" s="36"/>
      <c r="G11" s="36"/>
      <c r="H11" s="36"/>
      <c r="I11" s="36"/>
      <c r="J11" s="36"/>
      <c r="K11" s="36"/>
      <c r="L11" s="62" t="s">
        <v>230</v>
      </c>
      <c r="M11" s="64">
        <v>500</v>
      </c>
      <c r="N11" s="66"/>
    </row>
    <row r="12" spans="1:14" ht="15.75" thickBot="1">
      <c r="A12" s="75"/>
      <c r="B12" s="36"/>
      <c r="C12" s="36"/>
      <c r="D12" s="36"/>
      <c r="E12" s="36"/>
      <c r="F12" s="36"/>
      <c r="G12" s="36"/>
      <c r="H12" s="36"/>
      <c r="I12" s="36"/>
      <c r="J12" s="36"/>
      <c r="K12" s="36"/>
      <c r="L12" s="63"/>
      <c r="M12" s="65"/>
      <c r="N12" s="67"/>
    </row>
    <row r="13" spans="1:14" ht="15.75" thickTop="1">
      <c r="A13" s="75"/>
      <c r="B13" s="128" t="s">
        <v>403</v>
      </c>
      <c r="C13" s="128"/>
      <c r="D13" s="128"/>
      <c r="E13" s="128"/>
      <c r="F13" s="128"/>
      <c r="G13" s="128"/>
      <c r="H13" s="128"/>
      <c r="I13" s="128"/>
      <c r="J13" s="128"/>
      <c r="K13" s="128"/>
      <c r="L13" s="128"/>
      <c r="M13" s="128"/>
      <c r="N13" s="128"/>
    </row>
    <row r="14" spans="1:14">
      <c r="A14" s="75"/>
      <c r="B14" s="13"/>
      <c r="C14" s="13"/>
    </row>
    <row r="15" spans="1:14" ht="34.5">
      <c r="A15" s="75"/>
      <c r="B15" s="124" t="s">
        <v>328</v>
      </c>
      <c r="C15" s="124" t="s">
        <v>602</v>
      </c>
    </row>
    <row r="16" spans="1:14">
      <c r="A16" s="75" t="s">
        <v>826</v>
      </c>
      <c r="B16" s="78" t="s">
        <v>604</v>
      </c>
      <c r="C16" s="78"/>
      <c r="D16" s="78"/>
      <c r="E16" s="78"/>
      <c r="F16" s="78"/>
      <c r="G16" s="78"/>
      <c r="H16" s="78"/>
      <c r="I16" s="78"/>
      <c r="J16" s="78"/>
      <c r="K16" s="78"/>
      <c r="L16" s="78"/>
      <c r="M16" s="78"/>
      <c r="N16" s="78"/>
    </row>
    <row r="17" spans="1:14">
      <c r="A17" s="75"/>
      <c r="B17" s="28"/>
      <c r="C17" s="28"/>
      <c r="D17" s="28"/>
      <c r="E17" s="28"/>
      <c r="F17" s="28"/>
      <c r="G17" s="28"/>
      <c r="H17" s="28"/>
      <c r="I17" s="28"/>
      <c r="J17" s="28"/>
      <c r="K17" s="28"/>
      <c r="L17" s="28"/>
      <c r="M17" s="28"/>
      <c r="N17" s="28"/>
    </row>
    <row r="18" spans="1:14">
      <c r="A18" s="75"/>
      <c r="B18" s="13"/>
      <c r="C18" s="13"/>
      <c r="D18" s="13"/>
      <c r="E18" s="13"/>
      <c r="F18" s="13"/>
      <c r="G18" s="13"/>
      <c r="H18" s="13"/>
      <c r="I18" s="13"/>
      <c r="J18" s="13"/>
      <c r="K18" s="13"/>
      <c r="L18" s="13"/>
      <c r="M18" s="13"/>
      <c r="N18" s="13"/>
    </row>
    <row r="19" spans="1:14" ht="15.75" thickBot="1">
      <c r="A19" s="75"/>
      <c r="B19" s="18" t="s">
        <v>595</v>
      </c>
      <c r="C19" s="16"/>
      <c r="D19" s="18" t="s">
        <v>596</v>
      </c>
      <c r="E19" s="16"/>
      <c r="F19" s="18" t="s">
        <v>597</v>
      </c>
      <c r="G19" s="16"/>
      <c r="H19" s="18" t="s">
        <v>598</v>
      </c>
      <c r="I19" s="16"/>
      <c r="J19" s="18" t="s">
        <v>599</v>
      </c>
      <c r="K19" s="16"/>
      <c r="L19" s="29" t="s">
        <v>482</v>
      </c>
      <c r="M19" s="29"/>
      <c r="N19" s="29"/>
    </row>
    <row r="20" spans="1:14">
      <c r="A20" s="75"/>
      <c r="B20" s="16"/>
      <c r="C20" s="16"/>
      <c r="D20" s="16"/>
      <c r="E20" s="16"/>
      <c r="F20" s="16"/>
      <c r="G20" s="16"/>
      <c r="H20" s="27"/>
      <c r="I20" s="16"/>
      <c r="J20" s="16"/>
      <c r="K20" s="16"/>
      <c r="L20" s="79" t="s">
        <v>228</v>
      </c>
      <c r="M20" s="79"/>
      <c r="N20" s="79"/>
    </row>
    <row r="21" spans="1:14">
      <c r="A21" s="75"/>
      <c r="B21" s="73" t="s">
        <v>17</v>
      </c>
      <c r="C21" s="32"/>
      <c r="D21" s="144" t="s">
        <v>600</v>
      </c>
      <c r="E21" s="32"/>
      <c r="F21" s="73" t="s">
        <v>605</v>
      </c>
      <c r="G21" s="32"/>
      <c r="H21" s="145">
        <v>6.6199999999999995E-2</v>
      </c>
      <c r="I21" s="32"/>
      <c r="J21" s="144">
        <v>2015</v>
      </c>
      <c r="K21" s="32"/>
      <c r="L21" s="73" t="s">
        <v>230</v>
      </c>
      <c r="M21" s="41">
        <v>105</v>
      </c>
      <c r="N21" s="32"/>
    </row>
    <row r="22" spans="1:14">
      <c r="A22" s="75"/>
      <c r="B22" s="73"/>
      <c r="C22" s="32"/>
      <c r="D22" s="144"/>
      <c r="E22" s="32"/>
      <c r="F22" s="73"/>
      <c r="G22" s="32"/>
      <c r="H22" s="145"/>
      <c r="I22" s="32"/>
      <c r="J22" s="144"/>
      <c r="K22" s="32"/>
      <c r="L22" s="73"/>
      <c r="M22" s="41"/>
      <c r="N22" s="32"/>
    </row>
    <row r="23" spans="1:14">
      <c r="A23" s="75"/>
      <c r="B23" s="37" t="s">
        <v>17</v>
      </c>
      <c r="C23" s="36"/>
      <c r="D23" s="146" t="s">
        <v>600</v>
      </c>
      <c r="E23" s="36"/>
      <c r="F23" s="37" t="s">
        <v>606</v>
      </c>
      <c r="G23" s="36"/>
      <c r="H23" s="147">
        <v>7.9039999999999999E-2</v>
      </c>
      <c r="I23" s="36"/>
      <c r="J23" s="146">
        <v>2016</v>
      </c>
      <c r="K23" s="36"/>
      <c r="L23" s="38">
        <v>10</v>
      </c>
      <c r="M23" s="38"/>
      <c r="N23" s="36"/>
    </row>
    <row r="24" spans="1:14">
      <c r="A24" s="75"/>
      <c r="B24" s="37"/>
      <c r="C24" s="36"/>
      <c r="D24" s="146"/>
      <c r="E24" s="36"/>
      <c r="F24" s="37"/>
      <c r="G24" s="36"/>
      <c r="H24" s="147"/>
      <c r="I24" s="36"/>
      <c r="J24" s="146"/>
      <c r="K24" s="36"/>
      <c r="L24" s="38"/>
      <c r="M24" s="38"/>
      <c r="N24" s="36"/>
    </row>
    <row r="25" spans="1:14">
      <c r="A25" s="75"/>
      <c r="B25" s="73" t="s">
        <v>265</v>
      </c>
      <c r="C25" s="32"/>
      <c r="D25" s="144" t="s">
        <v>607</v>
      </c>
      <c r="E25" s="32"/>
      <c r="F25" s="73" t="s">
        <v>608</v>
      </c>
      <c r="G25" s="32"/>
      <c r="H25" s="144" t="s">
        <v>607</v>
      </c>
      <c r="I25" s="32"/>
      <c r="J25" s="144">
        <v>2015</v>
      </c>
      <c r="K25" s="32"/>
      <c r="L25" s="41">
        <v>2</v>
      </c>
      <c r="M25" s="41"/>
      <c r="N25" s="32"/>
    </row>
    <row r="26" spans="1:14" ht="15.75" thickBot="1">
      <c r="A26" s="75"/>
      <c r="B26" s="73"/>
      <c r="C26" s="32"/>
      <c r="D26" s="144"/>
      <c r="E26" s="32"/>
      <c r="F26" s="73"/>
      <c r="G26" s="32"/>
      <c r="H26" s="144"/>
      <c r="I26" s="32"/>
      <c r="J26" s="144"/>
      <c r="K26" s="32"/>
      <c r="L26" s="61"/>
      <c r="M26" s="61"/>
      <c r="N26" s="60"/>
    </row>
    <row r="27" spans="1:14">
      <c r="A27" s="75"/>
      <c r="B27" s="36"/>
      <c r="C27" s="36"/>
      <c r="D27" s="36"/>
      <c r="E27" s="36"/>
      <c r="F27" s="36"/>
      <c r="G27" s="36"/>
      <c r="H27" s="36"/>
      <c r="I27" s="36"/>
      <c r="J27" s="36"/>
      <c r="K27" s="36"/>
      <c r="L27" s="62" t="s">
        <v>230</v>
      </c>
      <c r="M27" s="64">
        <v>117</v>
      </c>
      <c r="N27" s="66"/>
    </row>
    <row r="28" spans="1:14" ht="15.75" thickBot="1">
      <c r="A28" s="75"/>
      <c r="B28" s="36"/>
      <c r="C28" s="36"/>
      <c r="D28" s="36"/>
      <c r="E28" s="36"/>
      <c r="F28" s="36"/>
      <c r="G28" s="36"/>
      <c r="H28" s="36"/>
      <c r="I28" s="36"/>
      <c r="J28" s="36"/>
      <c r="K28" s="36"/>
      <c r="L28" s="63"/>
      <c r="M28" s="65"/>
      <c r="N28" s="67"/>
    </row>
    <row r="29" spans="1:14" ht="15.75" thickTop="1"/>
  </sheetData>
  <mergeCells count="91">
    <mergeCell ref="B16:N16"/>
    <mergeCell ref="M27:M28"/>
    <mergeCell ref="N27:N28"/>
    <mergeCell ref="A1:A2"/>
    <mergeCell ref="B1:N1"/>
    <mergeCell ref="B2:N2"/>
    <mergeCell ref="B3:N3"/>
    <mergeCell ref="A4:A15"/>
    <mergeCell ref="B4:N4"/>
    <mergeCell ref="B13:N13"/>
    <mergeCell ref="A16:A28"/>
    <mergeCell ref="G27:G28"/>
    <mergeCell ref="H27:H28"/>
    <mergeCell ref="I27:I28"/>
    <mergeCell ref="J27:J28"/>
    <mergeCell ref="K27:K28"/>
    <mergeCell ref="L27:L28"/>
    <mergeCell ref="I25:I26"/>
    <mergeCell ref="J25:J26"/>
    <mergeCell ref="K25:K26"/>
    <mergeCell ref="L25:M26"/>
    <mergeCell ref="N25:N26"/>
    <mergeCell ref="B27:B28"/>
    <mergeCell ref="C27:C28"/>
    <mergeCell ref="D27:D28"/>
    <mergeCell ref="E27:E28"/>
    <mergeCell ref="F27:F28"/>
    <mergeCell ref="K23:K24"/>
    <mergeCell ref="L23:M24"/>
    <mergeCell ref="N23:N24"/>
    <mergeCell ref="B25:B26"/>
    <mergeCell ref="C25:C26"/>
    <mergeCell ref="D25:D26"/>
    <mergeCell ref="E25:E26"/>
    <mergeCell ref="F25:F26"/>
    <mergeCell ref="G25:G26"/>
    <mergeCell ref="H25:H26"/>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N11:N12"/>
    <mergeCell ref="B17:N17"/>
    <mergeCell ref="L19:N19"/>
    <mergeCell ref="L20:N20"/>
    <mergeCell ref="B21:B22"/>
    <mergeCell ref="C21:C22"/>
    <mergeCell ref="D21:D22"/>
    <mergeCell ref="E21:E22"/>
    <mergeCell ref="F21:F22"/>
    <mergeCell ref="G21:G22"/>
    <mergeCell ref="H11:H12"/>
    <mergeCell ref="I11:I12"/>
    <mergeCell ref="J11:J12"/>
    <mergeCell ref="K11:K12"/>
    <mergeCell ref="L11:L12"/>
    <mergeCell ref="M11:M12"/>
    <mergeCell ref="B11:B12"/>
    <mergeCell ref="C11:C12"/>
    <mergeCell ref="D11:D12"/>
    <mergeCell ref="E11:E12"/>
    <mergeCell ref="F11:F12"/>
    <mergeCell ref="G11:G12"/>
    <mergeCell ref="I9:I10"/>
    <mergeCell ref="J9:J10"/>
    <mergeCell ref="K9:K10"/>
    <mergeCell ref="L9:L10"/>
    <mergeCell ref="M9:M10"/>
    <mergeCell ref="N9:N10"/>
    <mergeCell ref="B5:N5"/>
    <mergeCell ref="L7:N7"/>
    <mergeCell ref="L8:N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1.85546875" customWidth="1"/>
    <col min="4" max="4" width="4.85546875" customWidth="1"/>
    <col min="7" max="7" width="1.85546875" customWidth="1"/>
    <col min="8" max="8" width="3.5703125" customWidth="1"/>
    <col min="11" max="11" width="1.85546875" customWidth="1"/>
    <col min="12" max="12" width="3.5703125" customWidth="1"/>
    <col min="15" max="15" width="1.85546875" customWidth="1"/>
    <col min="16" max="16" width="4.85546875" customWidth="1"/>
  </cols>
  <sheetData>
    <row r="1" spans="1:17" ht="15" customHeight="1">
      <c r="A1" s="6" t="s">
        <v>827</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8" t="s">
        <v>610</v>
      </c>
      <c r="B3" s="74"/>
      <c r="C3" s="74"/>
      <c r="D3" s="74"/>
      <c r="E3" s="74"/>
      <c r="F3" s="74"/>
      <c r="G3" s="74"/>
      <c r="H3" s="74"/>
      <c r="I3" s="74"/>
      <c r="J3" s="74"/>
      <c r="K3" s="74"/>
      <c r="L3" s="74"/>
      <c r="M3" s="74"/>
      <c r="N3" s="74"/>
      <c r="O3" s="74"/>
      <c r="P3" s="74"/>
      <c r="Q3" s="74"/>
    </row>
    <row r="4" spans="1:17">
      <c r="A4" s="75" t="s">
        <v>828</v>
      </c>
      <c r="B4" s="36" t="s">
        <v>829</v>
      </c>
      <c r="C4" s="36"/>
      <c r="D4" s="36"/>
      <c r="E4" s="36"/>
      <c r="F4" s="36"/>
      <c r="G4" s="36"/>
      <c r="H4" s="36"/>
      <c r="I4" s="36"/>
      <c r="J4" s="36"/>
      <c r="K4" s="36"/>
      <c r="L4" s="36"/>
      <c r="M4" s="36"/>
      <c r="N4" s="36"/>
      <c r="O4" s="36"/>
      <c r="P4" s="36"/>
      <c r="Q4" s="36"/>
    </row>
    <row r="5" spans="1:17">
      <c r="A5" s="75"/>
      <c r="B5" s="28"/>
      <c r="C5" s="28"/>
      <c r="D5" s="28"/>
      <c r="E5" s="28"/>
      <c r="F5" s="28"/>
      <c r="G5" s="28"/>
      <c r="H5" s="28"/>
      <c r="I5" s="28"/>
      <c r="J5" s="28"/>
      <c r="K5" s="28"/>
      <c r="L5" s="28"/>
      <c r="M5" s="28"/>
      <c r="N5" s="28"/>
      <c r="O5" s="28"/>
      <c r="P5" s="28"/>
      <c r="Q5" s="28"/>
    </row>
    <row r="6" spans="1:17">
      <c r="A6" s="75"/>
      <c r="B6" s="13"/>
      <c r="C6" s="13"/>
      <c r="D6" s="13"/>
      <c r="E6" s="13"/>
      <c r="F6" s="13"/>
      <c r="G6" s="13"/>
      <c r="H6" s="13"/>
      <c r="I6" s="13"/>
      <c r="J6" s="13"/>
      <c r="K6" s="13"/>
      <c r="L6" s="13"/>
      <c r="M6" s="13"/>
      <c r="N6" s="13"/>
      <c r="O6" s="13"/>
      <c r="P6" s="13"/>
      <c r="Q6" s="13"/>
    </row>
    <row r="7" spans="1:17" ht="15.75" thickBot="1">
      <c r="A7" s="75"/>
      <c r="B7" s="16"/>
      <c r="C7" s="29" t="s">
        <v>265</v>
      </c>
      <c r="D7" s="29"/>
      <c r="E7" s="29"/>
      <c r="F7" s="16"/>
      <c r="G7" s="29" t="s">
        <v>17</v>
      </c>
      <c r="H7" s="29"/>
      <c r="I7" s="29"/>
      <c r="J7" s="16"/>
      <c r="K7" s="29" t="s">
        <v>614</v>
      </c>
      <c r="L7" s="29"/>
      <c r="M7" s="29"/>
      <c r="N7" s="16"/>
      <c r="O7" s="29" t="s">
        <v>184</v>
      </c>
      <c r="P7" s="29"/>
      <c r="Q7" s="29"/>
    </row>
    <row r="8" spans="1:17">
      <c r="A8" s="75"/>
      <c r="B8" s="16"/>
      <c r="C8" s="31" t="s">
        <v>228</v>
      </c>
      <c r="D8" s="31"/>
      <c r="E8" s="31"/>
      <c r="F8" s="31"/>
      <c r="G8" s="31"/>
      <c r="H8" s="31"/>
      <c r="I8" s="31"/>
      <c r="J8" s="31"/>
      <c r="K8" s="31"/>
      <c r="L8" s="31"/>
      <c r="M8" s="31"/>
      <c r="N8" s="31"/>
      <c r="O8" s="31"/>
      <c r="P8" s="31"/>
      <c r="Q8" s="31"/>
    </row>
    <row r="9" spans="1:17">
      <c r="A9" s="75"/>
      <c r="B9" s="73" t="s">
        <v>615</v>
      </c>
      <c r="C9" s="73" t="s">
        <v>230</v>
      </c>
      <c r="D9" s="41">
        <v>100</v>
      </c>
      <c r="E9" s="32"/>
      <c r="F9" s="32"/>
      <c r="G9" s="73" t="s">
        <v>230</v>
      </c>
      <c r="H9" s="41" t="s">
        <v>231</v>
      </c>
      <c r="I9" s="32"/>
      <c r="J9" s="32"/>
      <c r="K9" s="73" t="s">
        <v>230</v>
      </c>
      <c r="L9" s="41" t="s">
        <v>231</v>
      </c>
      <c r="M9" s="32"/>
      <c r="N9" s="32"/>
      <c r="O9" s="73" t="s">
        <v>230</v>
      </c>
      <c r="P9" s="41">
        <v>100</v>
      </c>
      <c r="Q9" s="32"/>
    </row>
    <row r="10" spans="1:17">
      <c r="A10" s="75"/>
      <c r="B10" s="73"/>
      <c r="C10" s="73"/>
      <c r="D10" s="41"/>
      <c r="E10" s="32"/>
      <c r="F10" s="32"/>
      <c r="G10" s="73"/>
      <c r="H10" s="41"/>
      <c r="I10" s="32"/>
      <c r="J10" s="32"/>
      <c r="K10" s="73"/>
      <c r="L10" s="41"/>
      <c r="M10" s="32"/>
      <c r="N10" s="32"/>
      <c r="O10" s="73"/>
      <c r="P10" s="41"/>
      <c r="Q10" s="32"/>
    </row>
    <row r="11" spans="1:17">
      <c r="A11" s="75"/>
      <c r="B11" s="37" t="s">
        <v>616</v>
      </c>
      <c r="C11" s="38">
        <v>125</v>
      </c>
      <c r="D11" s="38"/>
      <c r="E11" s="36"/>
      <c r="F11" s="36"/>
      <c r="G11" s="38" t="s">
        <v>231</v>
      </c>
      <c r="H11" s="38"/>
      <c r="I11" s="36"/>
      <c r="J11" s="36"/>
      <c r="K11" s="38" t="s">
        <v>231</v>
      </c>
      <c r="L11" s="38"/>
      <c r="M11" s="36"/>
      <c r="N11" s="36"/>
      <c r="O11" s="38">
        <v>125</v>
      </c>
      <c r="P11" s="38"/>
      <c r="Q11" s="36"/>
    </row>
    <row r="12" spans="1:17">
      <c r="A12" s="75"/>
      <c r="B12" s="37"/>
      <c r="C12" s="38"/>
      <c r="D12" s="38"/>
      <c r="E12" s="36"/>
      <c r="F12" s="36"/>
      <c r="G12" s="38"/>
      <c r="H12" s="38"/>
      <c r="I12" s="36"/>
      <c r="J12" s="36"/>
      <c r="K12" s="38"/>
      <c r="L12" s="38"/>
      <c r="M12" s="36"/>
      <c r="N12" s="36"/>
      <c r="O12" s="38"/>
      <c r="P12" s="38"/>
      <c r="Q12" s="36"/>
    </row>
    <row r="13" spans="1:17">
      <c r="A13" s="75"/>
      <c r="B13" s="73" t="s">
        <v>617</v>
      </c>
      <c r="C13" s="80">
        <v>1200</v>
      </c>
      <c r="D13" s="80"/>
      <c r="E13" s="32"/>
      <c r="F13" s="32"/>
      <c r="G13" s="41">
        <v>300</v>
      </c>
      <c r="H13" s="41"/>
      <c r="I13" s="32"/>
      <c r="J13" s="32"/>
      <c r="K13" s="41">
        <v>300</v>
      </c>
      <c r="L13" s="41"/>
      <c r="M13" s="32"/>
      <c r="N13" s="32"/>
      <c r="O13" s="80">
        <v>1800</v>
      </c>
      <c r="P13" s="80"/>
      <c r="Q13" s="32"/>
    </row>
    <row r="14" spans="1:17" ht="15.75" thickBot="1">
      <c r="A14" s="75"/>
      <c r="B14" s="73"/>
      <c r="C14" s="106"/>
      <c r="D14" s="106"/>
      <c r="E14" s="60"/>
      <c r="F14" s="32"/>
      <c r="G14" s="61"/>
      <c r="H14" s="61"/>
      <c r="I14" s="60"/>
      <c r="J14" s="32"/>
      <c r="K14" s="61"/>
      <c r="L14" s="61"/>
      <c r="M14" s="60"/>
      <c r="N14" s="32"/>
      <c r="O14" s="106"/>
      <c r="P14" s="106"/>
      <c r="Q14" s="60"/>
    </row>
    <row r="15" spans="1:17">
      <c r="A15" s="75"/>
      <c r="B15" s="36"/>
      <c r="C15" s="81">
        <v>1425</v>
      </c>
      <c r="D15" s="81"/>
      <c r="E15" s="66"/>
      <c r="F15" s="36"/>
      <c r="G15" s="70">
        <v>300</v>
      </c>
      <c r="H15" s="70"/>
      <c r="I15" s="66"/>
      <c r="J15" s="36"/>
      <c r="K15" s="70">
        <v>300</v>
      </c>
      <c r="L15" s="70"/>
      <c r="M15" s="66"/>
      <c r="N15" s="36"/>
      <c r="O15" s="81">
        <v>2025</v>
      </c>
      <c r="P15" s="81"/>
      <c r="Q15" s="66"/>
    </row>
    <row r="16" spans="1:17" ht="15.75" thickBot="1">
      <c r="A16" s="75"/>
      <c r="B16" s="36"/>
      <c r="C16" s="116"/>
      <c r="D16" s="116"/>
      <c r="E16" s="45"/>
      <c r="F16" s="36"/>
      <c r="G16" s="46"/>
      <c r="H16" s="46"/>
      <c r="I16" s="45"/>
      <c r="J16" s="36"/>
      <c r="K16" s="46"/>
      <c r="L16" s="46"/>
      <c r="M16" s="45"/>
      <c r="N16" s="36"/>
      <c r="O16" s="116"/>
      <c r="P16" s="116"/>
      <c r="Q16" s="45"/>
    </row>
    <row r="17" spans="1:17">
      <c r="A17" s="75"/>
      <c r="B17" s="26" t="s">
        <v>618</v>
      </c>
      <c r="C17" s="52"/>
      <c r="D17" s="52"/>
      <c r="E17" s="52"/>
      <c r="F17" s="20"/>
      <c r="G17" s="52"/>
      <c r="H17" s="52"/>
      <c r="I17" s="52"/>
      <c r="J17" s="20"/>
      <c r="K17" s="52"/>
      <c r="L17" s="52"/>
      <c r="M17" s="52"/>
      <c r="N17" s="20"/>
      <c r="O17" s="52"/>
      <c r="P17" s="52"/>
      <c r="Q17" s="52"/>
    </row>
    <row r="18" spans="1:17">
      <c r="A18" s="75"/>
      <c r="B18" s="33" t="s">
        <v>619</v>
      </c>
      <c r="C18" s="38">
        <v>255</v>
      </c>
      <c r="D18" s="38"/>
      <c r="E18" s="36"/>
      <c r="F18" s="36"/>
      <c r="G18" s="38" t="s">
        <v>231</v>
      </c>
      <c r="H18" s="38"/>
      <c r="I18" s="36"/>
      <c r="J18" s="36"/>
      <c r="K18" s="38" t="s">
        <v>231</v>
      </c>
      <c r="L18" s="38"/>
      <c r="M18" s="36"/>
      <c r="N18" s="36"/>
      <c r="O18" s="38">
        <v>255</v>
      </c>
      <c r="P18" s="38"/>
      <c r="Q18" s="36"/>
    </row>
    <row r="19" spans="1:17" ht="15.75" thickBot="1">
      <c r="A19" s="75"/>
      <c r="B19" s="33"/>
      <c r="C19" s="46"/>
      <c r="D19" s="46"/>
      <c r="E19" s="45"/>
      <c r="F19" s="36"/>
      <c r="G19" s="46"/>
      <c r="H19" s="46"/>
      <c r="I19" s="45"/>
      <c r="J19" s="36"/>
      <c r="K19" s="46"/>
      <c r="L19" s="46"/>
      <c r="M19" s="45"/>
      <c r="N19" s="36"/>
      <c r="O19" s="46"/>
      <c r="P19" s="46"/>
      <c r="Q19" s="45"/>
    </row>
    <row r="20" spans="1:17">
      <c r="A20" s="75"/>
      <c r="B20" s="32"/>
      <c r="C20" s="56">
        <v>255</v>
      </c>
      <c r="D20" s="56"/>
      <c r="E20" s="52"/>
      <c r="F20" s="32"/>
      <c r="G20" s="56" t="s">
        <v>231</v>
      </c>
      <c r="H20" s="56"/>
      <c r="I20" s="52"/>
      <c r="J20" s="32"/>
      <c r="K20" s="56" t="s">
        <v>231</v>
      </c>
      <c r="L20" s="56"/>
      <c r="M20" s="52"/>
      <c r="N20" s="32"/>
      <c r="O20" s="56">
        <v>255</v>
      </c>
      <c r="P20" s="56"/>
      <c r="Q20" s="52"/>
    </row>
    <row r="21" spans="1:17" ht="15.75" thickBot="1">
      <c r="A21" s="75"/>
      <c r="B21" s="32"/>
      <c r="C21" s="61"/>
      <c r="D21" s="61"/>
      <c r="E21" s="60"/>
      <c r="F21" s="32"/>
      <c r="G21" s="61"/>
      <c r="H21" s="61"/>
      <c r="I21" s="60"/>
      <c r="J21" s="32"/>
      <c r="K21" s="61"/>
      <c r="L21" s="61"/>
      <c r="M21" s="60"/>
      <c r="N21" s="32"/>
      <c r="O21" s="61"/>
      <c r="P21" s="61"/>
      <c r="Q21" s="60"/>
    </row>
    <row r="22" spans="1:17">
      <c r="A22" s="75"/>
      <c r="B22" s="37" t="s">
        <v>620</v>
      </c>
      <c r="C22" s="68" t="s">
        <v>230</v>
      </c>
      <c r="D22" s="81">
        <v>1170</v>
      </c>
      <c r="E22" s="66"/>
      <c r="F22" s="36"/>
      <c r="G22" s="68" t="s">
        <v>230</v>
      </c>
      <c r="H22" s="70">
        <v>300</v>
      </c>
      <c r="I22" s="66"/>
      <c r="J22" s="36"/>
      <c r="K22" s="68" t="s">
        <v>230</v>
      </c>
      <c r="L22" s="70">
        <v>300</v>
      </c>
      <c r="M22" s="66"/>
      <c r="N22" s="36"/>
      <c r="O22" s="68" t="s">
        <v>230</v>
      </c>
      <c r="P22" s="81">
        <v>1770</v>
      </c>
      <c r="Q22" s="66"/>
    </row>
    <row r="23" spans="1:17" ht="15.75" thickBot="1">
      <c r="A23" s="75"/>
      <c r="B23" s="37"/>
      <c r="C23" s="69"/>
      <c r="D23" s="82"/>
      <c r="E23" s="67"/>
      <c r="F23" s="36"/>
      <c r="G23" s="69"/>
      <c r="H23" s="71"/>
      <c r="I23" s="67"/>
      <c r="J23" s="36"/>
      <c r="K23" s="69"/>
      <c r="L23" s="71"/>
      <c r="M23" s="67"/>
      <c r="N23" s="36"/>
      <c r="O23" s="69"/>
      <c r="P23" s="82"/>
      <c r="Q23" s="67"/>
    </row>
    <row r="24" spans="1:17" ht="15.75" thickTop="1"/>
  </sheetData>
  <mergeCells count="108">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2.140625" customWidth="1"/>
    <col min="3" max="3" width="2.28515625" customWidth="1"/>
    <col min="4" max="4" width="19.140625" customWidth="1"/>
    <col min="5" max="5" width="1.85546875" customWidth="1"/>
    <col min="6" max="6" width="16.42578125" customWidth="1"/>
    <col min="7" max="7" width="2.28515625" customWidth="1"/>
    <col min="8" max="8" width="3.28515625" customWidth="1"/>
    <col min="9" max="9" width="4.28515625" customWidth="1"/>
    <col min="10" max="10" width="11.28515625" customWidth="1"/>
    <col min="11" max="11" width="2.28515625" customWidth="1"/>
    <col min="12" max="12" width="4" customWidth="1"/>
    <col min="13" max="13" width="1.85546875" customWidth="1"/>
    <col min="14" max="14" width="11.28515625" customWidth="1"/>
    <col min="15" max="15" width="2.28515625" customWidth="1"/>
    <col min="16" max="16" width="4" customWidth="1"/>
    <col min="17" max="17" width="1.85546875" customWidth="1"/>
  </cols>
  <sheetData>
    <row r="1" spans="1:17" ht="15" customHeight="1">
      <c r="A1" s="6" t="s">
        <v>830</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8" t="s">
        <v>678</v>
      </c>
      <c r="B3" s="74"/>
      <c r="C3" s="74"/>
      <c r="D3" s="74"/>
      <c r="E3" s="74"/>
      <c r="F3" s="74"/>
      <c r="G3" s="74"/>
      <c r="H3" s="74"/>
      <c r="I3" s="74"/>
      <c r="J3" s="74"/>
      <c r="K3" s="74"/>
      <c r="L3" s="74"/>
      <c r="M3" s="74"/>
      <c r="N3" s="74"/>
      <c r="O3" s="74"/>
      <c r="P3" s="74"/>
      <c r="Q3" s="74"/>
    </row>
    <row r="4" spans="1:17">
      <c r="A4" s="75" t="s">
        <v>831</v>
      </c>
      <c r="B4" s="78" t="s">
        <v>680</v>
      </c>
      <c r="C4" s="78"/>
      <c r="D4" s="78"/>
      <c r="E4" s="78"/>
      <c r="F4" s="78"/>
      <c r="G4" s="78"/>
      <c r="H4" s="78"/>
      <c r="I4" s="78"/>
      <c r="J4" s="78"/>
      <c r="K4" s="78"/>
      <c r="L4" s="78"/>
      <c r="M4" s="78"/>
      <c r="N4" s="78"/>
      <c r="O4" s="78"/>
      <c r="P4" s="78"/>
      <c r="Q4" s="78"/>
    </row>
    <row r="5" spans="1:17">
      <c r="A5" s="75"/>
      <c r="B5" s="28"/>
      <c r="C5" s="28"/>
      <c r="D5" s="28"/>
      <c r="E5" s="28"/>
      <c r="F5" s="28"/>
      <c r="G5" s="28"/>
      <c r="H5" s="28"/>
      <c r="I5" s="28"/>
      <c r="J5" s="28"/>
      <c r="K5" s="28"/>
      <c r="L5" s="28"/>
      <c r="M5" s="28"/>
      <c r="N5" s="28"/>
      <c r="O5" s="28"/>
      <c r="P5" s="28"/>
      <c r="Q5" s="28"/>
    </row>
    <row r="6" spans="1:17">
      <c r="A6" s="75"/>
      <c r="B6" s="13"/>
      <c r="C6" s="13"/>
      <c r="D6" s="13"/>
      <c r="E6" s="13"/>
      <c r="F6" s="13"/>
      <c r="G6" s="13"/>
      <c r="H6" s="13"/>
      <c r="I6" s="13"/>
      <c r="J6" s="13"/>
      <c r="K6" s="13"/>
      <c r="L6" s="13"/>
      <c r="M6" s="13"/>
      <c r="N6" s="13"/>
      <c r="O6" s="13"/>
      <c r="P6" s="13"/>
      <c r="Q6" s="13"/>
    </row>
    <row r="7" spans="1:17" ht="15.75" thickBot="1">
      <c r="A7" s="75"/>
      <c r="B7" s="23"/>
      <c r="C7" s="29" t="s">
        <v>681</v>
      </c>
      <c r="D7" s="29"/>
      <c r="E7" s="29"/>
      <c r="F7" s="29"/>
      <c r="G7" s="29"/>
      <c r="H7" s="29"/>
      <c r="I7" s="29"/>
      <c r="J7" s="16"/>
      <c r="K7" s="29" t="s">
        <v>682</v>
      </c>
      <c r="L7" s="29"/>
      <c r="M7" s="29"/>
      <c r="N7" s="29"/>
      <c r="O7" s="29"/>
      <c r="P7" s="29"/>
      <c r="Q7" s="29"/>
    </row>
    <row r="8" spans="1:17" ht="15.75" thickBot="1">
      <c r="A8" s="75"/>
      <c r="B8" s="16"/>
      <c r="C8" s="30">
        <v>2015</v>
      </c>
      <c r="D8" s="30"/>
      <c r="E8" s="30"/>
      <c r="F8" s="16"/>
      <c r="G8" s="30">
        <v>2014</v>
      </c>
      <c r="H8" s="30"/>
      <c r="I8" s="30"/>
      <c r="J8" s="16"/>
      <c r="K8" s="30">
        <v>2015</v>
      </c>
      <c r="L8" s="30"/>
      <c r="M8" s="30"/>
      <c r="N8" s="16"/>
      <c r="O8" s="30">
        <v>2014</v>
      </c>
      <c r="P8" s="30"/>
      <c r="Q8" s="30"/>
    </row>
    <row r="9" spans="1:17">
      <c r="A9" s="75"/>
      <c r="B9" s="19" t="s">
        <v>264</v>
      </c>
      <c r="C9" s="148" t="s">
        <v>228</v>
      </c>
      <c r="D9" s="148"/>
      <c r="E9" s="148"/>
      <c r="F9" s="148"/>
      <c r="G9" s="148"/>
      <c r="H9" s="148"/>
      <c r="I9" s="148"/>
      <c r="J9" s="148"/>
      <c r="K9" s="148"/>
      <c r="L9" s="148"/>
      <c r="M9" s="148"/>
      <c r="N9" s="148"/>
      <c r="O9" s="148"/>
      <c r="P9" s="148"/>
      <c r="Q9" s="148"/>
    </row>
    <row r="10" spans="1:17">
      <c r="A10" s="75"/>
      <c r="B10" s="37" t="s">
        <v>683</v>
      </c>
      <c r="C10" s="34" t="s">
        <v>230</v>
      </c>
      <c r="D10" s="35">
        <v>25</v>
      </c>
      <c r="E10" s="36"/>
      <c r="F10" s="36"/>
      <c r="G10" s="37" t="s">
        <v>230</v>
      </c>
      <c r="H10" s="38">
        <v>21</v>
      </c>
      <c r="I10" s="36"/>
      <c r="J10" s="36"/>
      <c r="K10" s="34" t="s">
        <v>230</v>
      </c>
      <c r="L10" s="35">
        <v>9</v>
      </c>
      <c r="M10" s="36"/>
      <c r="N10" s="36"/>
      <c r="O10" s="37" t="s">
        <v>230</v>
      </c>
      <c r="P10" s="38">
        <v>9</v>
      </c>
      <c r="Q10" s="36"/>
    </row>
    <row r="11" spans="1:17">
      <c r="A11" s="75"/>
      <c r="B11" s="37"/>
      <c r="C11" s="34"/>
      <c r="D11" s="35"/>
      <c r="E11" s="36"/>
      <c r="F11" s="36"/>
      <c r="G11" s="37"/>
      <c r="H11" s="38"/>
      <c r="I11" s="36"/>
      <c r="J11" s="36"/>
      <c r="K11" s="34"/>
      <c r="L11" s="35"/>
      <c r="M11" s="36"/>
      <c r="N11" s="36"/>
      <c r="O11" s="37"/>
      <c r="P11" s="38"/>
      <c r="Q11" s="36"/>
    </row>
    <row r="12" spans="1:17">
      <c r="A12" s="75"/>
      <c r="B12" s="73" t="s">
        <v>684</v>
      </c>
      <c r="C12" s="40">
        <v>53</v>
      </c>
      <c r="D12" s="40"/>
      <c r="E12" s="32"/>
      <c r="F12" s="32"/>
      <c r="G12" s="41">
        <v>53</v>
      </c>
      <c r="H12" s="41"/>
      <c r="I12" s="32"/>
      <c r="J12" s="32"/>
      <c r="K12" s="40">
        <v>20</v>
      </c>
      <c r="L12" s="40"/>
      <c r="M12" s="32"/>
      <c r="N12" s="32"/>
      <c r="O12" s="41">
        <v>23</v>
      </c>
      <c r="P12" s="41"/>
      <c r="Q12" s="32"/>
    </row>
    <row r="13" spans="1:17">
      <c r="A13" s="75"/>
      <c r="B13" s="73"/>
      <c r="C13" s="40"/>
      <c r="D13" s="40"/>
      <c r="E13" s="32"/>
      <c r="F13" s="32"/>
      <c r="G13" s="41"/>
      <c r="H13" s="41"/>
      <c r="I13" s="32"/>
      <c r="J13" s="32"/>
      <c r="K13" s="40"/>
      <c r="L13" s="40"/>
      <c r="M13" s="32"/>
      <c r="N13" s="32"/>
      <c r="O13" s="41"/>
      <c r="P13" s="41"/>
      <c r="Q13" s="32"/>
    </row>
    <row r="14" spans="1:17">
      <c r="A14" s="75"/>
      <c r="B14" s="23" t="s">
        <v>685</v>
      </c>
      <c r="C14" s="35" t="s">
        <v>391</v>
      </c>
      <c r="D14" s="35"/>
      <c r="E14" s="21" t="s">
        <v>338</v>
      </c>
      <c r="F14" s="16"/>
      <c r="G14" s="38" t="s">
        <v>686</v>
      </c>
      <c r="H14" s="38"/>
      <c r="I14" s="23" t="s">
        <v>338</v>
      </c>
      <c r="J14" s="16"/>
      <c r="K14" s="35" t="s">
        <v>687</v>
      </c>
      <c r="L14" s="35"/>
      <c r="M14" s="21" t="s">
        <v>338</v>
      </c>
      <c r="N14" s="16"/>
      <c r="O14" s="38" t="s">
        <v>688</v>
      </c>
      <c r="P14" s="38"/>
      <c r="Q14" s="23" t="s">
        <v>338</v>
      </c>
    </row>
    <row r="15" spans="1:17">
      <c r="A15" s="75"/>
      <c r="B15" s="26" t="s">
        <v>689</v>
      </c>
      <c r="C15" s="32"/>
      <c r="D15" s="32"/>
      <c r="E15" s="32"/>
      <c r="F15" s="20"/>
      <c r="G15" s="32"/>
      <c r="H15" s="32"/>
      <c r="I15" s="32"/>
      <c r="J15" s="20"/>
      <c r="K15" s="32"/>
      <c r="L15" s="32"/>
      <c r="M15" s="32"/>
      <c r="N15" s="20"/>
      <c r="O15" s="32"/>
      <c r="P15" s="32"/>
      <c r="Q15" s="32"/>
    </row>
    <row r="16" spans="1:17">
      <c r="A16" s="75"/>
      <c r="B16" s="33" t="s">
        <v>690</v>
      </c>
      <c r="C16" s="35">
        <v>51</v>
      </c>
      <c r="D16" s="35"/>
      <c r="E16" s="36"/>
      <c r="F16" s="36"/>
      <c r="G16" s="38">
        <v>38</v>
      </c>
      <c r="H16" s="38"/>
      <c r="I16" s="36"/>
      <c r="J16" s="36"/>
      <c r="K16" s="35">
        <v>11</v>
      </c>
      <c r="L16" s="35"/>
      <c r="M16" s="36"/>
      <c r="N16" s="36"/>
      <c r="O16" s="38">
        <v>5</v>
      </c>
      <c r="P16" s="38"/>
      <c r="Q16" s="36"/>
    </row>
    <row r="17" spans="1:17">
      <c r="A17" s="75"/>
      <c r="B17" s="33"/>
      <c r="C17" s="35"/>
      <c r="D17" s="35"/>
      <c r="E17" s="36"/>
      <c r="F17" s="36"/>
      <c r="G17" s="38"/>
      <c r="H17" s="38"/>
      <c r="I17" s="36"/>
      <c r="J17" s="36"/>
      <c r="K17" s="35"/>
      <c r="L17" s="35"/>
      <c r="M17" s="36"/>
      <c r="N17" s="36"/>
      <c r="O17" s="38"/>
      <c r="P17" s="38"/>
      <c r="Q17" s="36"/>
    </row>
    <row r="18" spans="1:17">
      <c r="A18" s="75"/>
      <c r="B18" s="39" t="s">
        <v>691</v>
      </c>
      <c r="C18" s="40" t="s">
        <v>231</v>
      </c>
      <c r="D18" s="40"/>
      <c r="E18" s="32"/>
      <c r="F18" s="32"/>
      <c r="G18" s="41" t="s">
        <v>231</v>
      </c>
      <c r="H18" s="41"/>
      <c r="I18" s="32"/>
      <c r="J18" s="32"/>
      <c r="K18" s="40" t="s">
        <v>688</v>
      </c>
      <c r="L18" s="40"/>
      <c r="M18" s="47" t="s">
        <v>338</v>
      </c>
      <c r="N18" s="32"/>
      <c r="O18" s="41" t="s">
        <v>428</v>
      </c>
      <c r="P18" s="41"/>
      <c r="Q18" s="73" t="s">
        <v>338</v>
      </c>
    </row>
    <row r="19" spans="1:17" ht="15.75" thickBot="1">
      <c r="A19" s="75"/>
      <c r="B19" s="39"/>
      <c r="C19" s="59"/>
      <c r="D19" s="59"/>
      <c r="E19" s="60"/>
      <c r="F19" s="32"/>
      <c r="G19" s="61"/>
      <c r="H19" s="61"/>
      <c r="I19" s="60"/>
      <c r="J19" s="32"/>
      <c r="K19" s="59"/>
      <c r="L19" s="59"/>
      <c r="M19" s="86"/>
      <c r="N19" s="32"/>
      <c r="O19" s="61"/>
      <c r="P19" s="61"/>
      <c r="Q19" s="87"/>
    </row>
    <row r="20" spans="1:17">
      <c r="A20" s="75"/>
      <c r="B20" s="37" t="s">
        <v>692</v>
      </c>
      <c r="C20" s="62" t="s">
        <v>230</v>
      </c>
      <c r="D20" s="64">
        <v>55</v>
      </c>
      <c r="E20" s="66"/>
      <c r="F20" s="36"/>
      <c r="G20" s="68" t="s">
        <v>230</v>
      </c>
      <c r="H20" s="70">
        <v>44</v>
      </c>
      <c r="I20" s="66"/>
      <c r="J20" s="36"/>
      <c r="K20" s="62" t="s">
        <v>230</v>
      </c>
      <c r="L20" s="64" t="s">
        <v>434</v>
      </c>
      <c r="M20" s="62" t="s">
        <v>338</v>
      </c>
      <c r="N20" s="36"/>
      <c r="O20" s="68" t="s">
        <v>230</v>
      </c>
      <c r="P20" s="70" t="s">
        <v>693</v>
      </c>
      <c r="Q20" s="68" t="s">
        <v>338</v>
      </c>
    </row>
    <row r="21" spans="1:17" ht="15.75" thickBot="1">
      <c r="A21" s="75"/>
      <c r="B21" s="37"/>
      <c r="C21" s="63"/>
      <c r="D21" s="65"/>
      <c r="E21" s="67"/>
      <c r="F21" s="36"/>
      <c r="G21" s="69"/>
      <c r="H21" s="71"/>
      <c r="I21" s="67"/>
      <c r="J21" s="36"/>
      <c r="K21" s="63"/>
      <c r="L21" s="65"/>
      <c r="M21" s="63"/>
      <c r="N21" s="36"/>
      <c r="O21" s="69"/>
      <c r="P21" s="71"/>
      <c r="Q21" s="69"/>
    </row>
    <row r="22" spans="1:17" ht="15.75" thickTop="1">
      <c r="A22" s="75"/>
      <c r="B22" s="78" t="s">
        <v>694</v>
      </c>
      <c r="C22" s="78"/>
      <c r="D22" s="78"/>
      <c r="E22" s="78"/>
      <c r="F22" s="78"/>
      <c r="G22" s="78"/>
      <c r="H22" s="78"/>
      <c r="I22" s="78"/>
      <c r="J22" s="78"/>
      <c r="K22" s="78"/>
      <c r="L22" s="78"/>
      <c r="M22" s="78"/>
      <c r="N22" s="78"/>
      <c r="O22" s="78"/>
      <c r="P22" s="78"/>
      <c r="Q22" s="78"/>
    </row>
    <row r="23" spans="1:17">
      <c r="A23" s="75"/>
      <c r="B23" s="28"/>
      <c r="C23" s="28"/>
      <c r="D23" s="28"/>
      <c r="E23" s="28"/>
      <c r="F23" s="28"/>
      <c r="G23" s="28"/>
      <c r="H23" s="28"/>
      <c r="I23" s="28"/>
      <c r="J23" s="28"/>
      <c r="K23" s="28"/>
      <c r="L23" s="28"/>
      <c r="M23" s="28"/>
      <c r="N23" s="28"/>
      <c r="O23" s="28"/>
      <c r="P23" s="28"/>
      <c r="Q23" s="28"/>
    </row>
    <row r="24" spans="1:17">
      <c r="A24" s="75"/>
      <c r="B24" s="13"/>
      <c r="C24" s="13"/>
      <c r="D24" s="13"/>
      <c r="E24" s="13"/>
      <c r="F24" s="13"/>
      <c r="G24" s="13"/>
      <c r="H24" s="13"/>
      <c r="I24" s="13"/>
      <c r="J24" s="13"/>
      <c r="K24" s="13"/>
      <c r="L24" s="13"/>
      <c r="M24" s="13"/>
      <c r="N24" s="13"/>
      <c r="O24" s="13"/>
      <c r="P24" s="13"/>
      <c r="Q24" s="13"/>
    </row>
    <row r="25" spans="1:17" ht="15.75" thickBot="1">
      <c r="A25" s="75"/>
      <c r="B25" s="16"/>
      <c r="C25" s="29" t="s">
        <v>681</v>
      </c>
      <c r="D25" s="29"/>
      <c r="E25" s="29"/>
      <c r="F25" s="29"/>
      <c r="G25" s="29"/>
      <c r="H25" s="29"/>
      <c r="I25" s="29"/>
      <c r="J25" s="16"/>
      <c r="K25" s="29" t="s">
        <v>682</v>
      </c>
      <c r="L25" s="29"/>
      <c r="M25" s="29"/>
      <c r="N25" s="29"/>
      <c r="O25" s="29"/>
      <c r="P25" s="29"/>
      <c r="Q25" s="29"/>
    </row>
    <row r="26" spans="1:17" ht="15.75" thickBot="1">
      <c r="A26" s="75"/>
      <c r="B26" s="16"/>
      <c r="C26" s="30">
        <v>2015</v>
      </c>
      <c r="D26" s="30"/>
      <c r="E26" s="30"/>
      <c r="F26" s="16"/>
      <c r="G26" s="30">
        <v>2014</v>
      </c>
      <c r="H26" s="30"/>
      <c r="I26" s="30"/>
      <c r="J26" s="16"/>
      <c r="K26" s="30">
        <v>2015</v>
      </c>
      <c r="L26" s="30"/>
      <c r="M26" s="30"/>
      <c r="N26" s="16"/>
      <c r="O26" s="30">
        <v>2014</v>
      </c>
      <c r="P26" s="30"/>
      <c r="Q26" s="30"/>
    </row>
    <row r="27" spans="1:17">
      <c r="A27" s="75"/>
      <c r="B27" s="19" t="s">
        <v>264</v>
      </c>
      <c r="C27" s="148" t="s">
        <v>228</v>
      </c>
      <c r="D27" s="148"/>
      <c r="E27" s="148"/>
      <c r="F27" s="148"/>
      <c r="G27" s="148"/>
      <c r="H27" s="148"/>
      <c r="I27" s="148"/>
      <c r="J27" s="148"/>
      <c r="K27" s="148"/>
      <c r="L27" s="148"/>
      <c r="M27" s="148"/>
      <c r="N27" s="148"/>
      <c r="O27" s="148"/>
      <c r="P27" s="148"/>
      <c r="Q27" s="148"/>
    </row>
    <row r="28" spans="1:17">
      <c r="A28" s="75"/>
      <c r="B28" s="37" t="s">
        <v>683</v>
      </c>
      <c r="C28" s="34" t="s">
        <v>230</v>
      </c>
      <c r="D28" s="35">
        <v>20</v>
      </c>
      <c r="E28" s="36"/>
      <c r="F28" s="36"/>
      <c r="G28" s="37" t="s">
        <v>230</v>
      </c>
      <c r="H28" s="38">
        <v>17</v>
      </c>
      <c r="I28" s="36"/>
      <c r="J28" s="36"/>
      <c r="K28" s="34" t="s">
        <v>230</v>
      </c>
      <c r="L28" s="35">
        <v>7</v>
      </c>
      <c r="M28" s="36"/>
      <c r="N28" s="36"/>
      <c r="O28" s="37" t="s">
        <v>230</v>
      </c>
      <c r="P28" s="38">
        <v>7</v>
      </c>
      <c r="Q28" s="36"/>
    </row>
    <row r="29" spans="1:17">
      <c r="A29" s="75"/>
      <c r="B29" s="37"/>
      <c r="C29" s="34"/>
      <c r="D29" s="35"/>
      <c r="E29" s="36"/>
      <c r="F29" s="36"/>
      <c r="G29" s="37"/>
      <c r="H29" s="38"/>
      <c r="I29" s="36"/>
      <c r="J29" s="36"/>
      <c r="K29" s="34"/>
      <c r="L29" s="35"/>
      <c r="M29" s="36"/>
      <c r="N29" s="36"/>
      <c r="O29" s="37"/>
      <c r="P29" s="38"/>
      <c r="Q29" s="36"/>
    </row>
    <row r="30" spans="1:17">
      <c r="A30" s="75"/>
      <c r="B30" s="73" t="s">
        <v>684</v>
      </c>
      <c r="C30" s="40">
        <v>40</v>
      </c>
      <c r="D30" s="40"/>
      <c r="E30" s="32"/>
      <c r="F30" s="32"/>
      <c r="G30" s="41">
        <v>40</v>
      </c>
      <c r="H30" s="41"/>
      <c r="I30" s="32"/>
      <c r="J30" s="32"/>
      <c r="K30" s="40">
        <v>16</v>
      </c>
      <c r="L30" s="40"/>
      <c r="M30" s="32"/>
      <c r="N30" s="32"/>
      <c r="O30" s="41">
        <v>17</v>
      </c>
      <c r="P30" s="41"/>
      <c r="Q30" s="32"/>
    </row>
    <row r="31" spans="1:17">
      <c r="A31" s="75"/>
      <c r="B31" s="73"/>
      <c r="C31" s="40"/>
      <c r="D31" s="40"/>
      <c r="E31" s="32"/>
      <c r="F31" s="32"/>
      <c r="G31" s="41"/>
      <c r="H31" s="41"/>
      <c r="I31" s="32"/>
      <c r="J31" s="32"/>
      <c r="K31" s="40"/>
      <c r="L31" s="40"/>
      <c r="M31" s="32"/>
      <c r="N31" s="32"/>
      <c r="O31" s="41"/>
      <c r="P31" s="41"/>
      <c r="Q31" s="32"/>
    </row>
    <row r="32" spans="1:17">
      <c r="A32" s="75"/>
      <c r="B32" s="23" t="s">
        <v>685</v>
      </c>
      <c r="C32" s="35" t="s">
        <v>695</v>
      </c>
      <c r="D32" s="35"/>
      <c r="E32" s="21" t="s">
        <v>338</v>
      </c>
      <c r="F32" s="16"/>
      <c r="G32" s="38" t="s">
        <v>387</v>
      </c>
      <c r="H32" s="38"/>
      <c r="I32" s="23" t="s">
        <v>338</v>
      </c>
      <c r="J32" s="16"/>
      <c r="K32" s="35" t="s">
        <v>399</v>
      </c>
      <c r="L32" s="35"/>
      <c r="M32" s="21" t="s">
        <v>338</v>
      </c>
      <c r="N32" s="16"/>
      <c r="O32" s="38" t="s">
        <v>696</v>
      </c>
      <c r="P32" s="38"/>
      <c r="Q32" s="23" t="s">
        <v>338</v>
      </c>
    </row>
    <row r="33" spans="1:17">
      <c r="A33" s="75"/>
      <c r="B33" s="26" t="s">
        <v>689</v>
      </c>
      <c r="C33" s="32"/>
      <c r="D33" s="32"/>
      <c r="E33" s="32"/>
      <c r="F33" s="20"/>
      <c r="G33" s="32"/>
      <c r="H33" s="32"/>
      <c r="I33" s="32"/>
      <c r="J33" s="20"/>
      <c r="K33" s="32"/>
      <c r="L33" s="32"/>
      <c r="M33" s="32"/>
      <c r="N33" s="20"/>
      <c r="O33" s="32"/>
      <c r="P33" s="32"/>
      <c r="Q33" s="32"/>
    </row>
    <row r="34" spans="1:17">
      <c r="A34" s="75"/>
      <c r="B34" s="33" t="s">
        <v>690</v>
      </c>
      <c r="C34" s="35">
        <v>38</v>
      </c>
      <c r="D34" s="35"/>
      <c r="E34" s="36"/>
      <c r="F34" s="36"/>
      <c r="G34" s="38">
        <v>27</v>
      </c>
      <c r="H34" s="38"/>
      <c r="I34" s="36"/>
      <c r="J34" s="36"/>
      <c r="K34" s="35">
        <v>8</v>
      </c>
      <c r="L34" s="35"/>
      <c r="M34" s="36"/>
      <c r="N34" s="36"/>
      <c r="O34" s="38">
        <v>3</v>
      </c>
      <c r="P34" s="38"/>
      <c r="Q34" s="36"/>
    </row>
    <row r="35" spans="1:17">
      <c r="A35" s="75"/>
      <c r="B35" s="33"/>
      <c r="C35" s="35"/>
      <c r="D35" s="35"/>
      <c r="E35" s="36"/>
      <c r="F35" s="36"/>
      <c r="G35" s="38"/>
      <c r="H35" s="38"/>
      <c r="I35" s="36"/>
      <c r="J35" s="36"/>
      <c r="K35" s="35"/>
      <c r="L35" s="35"/>
      <c r="M35" s="36"/>
      <c r="N35" s="36"/>
      <c r="O35" s="38"/>
      <c r="P35" s="38"/>
      <c r="Q35" s="36"/>
    </row>
    <row r="36" spans="1:17">
      <c r="A36" s="75"/>
      <c r="B36" s="39" t="s">
        <v>697</v>
      </c>
      <c r="C36" s="40" t="s">
        <v>231</v>
      </c>
      <c r="D36" s="40"/>
      <c r="E36" s="32"/>
      <c r="F36" s="32"/>
      <c r="G36" s="41" t="s">
        <v>231</v>
      </c>
      <c r="H36" s="41"/>
      <c r="I36" s="32"/>
      <c r="J36" s="32"/>
      <c r="K36" s="40" t="s">
        <v>434</v>
      </c>
      <c r="L36" s="40"/>
      <c r="M36" s="47" t="s">
        <v>338</v>
      </c>
      <c r="N36" s="32"/>
      <c r="O36" s="41" t="s">
        <v>355</v>
      </c>
      <c r="P36" s="41"/>
      <c r="Q36" s="73" t="s">
        <v>338</v>
      </c>
    </row>
    <row r="37" spans="1:17" ht="15.75" thickBot="1">
      <c r="A37" s="75"/>
      <c r="B37" s="39"/>
      <c r="C37" s="59"/>
      <c r="D37" s="59"/>
      <c r="E37" s="60"/>
      <c r="F37" s="32"/>
      <c r="G37" s="61"/>
      <c r="H37" s="61"/>
      <c r="I37" s="60"/>
      <c r="J37" s="32"/>
      <c r="K37" s="59"/>
      <c r="L37" s="59"/>
      <c r="M37" s="86"/>
      <c r="N37" s="32"/>
      <c r="O37" s="61"/>
      <c r="P37" s="61"/>
      <c r="Q37" s="87"/>
    </row>
    <row r="38" spans="1:17">
      <c r="A38" s="75"/>
      <c r="B38" s="37" t="s">
        <v>692</v>
      </c>
      <c r="C38" s="62" t="s">
        <v>230</v>
      </c>
      <c r="D38" s="64">
        <v>45</v>
      </c>
      <c r="E38" s="66"/>
      <c r="F38" s="36"/>
      <c r="G38" s="68" t="s">
        <v>230</v>
      </c>
      <c r="H38" s="70">
        <v>36</v>
      </c>
      <c r="I38" s="66"/>
      <c r="J38" s="36"/>
      <c r="K38" s="62" t="s">
        <v>230</v>
      </c>
      <c r="L38" s="64" t="s">
        <v>398</v>
      </c>
      <c r="M38" s="62" t="s">
        <v>338</v>
      </c>
      <c r="N38" s="36"/>
      <c r="O38" s="68" t="s">
        <v>230</v>
      </c>
      <c r="P38" s="70" t="s">
        <v>696</v>
      </c>
      <c r="Q38" s="68" t="s">
        <v>338</v>
      </c>
    </row>
    <row r="39" spans="1:17" ht="15.75" thickBot="1">
      <c r="A39" s="75"/>
      <c r="B39" s="37"/>
      <c r="C39" s="63"/>
      <c r="D39" s="65"/>
      <c r="E39" s="67"/>
      <c r="F39" s="36"/>
      <c r="G39" s="69"/>
      <c r="H39" s="71"/>
      <c r="I39" s="67"/>
      <c r="J39" s="36"/>
      <c r="K39" s="63"/>
      <c r="L39" s="65"/>
      <c r="M39" s="63"/>
      <c r="N39" s="36"/>
      <c r="O39" s="69"/>
      <c r="P39" s="71"/>
      <c r="Q39" s="69"/>
    </row>
    <row r="40" spans="1:17" ht="15.75" thickTop="1">
      <c r="A40" s="75" t="s">
        <v>832</v>
      </c>
      <c r="B40" s="78" t="s">
        <v>700</v>
      </c>
      <c r="C40" s="78"/>
      <c r="D40" s="78"/>
      <c r="E40" s="78"/>
      <c r="F40" s="78"/>
      <c r="G40" s="78"/>
      <c r="H40" s="78"/>
      <c r="I40" s="78"/>
      <c r="J40" s="78"/>
      <c r="K40" s="78"/>
      <c r="L40" s="78"/>
      <c r="M40" s="78"/>
      <c r="N40" s="78"/>
      <c r="O40" s="78"/>
      <c r="P40" s="78"/>
      <c r="Q40" s="78"/>
    </row>
    <row r="41" spans="1:17">
      <c r="A41" s="75"/>
      <c r="B41" s="28"/>
      <c r="C41" s="28"/>
      <c r="D41" s="28"/>
      <c r="E41" s="28"/>
      <c r="F41" s="28"/>
      <c r="G41" s="28"/>
      <c r="H41" s="28"/>
      <c r="I41" s="28"/>
      <c r="J41" s="28"/>
    </row>
    <row r="42" spans="1:17">
      <c r="A42" s="75"/>
      <c r="B42" s="13"/>
      <c r="C42" s="13"/>
      <c r="D42" s="13"/>
      <c r="E42" s="13"/>
      <c r="F42" s="13"/>
      <c r="G42" s="13"/>
      <c r="H42" s="13"/>
      <c r="I42" s="13"/>
      <c r="J42" s="13"/>
    </row>
    <row r="43" spans="1:17" ht="15.75" thickBot="1">
      <c r="A43" s="75"/>
      <c r="B43" s="18" t="s">
        <v>701</v>
      </c>
      <c r="C43" s="16"/>
      <c r="D43" s="18" t="s">
        <v>702</v>
      </c>
      <c r="E43" s="16"/>
      <c r="F43" s="18" t="s">
        <v>703</v>
      </c>
      <c r="G43" s="16"/>
      <c r="H43" s="29" t="s">
        <v>482</v>
      </c>
      <c r="I43" s="29"/>
      <c r="J43" s="29"/>
    </row>
    <row r="44" spans="1:17">
      <c r="A44" s="75"/>
      <c r="B44" s="16"/>
      <c r="C44" s="16"/>
      <c r="D44" s="16"/>
      <c r="E44" s="16"/>
      <c r="F44" s="16"/>
      <c r="G44" s="16"/>
      <c r="H44" s="79" t="s">
        <v>228</v>
      </c>
      <c r="I44" s="79"/>
      <c r="J44" s="79"/>
    </row>
    <row r="45" spans="1:17">
      <c r="A45" s="75"/>
      <c r="B45" s="73" t="s">
        <v>704</v>
      </c>
      <c r="C45" s="32"/>
      <c r="D45" s="149">
        <v>1427835</v>
      </c>
      <c r="E45" s="32"/>
      <c r="F45" s="150">
        <v>81.91</v>
      </c>
      <c r="G45" s="32"/>
      <c r="H45" s="73" t="s">
        <v>230</v>
      </c>
      <c r="I45" s="41">
        <v>117</v>
      </c>
      <c r="J45" s="32"/>
    </row>
    <row r="46" spans="1:17" ht="15.75" thickBot="1">
      <c r="A46" s="75"/>
      <c r="B46" s="73"/>
      <c r="C46" s="32"/>
      <c r="D46" s="149"/>
      <c r="E46" s="32"/>
      <c r="F46" s="150"/>
      <c r="G46" s="32"/>
      <c r="H46" s="87"/>
      <c r="I46" s="61"/>
      <c r="J46" s="60"/>
    </row>
    <row r="47" spans="1:17">
      <c r="A47" s="75"/>
      <c r="B47" s="36"/>
      <c r="C47" s="36"/>
      <c r="D47" s="36"/>
      <c r="E47" s="36"/>
      <c r="F47" s="36"/>
      <c r="G47" s="36"/>
      <c r="H47" s="68" t="s">
        <v>230</v>
      </c>
      <c r="I47" s="70">
        <v>117</v>
      </c>
      <c r="J47" s="66"/>
    </row>
    <row r="48" spans="1:17" ht="15.75" thickBot="1">
      <c r="A48" s="75"/>
      <c r="B48" s="36"/>
      <c r="C48" s="36"/>
      <c r="D48" s="36"/>
      <c r="E48" s="36"/>
      <c r="F48" s="36"/>
      <c r="G48" s="36"/>
      <c r="H48" s="69"/>
      <c r="I48" s="71"/>
      <c r="J48" s="67"/>
    </row>
    <row r="49" ht="15.75" thickTop="1"/>
  </sheetData>
  <mergeCells count="198">
    <mergeCell ref="A40:A48"/>
    <mergeCell ref="B40:Q40"/>
    <mergeCell ref="H47:H48"/>
    <mergeCell ref="I47:I48"/>
    <mergeCell ref="J47:J48"/>
    <mergeCell ref="A1:A2"/>
    <mergeCell ref="B1:Q1"/>
    <mergeCell ref="B2:Q2"/>
    <mergeCell ref="B3:Q3"/>
    <mergeCell ref="A4:A39"/>
    <mergeCell ref="B4:Q4"/>
    <mergeCell ref="B22:Q22"/>
    <mergeCell ref="B47:B48"/>
    <mergeCell ref="C47:C48"/>
    <mergeCell ref="D47:D48"/>
    <mergeCell ref="E47:E48"/>
    <mergeCell ref="F47:F48"/>
    <mergeCell ref="G47:G48"/>
    <mergeCell ref="H44:J44"/>
    <mergeCell ref="B45:B46"/>
    <mergeCell ref="C45:C46"/>
    <mergeCell ref="D45:D46"/>
    <mergeCell ref="E45:E46"/>
    <mergeCell ref="F45:F46"/>
    <mergeCell ref="G45:G46"/>
    <mergeCell ref="H45:H46"/>
    <mergeCell ref="I45:I46"/>
    <mergeCell ref="J45:J46"/>
    <mergeCell ref="N38:N39"/>
    <mergeCell ref="O38:O39"/>
    <mergeCell ref="P38:P39"/>
    <mergeCell ref="Q38:Q39"/>
    <mergeCell ref="B41:J41"/>
    <mergeCell ref="H43:J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Q30:Q31"/>
    <mergeCell ref="C32:D32"/>
    <mergeCell ref="G32:H32"/>
    <mergeCell ref="K32:L32"/>
    <mergeCell ref="O32:P32"/>
    <mergeCell ref="C33:E33"/>
    <mergeCell ref="G33:I33"/>
    <mergeCell ref="K33:M33"/>
    <mergeCell ref="O33:Q33"/>
    <mergeCell ref="I30:I31"/>
    <mergeCell ref="J30:J31"/>
    <mergeCell ref="K30:L31"/>
    <mergeCell ref="M30:M31"/>
    <mergeCell ref="N30:N31"/>
    <mergeCell ref="O30:P31"/>
    <mergeCell ref="M28:M29"/>
    <mergeCell ref="N28:N29"/>
    <mergeCell ref="O28:O29"/>
    <mergeCell ref="P28:P29"/>
    <mergeCell ref="Q28:Q29"/>
    <mergeCell ref="B30:B31"/>
    <mergeCell ref="C30:D31"/>
    <mergeCell ref="E30:E31"/>
    <mergeCell ref="F30:F31"/>
    <mergeCell ref="G30:H31"/>
    <mergeCell ref="G28:G29"/>
    <mergeCell ref="H28:H29"/>
    <mergeCell ref="I28:I29"/>
    <mergeCell ref="J28:J29"/>
    <mergeCell ref="K28:K29"/>
    <mergeCell ref="L28:L29"/>
    <mergeCell ref="C26:E26"/>
    <mergeCell ref="G26:I26"/>
    <mergeCell ref="K26:M26"/>
    <mergeCell ref="O26:Q26"/>
    <mergeCell ref="C27:Q27"/>
    <mergeCell ref="B28:B29"/>
    <mergeCell ref="C28:C29"/>
    <mergeCell ref="D28:D29"/>
    <mergeCell ref="E28:E29"/>
    <mergeCell ref="F28:F29"/>
    <mergeCell ref="N20:N21"/>
    <mergeCell ref="O20:O21"/>
    <mergeCell ref="P20:P21"/>
    <mergeCell ref="Q20:Q21"/>
    <mergeCell ref="B23:Q23"/>
    <mergeCell ref="C25:I25"/>
    <mergeCell ref="K25:Q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N12:N13"/>
    <mergeCell ref="O12:P13"/>
    <mergeCell ref="Q12:Q13"/>
    <mergeCell ref="C14:D14"/>
    <mergeCell ref="G14:H14"/>
    <mergeCell ref="K14:L14"/>
    <mergeCell ref="O14:P14"/>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2" width="36.5703125" bestFit="1" customWidth="1"/>
    <col min="3" max="3" width="9.7109375" customWidth="1"/>
    <col min="4" max="4" width="2.140625" customWidth="1"/>
    <col min="5" max="5" width="11.28515625" customWidth="1"/>
    <col min="6" max="6" width="5.85546875" customWidth="1"/>
    <col min="7" max="7" width="18" customWidth="1"/>
    <col min="8" max="8" width="8.7109375" customWidth="1"/>
    <col min="9" max="9" width="11.28515625" customWidth="1"/>
    <col min="10" max="10" width="2.7109375" customWidth="1"/>
    <col min="11" max="11" width="4" customWidth="1"/>
    <col min="12" max="12" width="14.42578125" customWidth="1"/>
  </cols>
  <sheetData>
    <row r="1" spans="1:12" ht="15" customHeight="1">
      <c r="A1" s="6" t="s">
        <v>833</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8" t="s">
        <v>710</v>
      </c>
      <c r="B3" s="74"/>
      <c r="C3" s="74"/>
      <c r="D3" s="74"/>
      <c r="E3" s="74"/>
      <c r="F3" s="74"/>
      <c r="G3" s="74"/>
      <c r="H3" s="74"/>
      <c r="I3" s="74"/>
      <c r="J3" s="74"/>
      <c r="K3" s="74"/>
      <c r="L3" s="74"/>
    </row>
    <row r="4" spans="1:12">
      <c r="A4" s="75" t="s">
        <v>834</v>
      </c>
      <c r="B4" s="78" t="s">
        <v>713</v>
      </c>
      <c r="C4" s="78"/>
      <c r="D4" s="78"/>
      <c r="E4" s="78"/>
      <c r="F4" s="78"/>
      <c r="G4" s="78"/>
      <c r="H4" s="78"/>
      <c r="I4" s="78"/>
      <c r="J4" s="78"/>
      <c r="K4" s="78"/>
      <c r="L4" s="78"/>
    </row>
    <row r="5" spans="1:12">
      <c r="A5" s="75"/>
      <c r="B5" s="28"/>
      <c r="C5" s="28"/>
      <c r="D5" s="28"/>
      <c r="E5" s="28"/>
      <c r="F5" s="28"/>
      <c r="G5" s="28"/>
      <c r="H5" s="28"/>
      <c r="I5" s="28"/>
    </row>
    <row r="6" spans="1:12">
      <c r="A6" s="75"/>
      <c r="B6" s="13"/>
      <c r="C6" s="13"/>
      <c r="D6" s="13"/>
      <c r="E6" s="13"/>
      <c r="F6" s="13"/>
      <c r="G6" s="13"/>
      <c r="H6" s="13"/>
      <c r="I6" s="13"/>
    </row>
    <row r="7" spans="1:12" ht="15.75" thickBot="1">
      <c r="A7" s="75"/>
      <c r="B7" s="16"/>
      <c r="C7" s="29" t="s">
        <v>264</v>
      </c>
      <c r="D7" s="29"/>
      <c r="E7" s="29"/>
      <c r="F7" s="29"/>
      <c r="G7" s="29"/>
      <c r="H7" s="29"/>
      <c r="I7" s="29"/>
    </row>
    <row r="8" spans="1:12" ht="15.75" thickBot="1">
      <c r="A8" s="75"/>
      <c r="B8" s="16"/>
      <c r="C8" s="30">
        <v>2015</v>
      </c>
      <c r="D8" s="30"/>
      <c r="E8" s="30"/>
      <c r="F8" s="16"/>
      <c r="G8" s="30">
        <v>2014</v>
      </c>
      <c r="H8" s="30"/>
      <c r="I8" s="30"/>
    </row>
    <row r="9" spans="1:12">
      <c r="A9" s="75"/>
      <c r="B9" s="16"/>
      <c r="C9" s="31" t="s">
        <v>228</v>
      </c>
      <c r="D9" s="31"/>
      <c r="E9" s="31"/>
      <c r="F9" s="31"/>
      <c r="G9" s="31"/>
      <c r="H9" s="31"/>
      <c r="I9" s="31"/>
    </row>
    <row r="10" spans="1:12">
      <c r="A10" s="75"/>
      <c r="B10" s="73" t="s">
        <v>714</v>
      </c>
      <c r="C10" s="47" t="s">
        <v>230</v>
      </c>
      <c r="D10" s="40">
        <v>6</v>
      </c>
      <c r="E10" s="32"/>
      <c r="F10" s="32"/>
      <c r="G10" s="73" t="s">
        <v>230</v>
      </c>
      <c r="H10" s="41">
        <v>33</v>
      </c>
      <c r="I10" s="32"/>
    </row>
    <row r="11" spans="1:12">
      <c r="A11" s="75"/>
      <c r="B11" s="73"/>
      <c r="C11" s="47"/>
      <c r="D11" s="40"/>
      <c r="E11" s="32"/>
      <c r="F11" s="32"/>
      <c r="G11" s="73"/>
      <c r="H11" s="41"/>
      <c r="I11" s="32"/>
    </row>
    <row r="12" spans="1:12">
      <c r="A12" s="75"/>
      <c r="B12" s="37" t="s">
        <v>715</v>
      </c>
      <c r="C12" s="34" t="s">
        <v>230</v>
      </c>
      <c r="D12" s="35">
        <v>2</v>
      </c>
      <c r="E12" s="36"/>
      <c r="F12" s="36"/>
      <c r="G12" s="37" t="s">
        <v>230</v>
      </c>
      <c r="H12" s="38">
        <v>13</v>
      </c>
      <c r="I12" s="36"/>
    </row>
    <row r="13" spans="1:12">
      <c r="A13" s="75"/>
      <c r="B13" s="37"/>
      <c r="C13" s="34"/>
      <c r="D13" s="35"/>
      <c r="E13" s="36"/>
      <c r="F13" s="36"/>
      <c r="G13" s="37"/>
      <c r="H13" s="38"/>
      <c r="I13" s="36"/>
    </row>
    <row r="14" spans="1:12">
      <c r="A14" s="75"/>
      <c r="B14" s="73" t="s">
        <v>716</v>
      </c>
      <c r="C14" s="47" t="s">
        <v>230</v>
      </c>
      <c r="D14" s="40">
        <v>1</v>
      </c>
      <c r="E14" s="32"/>
      <c r="F14" s="32"/>
      <c r="G14" s="73" t="s">
        <v>230</v>
      </c>
      <c r="H14" s="41">
        <v>5</v>
      </c>
      <c r="I14" s="32"/>
    </row>
    <row r="15" spans="1:12">
      <c r="A15" s="75"/>
      <c r="B15" s="73"/>
      <c r="C15" s="47"/>
      <c r="D15" s="40"/>
      <c r="E15" s="32"/>
      <c r="F15" s="32"/>
      <c r="G15" s="73"/>
      <c r="H15" s="41"/>
      <c r="I15" s="32"/>
    </row>
    <row r="16" spans="1:12">
      <c r="A16" s="75" t="s">
        <v>835</v>
      </c>
      <c r="B16" s="78" t="s">
        <v>718</v>
      </c>
      <c r="C16" s="78"/>
      <c r="D16" s="78"/>
      <c r="E16" s="78"/>
      <c r="F16" s="78"/>
      <c r="G16" s="78"/>
      <c r="H16" s="78"/>
      <c r="I16" s="78"/>
      <c r="J16" s="78"/>
      <c r="K16" s="78"/>
      <c r="L16" s="78"/>
    </row>
    <row r="17" spans="1:12">
      <c r="A17" s="75"/>
      <c r="B17" s="28"/>
      <c r="C17" s="28"/>
      <c r="D17" s="28"/>
      <c r="E17" s="28"/>
      <c r="F17" s="28"/>
      <c r="G17" s="28"/>
      <c r="H17" s="28"/>
      <c r="I17" s="28"/>
      <c r="J17" s="28"/>
      <c r="K17" s="28"/>
      <c r="L17" s="28"/>
    </row>
    <row r="18" spans="1:12">
      <c r="A18" s="75"/>
      <c r="B18" s="13"/>
      <c r="C18" s="13"/>
      <c r="D18" s="13"/>
      <c r="E18" s="13"/>
      <c r="F18" s="13"/>
      <c r="G18" s="13"/>
      <c r="H18" s="13"/>
      <c r="I18" s="13"/>
      <c r="J18" s="13"/>
      <c r="K18" s="13"/>
      <c r="L18" s="13"/>
    </row>
    <row r="19" spans="1:12">
      <c r="A19" s="75"/>
      <c r="B19" s="36"/>
      <c r="C19" s="31" t="s">
        <v>719</v>
      </c>
      <c r="D19" s="31"/>
      <c r="E19" s="36"/>
      <c r="F19" s="31" t="s">
        <v>721</v>
      </c>
      <c r="G19" s="31"/>
      <c r="H19" s="31"/>
      <c r="I19" s="36"/>
      <c r="J19" s="31" t="s">
        <v>724</v>
      </c>
      <c r="K19" s="31"/>
      <c r="L19" s="31"/>
    </row>
    <row r="20" spans="1:12">
      <c r="A20" s="75"/>
      <c r="B20" s="36"/>
      <c r="C20" s="31" t="s">
        <v>720</v>
      </c>
      <c r="D20" s="31"/>
      <c r="E20" s="36"/>
      <c r="F20" s="31" t="s">
        <v>722</v>
      </c>
      <c r="G20" s="31"/>
      <c r="H20" s="31"/>
      <c r="I20" s="36"/>
      <c r="J20" s="31" t="s">
        <v>228</v>
      </c>
      <c r="K20" s="31"/>
      <c r="L20" s="31"/>
    </row>
    <row r="21" spans="1:12" ht="15.75" thickBot="1">
      <c r="A21" s="75"/>
      <c r="B21" s="36"/>
      <c r="C21" s="151"/>
      <c r="D21" s="151"/>
      <c r="E21" s="36"/>
      <c r="F21" s="29" t="s">
        <v>723</v>
      </c>
      <c r="G21" s="29"/>
      <c r="H21" s="29"/>
      <c r="I21" s="36"/>
      <c r="J21" s="151"/>
      <c r="K21" s="151"/>
      <c r="L21" s="151"/>
    </row>
    <row r="22" spans="1:12">
      <c r="A22" s="75"/>
      <c r="B22" s="73" t="s">
        <v>725</v>
      </c>
      <c r="C22" s="105">
        <v>444278</v>
      </c>
      <c r="D22" s="52"/>
      <c r="E22" s="32"/>
      <c r="F22" s="54" t="s">
        <v>230</v>
      </c>
      <c r="G22" s="56">
        <v>43.56</v>
      </c>
      <c r="H22" s="52"/>
      <c r="I22" s="32"/>
      <c r="J22" s="52"/>
      <c r="K22" s="52"/>
      <c r="L22" s="52"/>
    </row>
    <row r="23" spans="1:12">
      <c r="A23" s="75"/>
      <c r="B23" s="73"/>
      <c r="C23" s="80"/>
      <c r="D23" s="32"/>
      <c r="E23" s="32"/>
      <c r="F23" s="73"/>
      <c r="G23" s="41"/>
      <c r="H23" s="32"/>
      <c r="I23" s="32"/>
      <c r="J23" s="32"/>
      <c r="K23" s="32"/>
      <c r="L23" s="32"/>
    </row>
    <row r="24" spans="1:12">
      <c r="A24" s="75"/>
      <c r="B24" s="33" t="s">
        <v>726</v>
      </c>
      <c r="C24" s="38" t="s">
        <v>727</v>
      </c>
      <c r="D24" s="37" t="s">
        <v>338</v>
      </c>
      <c r="E24" s="36"/>
      <c r="F24" s="37" t="s">
        <v>230</v>
      </c>
      <c r="G24" s="38">
        <v>45.37</v>
      </c>
      <c r="H24" s="36"/>
      <c r="I24" s="36"/>
      <c r="J24" s="36"/>
      <c r="K24" s="36"/>
      <c r="L24" s="36"/>
    </row>
    <row r="25" spans="1:12">
      <c r="A25" s="75"/>
      <c r="B25" s="33"/>
      <c r="C25" s="38"/>
      <c r="D25" s="37"/>
      <c r="E25" s="36"/>
      <c r="F25" s="37"/>
      <c r="G25" s="38"/>
      <c r="H25" s="36"/>
      <c r="I25" s="36"/>
      <c r="J25" s="36"/>
      <c r="K25" s="36"/>
      <c r="L25" s="36"/>
    </row>
    <row r="26" spans="1:12">
      <c r="A26" s="75"/>
      <c r="B26" s="39" t="s">
        <v>728</v>
      </c>
      <c r="C26" s="41" t="s">
        <v>729</v>
      </c>
      <c r="D26" s="73" t="s">
        <v>338</v>
      </c>
      <c r="E26" s="32"/>
      <c r="F26" s="73" t="s">
        <v>230</v>
      </c>
      <c r="G26" s="41">
        <v>44.72</v>
      </c>
      <c r="H26" s="32"/>
      <c r="I26" s="32"/>
      <c r="J26" s="32"/>
      <c r="K26" s="32"/>
      <c r="L26" s="32"/>
    </row>
    <row r="27" spans="1:12" ht="15.75" thickBot="1">
      <c r="A27" s="75"/>
      <c r="B27" s="39"/>
      <c r="C27" s="61"/>
      <c r="D27" s="87"/>
      <c r="E27" s="32"/>
      <c r="F27" s="73"/>
      <c r="G27" s="41"/>
      <c r="H27" s="32"/>
      <c r="I27" s="32"/>
      <c r="J27" s="32"/>
      <c r="K27" s="32"/>
      <c r="L27" s="32"/>
    </row>
    <row r="28" spans="1:12">
      <c r="A28" s="75"/>
      <c r="B28" s="37" t="s">
        <v>730</v>
      </c>
      <c r="C28" s="81">
        <v>289982</v>
      </c>
      <c r="D28" s="66"/>
      <c r="E28" s="36"/>
      <c r="F28" s="37" t="s">
        <v>230</v>
      </c>
      <c r="G28" s="38">
        <v>42.61</v>
      </c>
      <c r="H28" s="36"/>
      <c r="I28" s="36"/>
      <c r="J28" s="37" t="s">
        <v>230</v>
      </c>
      <c r="K28" s="38">
        <v>12</v>
      </c>
      <c r="L28" s="36"/>
    </row>
    <row r="29" spans="1:12" ht="15.75" thickBot="1">
      <c r="A29" s="75"/>
      <c r="B29" s="37"/>
      <c r="C29" s="82"/>
      <c r="D29" s="67"/>
      <c r="E29" s="36"/>
      <c r="F29" s="37"/>
      <c r="G29" s="38"/>
      <c r="H29" s="36"/>
      <c r="I29" s="36"/>
      <c r="J29" s="69"/>
      <c r="K29" s="71"/>
      <c r="L29" s="67"/>
    </row>
    <row r="30" spans="1:12" ht="15.75" thickTop="1">
      <c r="A30" s="75" t="s">
        <v>836</v>
      </c>
      <c r="B30" s="78" t="s">
        <v>734</v>
      </c>
      <c r="C30" s="78"/>
      <c r="D30" s="78"/>
      <c r="E30" s="78"/>
      <c r="F30" s="78"/>
      <c r="G30" s="78"/>
      <c r="H30" s="78"/>
      <c r="I30" s="78"/>
      <c r="J30" s="78"/>
      <c r="K30" s="78"/>
      <c r="L30" s="78"/>
    </row>
    <row r="31" spans="1:12">
      <c r="A31" s="75"/>
      <c r="B31" s="28"/>
      <c r="C31" s="28"/>
      <c r="D31" s="28"/>
      <c r="E31" s="28"/>
      <c r="F31" s="28"/>
      <c r="G31" s="28"/>
      <c r="H31" s="28"/>
    </row>
    <row r="32" spans="1:12">
      <c r="A32" s="75"/>
      <c r="B32" s="13"/>
      <c r="C32" s="13"/>
      <c r="D32" s="13"/>
      <c r="E32" s="13"/>
      <c r="F32" s="13"/>
      <c r="G32" s="13"/>
      <c r="H32" s="13"/>
    </row>
    <row r="33" spans="1:12">
      <c r="A33" s="75"/>
      <c r="B33" s="36"/>
      <c r="C33" s="31" t="s">
        <v>735</v>
      </c>
      <c r="D33" s="31"/>
      <c r="E33" s="36"/>
      <c r="F33" s="31" t="s">
        <v>737</v>
      </c>
      <c r="G33" s="31"/>
      <c r="H33" s="31"/>
    </row>
    <row r="34" spans="1:12" ht="15.75" thickBot="1">
      <c r="A34" s="75"/>
      <c r="B34" s="36"/>
      <c r="C34" s="29" t="s">
        <v>736</v>
      </c>
      <c r="D34" s="29"/>
      <c r="E34" s="36"/>
      <c r="F34" s="29"/>
      <c r="G34" s="29"/>
      <c r="H34" s="29"/>
    </row>
    <row r="35" spans="1:12">
      <c r="A35" s="75"/>
      <c r="B35" s="73" t="s">
        <v>738</v>
      </c>
      <c r="C35" s="105">
        <v>416318</v>
      </c>
      <c r="D35" s="52"/>
      <c r="E35" s="32"/>
      <c r="F35" s="54" t="s">
        <v>230</v>
      </c>
      <c r="G35" s="56">
        <v>62.82</v>
      </c>
      <c r="H35" s="52"/>
    </row>
    <row r="36" spans="1:12">
      <c r="A36" s="75"/>
      <c r="B36" s="73"/>
      <c r="C36" s="152"/>
      <c r="D36" s="153"/>
      <c r="E36" s="32"/>
      <c r="F36" s="154"/>
      <c r="G36" s="155"/>
      <c r="H36" s="153"/>
    </row>
    <row r="37" spans="1:12">
      <c r="A37" s="75"/>
      <c r="B37" s="37" t="s">
        <v>739</v>
      </c>
      <c r="C37" s="104">
        <v>105500</v>
      </c>
      <c r="D37" s="36"/>
      <c r="E37" s="36"/>
      <c r="F37" s="37" t="s">
        <v>230</v>
      </c>
      <c r="G37" s="38">
        <v>84.06</v>
      </c>
      <c r="H37" s="36"/>
    </row>
    <row r="38" spans="1:12">
      <c r="A38" s="75"/>
      <c r="B38" s="37"/>
      <c r="C38" s="104"/>
      <c r="D38" s="36"/>
      <c r="E38" s="36"/>
      <c r="F38" s="37"/>
      <c r="G38" s="38"/>
      <c r="H38" s="36"/>
    </row>
    <row r="39" spans="1:12">
      <c r="A39" s="75"/>
      <c r="B39" s="73" t="s">
        <v>740</v>
      </c>
      <c r="C39" s="41" t="s">
        <v>741</v>
      </c>
      <c r="D39" s="73" t="s">
        <v>338</v>
      </c>
      <c r="E39" s="32"/>
      <c r="F39" s="73" t="s">
        <v>230</v>
      </c>
      <c r="G39" s="41">
        <v>67.23</v>
      </c>
      <c r="H39" s="32"/>
    </row>
    <row r="40" spans="1:12">
      <c r="A40" s="75"/>
      <c r="B40" s="73"/>
      <c r="C40" s="41"/>
      <c r="D40" s="73"/>
      <c r="E40" s="32"/>
      <c r="F40" s="73"/>
      <c r="G40" s="41"/>
      <c r="H40" s="32"/>
    </row>
    <row r="41" spans="1:12">
      <c r="A41" s="75"/>
      <c r="B41" s="37" t="s">
        <v>742</v>
      </c>
      <c r="C41" s="38" t="s">
        <v>743</v>
      </c>
      <c r="D41" s="37" t="s">
        <v>338</v>
      </c>
      <c r="E41" s="36"/>
      <c r="F41" s="37" t="s">
        <v>230</v>
      </c>
      <c r="G41" s="38">
        <v>53.4</v>
      </c>
      <c r="H41" s="36"/>
    </row>
    <row r="42" spans="1:12" ht="15.75" thickBot="1">
      <c r="A42" s="75"/>
      <c r="B42" s="37"/>
      <c r="C42" s="46"/>
      <c r="D42" s="85"/>
      <c r="E42" s="36"/>
      <c r="F42" s="37"/>
      <c r="G42" s="38"/>
      <c r="H42" s="36"/>
    </row>
    <row r="43" spans="1:12">
      <c r="A43" s="75"/>
      <c r="B43" s="73" t="s">
        <v>744</v>
      </c>
      <c r="C43" s="105">
        <v>380298</v>
      </c>
      <c r="D43" s="52"/>
      <c r="E43" s="32"/>
      <c r="F43" s="73" t="s">
        <v>230</v>
      </c>
      <c r="G43" s="41">
        <v>72.2</v>
      </c>
      <c r="H43" s="32"/>
    </row>
    <row r="44" spans="1:12" ht="15.75" thickBot="1">
      <c r="A44" s="75"/>
      <c r="B44" s="73"/>
      <c r="C44" s="114"/>
      <c r="D44" s="53"/>
      <c r="E44" s="32"/>
      <c r="F44" s="73"/>
      <c r="G44" s="41"/>
      <c r="H44" s="32"/>
    </row>
    <row r="45" spans="1:12" ht="15.75" thickTop="1">
      <c r="A45" s="75" t="s">
        <v>837</v>
      </c>
      <c r="B45" s="78" t="s">
        <v>747</v>
      </c>
      <c r="C45" s="78"/>
      <c r="D45" s="78"/>
      <c r="E45" s="78"/>
      <c r="F45" s="78"/>
      <c r="G45" s="78"/>
      <c r="H45" s="78"/>
      <c r="I45" s="78"/>
      <c r="J45" s="78"/>
      <c r="K45" s="78"/>
      <c r="L45" s="78"/>
    </row>
    <row r="46" spans="1:12">
      <c r="A46" s="75"/>
      <c r="B46" s="28"/>
      <c r="C46" s="28"/>
      <c r="D46" s="28"/>
      <c r="E46" s="28"/>
      <c r="F46" s="28"/>
      <c r="G46" s="28"/>
      <c r="H46" s="28"/>
    </row>
    <row r="47" spans="1:12">
      <c r="A47" s="75"/>
      <c r="B47" s="13"/>
      <c r="C47" s="13"/>
      <c r="D47" s="13"/>
      <c r="E47" s="13"/>
      <c r="F47" s="13"/>
      <c r="G47" s="13"/>
      <c r="H47" s="13"/>
    </row>
    <row r="48" spans="1:12">
      <c r="A48" s="75"/>
      <c r="B48" s="36"/>
      <c r="C48" s="31" t="s">
        <v>748</v>
      </c>
      <c r="D48" s="31"/>
      <c r="E48" s="36"/>
      <c r="F48" s="31" t="s">
        <v>737</v>
      </c>
      <c r="G48" s="31"/>
      <c r="H48" s="31"/>
    </row>
    <row r="49" spans="1:8" ht="15.75" thickBot="1">
      <c r="A49" s="75"/>
      <c r="B49" s="36"/>
      <c r="C49" s="29" t="s">
        <v>749</v>
      </c>
      <c r="D49" s="29"/>
      <c r="E49" s="36"/>
      <c r="F49" s="29"/>
      <c r="G49" s="29"/>
      <c r="H49" s="29"/>
    </row>
    <row r="50" spans="1:8">
      <c r="A50" s="75"/>
      <c r="B50" s="73" t="s">
        <v>738</v>
      </c>
      <c r="C50" s="105">
        <v>1554697</v>
      </c>
      <c r="D50" s="52"/>
      <c r="E50" s="32"/>
      <c r="F50" s="54" t="s">
        <v>230</v>
      </c>
      <c r="G50" s="56">
        <v>69.319999999999993</v>
      </c>
      <c r="H50" s="52"/>
    </row>
    <row r="51" spans="1:8">
      <c r="A51" s="75"/>
      <c r="B51" s="73"/>
      <c r="C51" s="152"/>
      <c r="D51" s="153"/>
      <c r="E51" s="32"/>
      <c r="F51" s="154"/>
      <c r="G51" s="155"/>
      <c r="H51" s="153"/>
    </row>
    <row r="52" spans="1:8">
      <c r="A52" s="75"/>
      <c r="B52" s="37" t="s">
        <v>739</v>
      </c>
      <c r="C52" s="104">
        <v>429151</v>
      </c>
      <c r="D52" s="36"/>
      <c r="E52" s="36"/>
      <c r="F52" s="37" t="s">
        <v>230</v>
      </c>
      <c r="G52" s="38">
        <v>84.04</v>
      </c>
      <c r="H52" s="36"/>
    </row>
    <row r="53" spans="1:8">
      <c r="A53" s="75"/>
      <c r="B53" s="37"/>
      <c r="C53" s="104"/>
      <c r="D53" s="36"/>
      <c r="E53" s="36"/>
      <c r="F53" s="37"/>
      <c r="G53" s="38"/>
      <c r="H53" s="36"/>
    </row>
    <row r="54" spans="1:8">
      <c r="A54" s="75"/>
      <c r="B54" s="73" t="s">
        <v>740</v>
      </c>
      <c r="C54" s="41" t="s">
        <v>750</v>
      </c>
      <c r="D54" s="73" t="s">
        <v>338</v>
      </c>
      <c r="E54" s="32"/>
      <c r="F54" s="73" t="s">
        <v>230</v>
      </c>
      <c r="G54" s="41">
        <v>69.16</v>
      </c>
      <c r="H54" s="32"/>
    </row>
    <row r="55" spans="1:8">
      <c r="A55" s="75"/>
      <c r="B55" s="73"/>
      <c r="C55" s="41"/>
      <c r="D55" s="73"/>
      <c r="E55" s="32"/>
      <c r="F55" s="73"/>
      <c r="G55" s="41"/>
      <c r="H55" s="32"/>
    </row>
    <row r="56" spans="1:8">
      <c r="A56" s="75"/>
      <c r="B56" s="37" t="s">
        <v>751</v>
      </c>
      <c r="C56" s="38" t="s">
        <v>752</v>
      </c>
      <c r="D56" s="37" t="s">
        <v>338</v>
      </c>
      <c r="E56" s="36"/>
      <c r="F56" s="37" t="s">
        <v>230</v>
      </c>
      <c r="G56" s="38" t="s">
        <v>231</v>
      </c>
      <c r="H56" s="36"/>
    </row>
    <row r="57" spans="1:8" ht="15.75" thickBot="1">
      <c r="A57" s="75"/>
      <c r="B57" s="37"/>
      <c r="C57" s="46"/>
      <c r="D57" s="85"/>
      <c r="E57" s="36"/>
      <c r="F57" s="37"/>
      <c r="G57" s="38"/>
      <c r="H57" s="36"/>
    </row>
    <row r="58" spans="1:8">
      <c r="A58" s="75"/>
      <c r="B58" s="73" t="s">
        <v>744</v>
      </c>
      <c r="C58" s="105">
        <v>1446127</v>
      </c>
      <c r="D58" s="52"/>
      <c r="E58" s="32"/>
      <c r="F58" s="73" t="s">
        <v>230</v>
      </c>
      <c r="G58" s="41">
        <v>75.760000000000005</v>
      </c>
      <c r="H58" s="32"/>
    </row>
    <row r="59" spans="1:8" ht="15.75" thickBot="1">
      <c r="A59" s="75"/>
      <c r="B59" s="73"/>
      <c r="C59" s="114"/>
      <c r="D59" s="53"/>
      <c r="E59" s="32"/>
      <c r="F59" s="73"/>
      <c r="G59" s="41"/>
      <c r="H59" s="32"/>
    </row>
    <row r="60" spans="1:8" ht="15.75" thickTop="1"/>
  </sheetData>
  <mergeCells count="174">
    <mergeCell ref="A45:A59"/>
    <mergeCell ref="B45:L45"/>
    <mergeCell ref="H58:H59"/>
    <mergeCell ref="A1:A2"/>
    <mergeCell ref="B1:L1"/>
    <mergeCell ref="B2:L2"/>
    <mergeCell ref="B3:L3"/>
    <mergeCell ref="A4:A15"/>
    <mergeCell ref="B4:L4"/>
    <mergeCell ref="A16:A29"/>
    <mergeCell ref="B16:L16"/>
    <mergeCell ref="A30:A44"/>
    <mergeCell ref="B58:B59"/>
    <mergeCell ref="C58:C59"/>
    <mergeCell ref="D58:D59"/>
    <mergeCell ref="E58:E59"/>
    <mergeCell ref="F58:F59"/>
    <mergeCell ref="G58:G59"/>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3:H44"/>
    <mergeCell ref="B46:H46"/>
    <mergeCell ref="B48:B49"/>
    <mergeCell ref="C48:D48"/>
    <mergeCell ref="C49:D49"/>
    <mergeCell ref="E48:E49"/>
    <mergeCell ref="F48:H49"/>
    <mergeCell ref="B43:B44"/>
    <mergeCell ref="C43:C44"/>
    <mergeCell ref="D43:D44"/>
    <mergeCell ref="E43:E44"/>
    <mergeCell ref="F43:F44"/>
    <mergeCell ref="G43:G44"/>
    <mergeCell ref="H39:H40"/>
    <mergeCell ref="B41:B42"/>
    <mergeCell ref="C41:C42"/>
    <mergeCell ref="D41:D42"/>
    <mergeCell ref="E41:E42"/>
    <mergeCell ref="F41:F42"/>
    <mergeCell ref="G41:G42"/>
    <mergeCell ref="H41:H42"/>
    <mergeCell ref="B39:B40"/>
    <mergeCell ref="C39:C40"/>
    <mergeCell ref="D39:D40"/>
    <mergeCell ref="E39:E40"/>
    <mergeCell ref="F39:F40"/>
    <mergeCell ref="G39:G40"/>
    <mergeCell ref="G35:G36"/>
    <mergeCell ref="H35:H36"/>
    <mergeCell ref="B37:B38"/>
    <mergeCell ref="C37:C38"/>
    <mergeCell ref="D37:D38"/>
    <mergeCell ref="E37:E38"/>
    <mergeCell ref="F37:F38"/>
    <mergeCell ref="G37:G38"/>
    <mergeCell ref="H37:H38"/>
    <mergeCell ref="B33:B34"/>
    <mergeCell ref="C33:D33"/>
    <mergeCell ref="C34:D34"/>
    <mergeCell ref="E33:E34"/>
    <mergeCell ref="F33:H34"/>
    <mergeCell ref="B35:B36"/>
    <mergeCell ref="C35:C36"/>
    <mergeCell ref="D35:D36"/>
    <mergeCell ref="E35:E36"/>
    <mergeCell ref="F35:F36"/>
    <mergeCell ref="H28:H29"/>
    <mergeCell ref="I28:I29"/>
    <mergeCell ref="J28:J29"/>
    <mergeCell ref="K28:K29"/>
    <mergeCell ref="L28:L29"/>
    <mergeCell ref="B31:H31"/>
    <mergeCell ref="B30:L30"/>
    <mergeCell ref="B28:B29"/>
    <mergeCell ref="C28:C29"/>
    <mergeCell ref="D28:D29"/>
    <mergeCell ref="E28:E29"/>
    <mergeCell ref="F28:F29"/>
    <mergeCell ref="G28:G29"/>
    <mergeCell ref="J24:L25"/>
    <mergeCell ref="B26:B27"/>
    <mergeCell ref="C26:C27"/>
    <mergeCell ref="D26:D27"/>
    <mergeCell ref="E26:E27"/>
    <mergeCell ref="F26:F27"/>
    <mergeCell ref="G26:G27"/>
    <mergeCell ref="H26:H27"/>
    <mergeCell ref="I26:I27"/>
    <mergeCell ref="J26:L27"/>
    <mergeCell ref="I22:I23"/>
    <mergeCell ref="J22:L23"/>
    <mergeCell ref="B24:B25"/>
    <mergeCell ref="C24:C25"/>
    <mergeCell ref="D24:D25"/>
    <mergeCell ref="E24:E25"/>
    <mergeCell ref="F24:F25"/>
    <mergeCell ref="G24:G25"/>
    <mergeCell ref="H24:H25"/>
    <mergeCell ref="I24:I25"/>
    <mergeCell ref="J19:L19"/>
    <mergeCell ref="J20:L20"/>
    <mergeCell ref="J21:L21"/>
    <mergeCell ref="B22:B23"/>
    <mergeCell ref="C22:C23"/>
    <mergeCell ref="D22:D23"/>
    <mergeCell ref="E22:E23"/>
    <mergeCell ref="F22:F23"/>
    <mergeCell ref="G22:G23"/>
    <mergeCell ref="H22:H23"/>
    <mergeCell ref="B17:L17"/>
    <mergeCell ref="B19:B21"/>
    <mergeCell ref="C19:D19"/>
    <mergeCell ref="C20:D20"/>
    <mergeCell ref="C21:D21"/>
    <mergeCell ref="E19:E21"/>
    <mergeCell ref="F19:H19"/>
    <mergeCell ref="F20:H20"/>
    <mergeCell ref="F21:H21"/>
    <mergeCell ref="I19:I21"/>
    <mergeCell ref="I12:I13"/>
    <mergeCell ref="B14:B15"/>
    <mergeCell ref="C14:C15"/>
    <mergeCell ref="D14:D15"/>
    <mergeCell ref="E14:E15"/>
    <mergeCell ref="F14:F15"/>
    <mergeCell ref="G14:G15"/>
    <mergeCell ref="H14:H15"/>
    <mergeCell ref="I14:I15"/>
    <mergeCell ref="G10:G11"/>
    <mergeCell ref="H10:H11"/>
    <mergeCell ref="I10:I11"/>
    <mergeCell ref="B12:B13"/>
    <mergeCell ref="C12:C13"/>
    <mergeCell ref="D12:D13"/>
    <mergeCell ref="E12:E13"/>
    <mergeCell ref="F12:F13"/>
    <mergeCell ref="G12:G13"/>
    <mergeCell ref="H12:H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2" width="36.5703125" bestFit="1" customWidth="1"/>
    <col min="3" max="3" width="6.42578125" customWidth="1"/>
    <col min="4" max="4" width="17" customWidth="1"/>
    <col min="5" max="5" width="5.42578125" customWidth="1"/>
    <col min="6" max="6" width="32.140625" customWidth="1"/>
    <col min="7" max="7" width="6.42578125" customWidth="1"/>
    <col min="8" max="8" width="17" customWidth="1"/>
    <col min="9" max="9" width="5.42578125" customWidth="1"/>
  </cols>
  <sheetData>
    <row r="1" spans="1:9" ht="15" customHeight="1">
      <c r="A1" s="6" t="s">
        <v>838</v>
      </c>
      <c r="B1" s="6" t="s">
        <v>1</v>
      </c>
      <c r="C1" s="6"/>
      <c r="D1" s="6"/>
      <c r="E1" s="6"/>
      <c r="F1" s="6"/>
      <c r="G1" s="6"/>
      <c r="H1" s="6"/>
      <c r="I1" s="6"/>
    </row>
    <row r="2" spans="1:9" ht="15" customHeight="1">
      <c r="A2" s="6"/>
      <c r="B2" s="6" t="s">
        <v>2</v>
      </c>
      <c r="C2" s="6"/>
      <c r="D2" s="6"/>
      <c r="E2" s="6"/>
      <c r="F2" s="6"/>
      <c r="G2" s="6"/>
      <c r="H2" s="6"/>
      <c r="I2" s="6"/>
    </row>
    <row r="3" spans="1:9">
      <c r="A3" s="8" t="s">
        <v>758</v>
      </c>
      <c r="B3" s="74"/>
      <c r="C3" s="74"/>
      <c r="D3" s="74"/>
      <c r="E3" s="74"/>
      <c r="F3" s="74"/>
      <c r="G3" s="74"/>
      <c r="H3" s="74"/>
      <c r="I3" s="74"/>
    </row>
    <row r="4" spans="1:9" ht="25.5" customHeight="1">
      <c r="A4" s="75" t="s">
        <v>839</v>
      </c>
      <c r="B4" s="78" t="s">
        <v>768</v>
      </c>
      <c r="C4" s="78"/>
      <c r="D4" s="78"/>
      <c r="E4" s="78"/>
      <c r="F4" s="78"/>
      <c r="G4" s="78"/>
      <c r="H4" s="78"/>
      <c r="I4" s="78"/>
    </row>
    <row r="5" spans="1:9">
      <c r="A5" s="75"/>
      <c r="B5" s="28"/>
      <c r="C5" s="28"/>
      <c r="D5" s="28"/>
      <c r="E5" s="28"/>
      <c r="F5" s="28"/>
      <c r="G5" s="28"/>
      <c r="H5" s="28"/>
      <c r="I5" s="28"/>
    </row>
    <row r="6" spans="1:9">
      <c r="A6" s="75"/>
      <c r="B6" s="13"/>
      <c r="C6" s="13"/>
      <c r="D6" s="13"/>
      <c r="E6" s="13"/>
      <c r="F6" s="13"/>
      <c r="G6" s="13"/>
      <c r="H6" s="13"/>
      <c r="I6" s="13"/>
    </row>
    <row r="7" spans="1:9" ht="15.75" thickBot="1">
      <c r="A7" s="75"/>
      <c r="B7" s="16"/>
      <c r="C7" s="29" t="s">
        <v>264</v>
      </c>
      <c r="D7" s="29"/>
      <c r="E7" s="29"/>
      <c r="F7" s="29"/>
      <c r="G7" s="29"/>
      <c r="H7" s="29"/>
      <c r="I7" s="29"/>
    </row>
    <row r="8" spans="1:9" ht="15.75" thickBot="1">
      <c r="A8" s="75"/>
      <c r="B8" s="16"/>
      <c r="C8" s="30">
        <v>2015</v>
      </c>
      <c r="D8" s="30"/>
      <c r="E8" s="30"/>
      <c r="F8" s="16"/>
      <c r="G8" s="30">
        <v>2014</v>
      </c>
      <c r="H8" s="30"/>
      <c r="I8" s="30"/>
    </row>
    <row r="9" spans="1:9">
      <c r="A9" s="75"/>
      <c r="B9" s="16"/>
      <c r="C9" s="31" t="s">
        <v>228</v>
      </c>
      <c r="D9" s="31"/>
      <c r="E9" s="31"/>
      <c r="F9" s="31"/>
      <c r="G9" s="31"/>
      <c r="H9" s="31"/>
      <c r="I9" s="31"/>
    </row>
    <row r="10" spans="1:9">
      <c r="A10" s="75"/>
      <c r="B10" s="19" t="s">
        <v>769</v>
      </c>
      <c r="C10" s="32"/>
      <c r="D10" s="32"/>
      <c r="E10" s="32"/>
      <c r="F10" s="20"/>
      <c r="G10" s="32"/>
      <c r="H10" s="32"/>
      <c r="I10" s="32"/>
    </row>
    <row r="11" spans="1:9">
      <c r="A11" s="75"/>
      <c r="B11" s="37" t="s">
        <v>770</v>
      </c>
      <c r="C11" s="34" t="s">
        <v>230</v>
      </c>
      <c r="D11" s="35">
        <v>9</v>
      </c>
      <c r="E11" s="36"/>
      <c r="F11" s="36"/>
      <c r="G11" s="37" t="s">
        <v>230</v>
      </c>
      <c r="H11" s="38">
        <v>7</v>
      </c>
      <c r="I11" s="36"/>
    </row>
    <row r="12" spans="1:9">
      <c r="A12" s="75"/>
      <c r="B12" s="37"/>
      <c r="C12" s="34"/>
      <c r="D12" s="35"/>
      <c r="E12" s="36"/>
      <c r="F12" s="36"/>
      <c r="G12" s="37"/>
      <c r="H12" s="38"/>
      <c r="I12" s="36"/>
    </row>
    <row r="13" spans="1:9">
      <c r="A13" s="75"/>
      <c r="B13" s="73" t="s">
        <v>771</v>
      </c>
      <c r="C13" s="40">
        <v>1</v>
      </c>
      <c r="D13" s="40"/>
      <c r="E13" s="32"/>
      <c r="F13" s="32"/>
      <c r="G13" s="41">
        <v>2</v>
      </c>
      <c r="H13" s="41"/>
      <c r="I13" s="32"/>
    </row>
    <row r="14" spans="1:9">
      <c r="A14" s="75"/>
      <c r="B14" s="73"/>
      <c r="C14" s="40"/>
      <c r="D14" s="40"/>
      <c r="E14" s="32"/>
      <c r="F14" s="32"/>
      <c r="G14" s="41"/>
      <c r="H14" s="41"/>
      <c r="I14" s="32"/>
    </row>
    <row r="15" spans="1:9">
      <c r="A15" s="75"/>
      <c r="B15" s="37" t="s">
        <v>772</v>
      </c>
      <c r="C15" s="35">
        <v>1</v>
      </c>
      <c r="D15" s="35"/>
      <c r="E15" s="36"/>
      <c r="F15" s="36"/>
      <c r="G15" s="38">
        <v>1</v>
      </c>
      <c r="H15" s="38"/>
      <c r="I15" s="36"/>
    </row>
    <row r="16" spans="1:9">
      <c r="A16" s="75"/>
      <c r="B16" s="37"/>
      <c r="C16" s="35"/>
      <c r="D16" s="35"/>
      <c r="E16" s="36"/>
      <c r="F16" s="36"/>
      <c r="G16" s="38"/>
      <c r="H16" s="38"/>
      <c r="I16" s="36"/>
    </row>
    <row r="17" spans="1:9">
      <c r="A17" s="75"/>
      <c r="B17" s="73" t="s">
        <v>773</v>
      </c>
      <c r="C17" s="40">
        <v>180</v>
      </c>
      <c r="D17" s="40"/>
      <c r="E17" s="32"/>
      <c r="F17" s="32"/>
      <c r="G17" s="41">
        <v>206</v>
      </c>
      <c r="H17" s="41"/>
      <c r="I17" s="32"/>
    </row>
    <row r="18" spans="1:9">
      <c r="A18" s="75"/>
      <c r="B18" s="73"/>
      <c r="C18" s="40"/>
      <c r="D18" s="40"/>
      <c r="E18" s="32"/>
      <c r="F18" s="32"/>
      <c r="G18" s="41"/>
      <c r="H18" s="41"/>
      <c r="I18" s="32"/>
    </row>
    <row r="19" spans="1:9">
      <c r="A19" s="75"/>
      <c r="B19" s="37" t="s">
        <v>774</v>
      </c>
      <c r="C19" s="35">
        <v>9</v>
      </c>
      <c r="D19" s="35"/>
      <c r="E19" s="36"/>
      <c r="F19" s="36"/>
      <c r="G19" s="38">
        <v>9</v>
      </c>
      <c r="H19" s="38"/>
      <c r="I19" s="36"/>
    </row>
    <row r="20" spans="1:9">
      <c r="A20" s="75"/>
      <c r="B20" s="37"/>
      <c r="C20" s="35"/>
      <c r="D20" s="35"/>
      <c r="E20" s="36"/>
      <c r="F20" s="36"/>
      <c r="G20" s="38"/>
      <c r="H20" s="38"/>
      <c r="I20" s="36"/>
    </row>
    <row r="21" spans="1:9">
      <c r="A21" s="75"/>
      <c r="B21" s="73" t="s">
        <v>775</v>
      </c>
      <c r="C21" s="40">
        <v>1</v>
      </c>
      <c r="D21" s="40"/>
      <c r="E21" s="32"/>
      <c r="F21" s="32"/>
      <c r="G21" s="41">
        <v>2</v>
      </c>
      <c r="H21" s="41"/>
      <c r="I21" s="32"/>
    </row>
    <row r="22" spans="1:9" ht="15.75" thickBot="1">
      <c r="A22" s="75"/>
      <c r="B22" s="73"/>
      <c r="C22" s="59"/>
      <c r="D22" s="59"/>
      <c r="E22" s="60"/>
      <c r="F22" s="32"/>
      <c r="G22" s="61"/>
      <c r="H22" s="61"/>
      <c r="I22" s="60"/>
    </row>
    <row r="23" spans="1:9">
      <c r="A23" s="75"/>
      <c r="B23" s="36"/>
      <c r="C23" s="62" t="s">
        <v>230</v>
      </c>
      <c r="D23" s="64">
        <v>201</v>
      </c>
      <c r="E23" s="66"/>
      <c r="F23" s="36"/>
      <c r="G23" s="68" t="s">
        <v>230</v>
      </c>
      <c r="H23" s="70">
        <v>227</v>
      </c>
      <c r="I23" s="66"/>
    </row>
    <row r="24" spans="1:9" ht="15.75" thickBot="1">
      <c r="A24" s="75"/>
      <c r="B24" s="36"/>
      <c r="C24" s="63"/>
      <c r="D24" s="65"/>
      <c r="E24" s="67"/>
      <c r="F24" s="36"/>
      <c r="G24" s="69"/>
      <c r="H24" s="71"/>
      <c r="I24" s="67"/>
    </row>
    <row r="25" spans="1:9" ht="15.75" thickTop="1">
      <c r="A25" s="75"/>
      <c r="B25" s="36" t="s">
        <v>776</v>
      </c>
      <c r="C25" s="36"/>
      <c r="D25" s="36"/>
      <c r="E25" s="36"/>
      <c r="F25" s="36"/>
      <c r="G25" s="36"/>
      <c r="H25" s="36"/>
      <c r="I25" s="36"/>
    </row>
    <row r="26" spans="1:9">
      <c r="A26" s="75"/>
      <c r="B26" s="28"/>
      <c r="C26" s="28"/>
      <c r="D26" s="28"/>
      <c r="E26" s="28"/>
      <c r="F26" s="28"/>
      <c r="G26" s="28"/>
      <c r="H26" s="28"/>
      <c r="I26" s="28"/>
    </row>
    <row r="27" spans="1:9">
      <c r="A27" s="75"/>
      <c r="B27" s="13"/>
      <c r="C27" s="13"/>
      <c r="D27" s="13"/>
      <c r="E27" s="13"/>
      <c r="F27" s="13"/>
      <c r="G27" s="13"/>
      <c r="H27" s="13"/>
      <c r="I27" s="13"/>
    </row>
    <row r="28" spans="1:9" ht="15.75" thickBot="1">
      <c r="A28" s="75"/>
      <c r="B28" s="16"/>
      <c r="C28" s="29" t="s">
        <v>264</v>
      </c>
      <c r="D28" s="29"/>
      <c r="E28" s="29"/>
      <c r="F28" s="29"/>
      <c r="G28" s="29"/>
      <c r="H28" s="29"/>
      <c r="I28" s="29"/>
    </row>
    <row r="29" spans="1:9" ht="15.75" thickBot="1">
      <c r="A29" s="75"/>
      <c r="B29" s="16"/>
      <c r="C29" s="30">
        <v>2015</v>
      </c>
      <c r="D29" s="30"/>
      <c r="E29" s="30"/>
      <c r="F29" s="16"/>
      <c r="G29" s="30">
        <v>2014</v>
      </c>
      <c r="H29" s="30"/>
      <c r="I29" s="30"/>
    </row>
    <row r="30" spans="1:9">
      <c r="A30" s="75"/>
      <c r="B30" s="16"/>
      <c r="C30" s="79" t="s">
        <v>228</v>
      </c>
      <c r="D30" s="79"/>
      <c r="E30" s="79"/>
      <c r="F30" s="79"/>
      <c r="G30" s="79"/>
      <c r="H30" s="79"/>
      <c r="I30" s="79"/>
    </row>
    <row r="31" spans="1:9">
      <c r="A31" s="75"/>
      <c r="B31" s="19" t="s">
        <v>23</v>
      </c>
      <c r="C31" s="73"/>
      <c r="D31" s="73"/>
      <c r="E31" s="73"/>
      <c r="F31" s="20"/>
      <c r="G31" s="73"/>
      <c r="H31" s="73"/>
      <c r="I31" s="73"/>
    </row>
    <row r="32" spans="1:9">
      <c r="A32" s="75"/>
      <c r="B32" s="37" t="s">
        <v>770</v>
      </c>
      <c r="C32" s="34" t="s">
        <v>230</v>
      </c>
      <c r="D32" s="101">
        <v>1203</v>
      </c>
      <c r="E32" s="36"/>
      <c r="F32" s="36"/>
      <c r="G32" s="37" t="s">
        <v>230</v>
      </c>
      <c r="H32" s="104">
        <v>1412</v>
      </c>
      <c r="I32" s="36"/>
    </row>
    <row r="33" spans="1:9">
      <c r="A33" s="75"/>
      <c r="B33" s="37"/>
      <c r="C33" s="34"/>
      <c r="D33" s="101"/>
      <c r="E33" s="36"/>
      <c r="F33" s="36"/>
      <c r="G33" s="37"/>
      <c r="H33" s="104"/>
      <c r="I33" s="36"/>
    </row>
    <row r="34" spans="1:9">
      <c r="A34" s="75"/>
      <c r="B34" s="73" t="s">
        <v>771</v>
      </c>
      <c r="C34" s="40">
        <v>647</v>
      </c>
      <c r="D34" s="40"/>
      <c r="E34" s="32"/>
      <c r="F34" s="32"/>
      <c r="G34" s="41">
        <v>804</v>
      </c>
      <c r="H34" s="41"/>
      <c r="I34" s="32"/>
    </row>
    <row r="35" spans="1:9">
      <c r="A35" s="75"/>
      <c r="B35" s="73"/>
      <c r="C35" s="40"/>
      <c r="D35" s="40"/>
      <c r="E35" s="32"/>
      <c r="F35" s="32"/>
      <c r="G35" s="41"/>
      <c r="H35" s="41"/>
      <c r="I35" s="32"/>
    </row>
    <row r="36" spans="1:9">
      <c r="A36" s="75"/>
      <c r="B36" s="37" t="s">
        <v>772</v>
      </c>
      <c r="C36" s="35">
        <v>57</v>
      </c>
      <c r="D36" s="35"/>
      <c r="E36" s="36"/>
      <c r="F36" s="36"/>
      <c r="G36" s="38">
        <v>52</v>
      </c>
      <c r="H36" s="38"/>
      <c r="I36" s="36"/>
    </row>
    <row r="37" spans="1:9">
      <c r="A37" s="75"/>
      <c r="B37" s="37"/>
      <c r="C37" s="35"/>
      <c r="D37" s="35"/>
      <c r="E37" s="36"/>
      <c r="F37" s="36"/>
      <c r="G37" s="38"/>
      <c r="H37" s="38"/>
      <c r="I37" s="36"/>
    </row>
    <row r="38" spans="1:9">
      <c r="A38" s="75"/>
      <c r="B38" s="73" t="s">
        <v>773</v>
      </c>
      <c r="C38" s="40">
        <v>567</v>
      </c>
      <c r="D38" s="40"/>
      <c r="E38" s="32"/>
      <c r="F38" s="32"/>
      <c r="G38" s="41">
        <v>575</v>
      </c>
      <c r="H38" s="41"/>
      <c r="I38" s="32"/>
    </row>
    <row r="39" spans="1:9">
      <c r="A39" s="75"/>
      <c r="B39" s="73"/>
      <c r="C39" s="40"/>
      <c r="D39" s="40"/>
      <c r="E39" s="32"/>
      <c r="F39" s="32"/>
      <c r="G39" s="41"/>
      <c r="H39" s="41"/>
      <c r="I39" s="32"/>
    </row>
    <row r="40" spans="1:9">
      <c r="A40" s="75"/>
      <c r="B40" s="37" t="s">
        <v>774</v>
      </c>
      <c r="C40" s="35">
        <v>711</v>
      </c>
      <c r="D40" s="35"/>
      <c r="E40" s="36"/>
      <c r="F40" s="36"/>
      <c r="G40" s="104">
        <v>1314</v>
      </c>
      <c r="H40" s="104"/>
      <c r="I40" s="36"/>
    </row>
    <row r="41" spans="1:9">
      <c r="A41" s="75"/>
      <c r="B41" s="37"/>
      <c r="C41" s="35"/>
      <c r="D41" s="35"/>
      <c r="E41" s="36"/>
      <c r="F41" s="36"/>
      <c r="G41" s="104"/>
      <c r="H41" s="104"/>
      <c r="I41" s="36"/>
    </row>
    <row r="42" spans="1:9">
      <c r="A42" s="75"/>
      <c r="B42" s="73" t="s">
        <v>777</v>
      </c>
      <c r="C42" s="40" t="s">
        <v>231</v>
      </c>
      <c r="D42" s="40"/>
      <c r="E42" s="32"/>
      <c r="F42" s="32"/>
      <c r="G42" s="41" t="s">
        <v>231</v>
      </c>
      <c r="H42" s="41"/>
      <c r="I42" s="32"/>
    </row>
    <row r="43" spans="1:9">
      <c r="A43" s="75"/>
      <c r="B43" s="73"/>
      <c r="C43" s="40"/>
      <c r="D43" s="40"/>
      <c r="E43" s="32"/>
      <c r="F43" s="32"/>
      <c r="G43" s="41"/>
      <c r="H43" s="41"/>
      <c r="I43" s="32"/>
    </row>
    <row r="44" spans="1:9" ht="15.75" thickBot="1">
      <c r="A44" s="75"/>
      <c r="B44" s="23" t="s">
        <v>778</v>
      </c>
      <c r="C44" s="44" t="s">
        <v>779</v>
      </c>
      <c r="D44" s="44"/>
      <c r="E44" s="21" t="s">
        <v>338</v>
      </c>
      <c r="F44" s="16"/>
      <c r="G44" s="46" t="s">
        <v>780</v>
      </c>
      <c r="H44" s="46"/>
      <c r="I44" s="23" t="s">
        <v>338</v>
      </c>
    </row>
    <row r="45" spans="1:9">
      <c r="A45" s="75"/>
      <c r="B45" s="73" t="s">
        <v>184</v>
      </c>
      <c r="C45" s="48" t="s">
        <v>230</v>
      </c>
      <c r="D45" s="117">
        <v>2984</v>
      </c>
      <c r="E45" s="52"/>
      <c r="F45" s="32"/>
      <c r="G45" s="54" t="s">
        <v>230</v>
      </c>
      <c r="H45" s="105">
        <v>3930</v>
      </c>
      <c r="I45" s="52"/>
    </row>
    <row r="46" spans="1:9" ht="15.75" thickBot="1">
      <c r="A46" s="75"/>
      <c r="B46" s="73"/>
      <c r="C46" s="49"/>
      <c r="D46" s="110"/>
      <c r="E46" s="53"/>
      <c r="F46" s="32"/>
      <c r="G46" s="55"/>
      <c r="H46" s="114"/>
      <c r="I46" s="53"/>
    </row>
    <row r="47" spans="1:9" ht="15.75" thickTop="1">
      <c r="A47" s="75"/>
      <c r="B47" s="28"/>
      <c r="C47" s="28"/>
      <c r="D47" s="28"/>
      <c r="E47" s="28"/>
      <c r="F47" s="28"/>
      <c r="G47" s="28"/>
      <c r="H47" s="28"/>
      <c r="I47" s="28"/>
    </row>
    <row r="48" spans="1:9">
      <c r="A48" s="75"/>
      <c r="B48" s="13"/>
      <c r="C48" s="13"/>
      <c r="D48" s="13"/>
      <c r="E48" s="13"/>
      <c r="F48" s="13"/>
      <c r="G48" s="13"/>
      <c r="H48" s="13"/>
      <c r="I48" s="13"/>
    </row>
    <row r="49" spans="1:9" ht="23.25">
      <c r="A49" s="75"/>
      <c r="B49" s="21" t="s">
        <v>781</v>
      </c>
      <c r="C49" s="37"/>
      <c r="D49" s="37"/>
      <c r="E49" s="37"/>
      <c r="F49" s="16"/>
      <c r="G49" s="37"/>
      <c r="H49" s="37"/>
      <c r="I49" s="37"/>
    </row>
    <row r="50" spans="1:9">
      <c r="A50" s="75"/>
      <c r="B50" s="73" t="s">
        <v>770</v>
      </c>
      <c r="C50" s="47" t="s">
        <v>230</v>
      </c>
      <c r="D50" s="40">
        <v>136</v>
      </c>
      <c r="E50" s="32"/>
      <c r="F50" s="32"/>
      <c r="G50" s="73" t="s">
        <v>230</v>
      </c>
      <c r="H50" s="41">
        <v>136</v>
      </c>
      <c r="I50" s="32"/>
    </row>
    <row r="51" spans="1:9">
      <c r="A51" s="75"/>
      <c r="B51" s="73"/>
      <c r="C51" s="47"/>
      <c r="D51" s="40"/>
      <c r="E51" s="32"/>
      <c r="F51" s="32"/>
      <c r="G51" s="73"/>
      <c r="H51" s="41"/>
      <c r="I51" s="32"/>
    </row>
    <row r="52" spans="1:9">
      <c r="A52" s="75"/>
      <c r="B52" s="37" t="s">
        <v>771</v>
      </c>
      <c r="C52" s="35">
        <v>111</v>
      </c>
      <c r="D52" s="35"/>
      <c r="E52" s="36"/>
      <c r="F52" s="36"/>
      <c r="G52" s="38">
        <v>129</v>
      </c>
      <c r="H52" s="38"/>
      <c r="I52" s="36"/>
    </row>
    <row r="53" spans="1:9">
      <c r="A53" s="75"/>
      <c r="B53" s="37"/>
      <c r="C53" s="35"/>
      <c r="D53" s="35"/>
      <c r="E53" s="36"/>
      <c r="F53" s="36"/>
      <c r="G53" s="38"/>
      <c r="H53" s="38"/>
      <c r="I53" s="36"/>
    </row>
    <row r="54" spans="1:9">
      <c r="A54" s="75"/>
      <c r="B54" s="73" t="s">
        <v>772</v>
      </c>
      <c r="C54" s="40">
        <v>27</v>
      </c>
      <c r="D54" s="40"/>
      <c r="E54" s="32"/>
      <c r="F54" s="32"/>
      <c r="G54" s="41">
        <v>21</v>
      </c>
      <c r="H54" s="41"/>
      <c r="I54" s="32"/>
    </row>
    <row r="55" spans="1:9">
      <c r="A55" s="75"/>
      <c r="B55" s="73"/>
      <c r="C55" s="40"/>
      <c r="D55" s="40"/>
      <c r="E55" s="32"/>
      <c r="F55" s="32"/>
      <c r="G55" s="41"/>
      <c r="H55" s="41"/>
      <c r="I55" s="32"/>
    </row>
    <row r="56" spans="1:9">
      <c r="A56" s="75"/>
      <c r="B56" s="37" t="s">
        <v>773</v>
      </c>
      <c r="C56" s="35">
        <v>33</v>
      </c>
      <c r="D56" s="35"/>
      <c r="E56" s="36"/>
      <c r="F56" s="36"/>
      <c r="G56" s="38">
        <v>15</v>
      </c>
      <c r="H56" s="38"/>
      <c r="I56" s="36"/>
    </row>
    <row r="57" spans="1:9">
      <c r="A57" s="75"/>
      <c r="B57" s="37"/>
      <c r="C57" s="35"/>
      <c r="D57" s="35"/>
      <c r="E57" s="36"/>
      <c r="F57" s="36"/>
      <c r="G57" s="38"/>
      <c r="H57" s="38"/>
      <c r="I57" s="36"/>
    </row>
    <row r="58" spans="1:9">
      <c r="A58" s="75"/>
      <c r="B58" s="73" t="s">
        <v>774</v>
      </c>
      <c r="C58" s="40" t="s">
        <v>368</v>
      </c>
      <c r="D58" s="40"/>
      <c r="E58" s="47" t="s">
        <v>338</v>
      </c>
      <c r="F58" s="32"/>
      <c r="G58" s="41">
        <v>42</v>
      </c>
      <c r="H58" s="41"/>
      <c r="I58" s="32"/>
    </row>
    <row r="59" spans="1:9">
      <c r="A59" s="75"/>
      <c r="B59" s="73"/>
      <c r="C59" s="40"/>
      <c r="D59" s="40"/>
      <c r="E59" s="47"/>
      <c r="F59" s="32"/>
      <c r="G59" s="41"/>
      <c r="H59" s="41"/>
      <c r="I59" s="32"/>
    </row>
    <row r="60" spans="1:9" ht="15.75" thickBot="1">
      <c r="A60" s="75"/>
      <c r="B60" s="23" t="s">
        <v>777</v>
      </c>
      <c r="C60" s="44" t="s">
        <v>401</v>
      </c>
      <c r="D60" s="44"/>
      <c r="E60" s="21" t="s">
        <v>338</v>
      </c>
      <c r="F60" s="16"/>
      <c r="G60" s="46" t="s">
        <v>782</v>
      </c>
      <c r="H60" s="46"/>
      <c r="I60" s="23" t="s">
        <v>338</v>
      </c>
    </row>
    <row r="61" spans="1:9">
      <c r="A61" s="75"/>
      <c r="B61" s="73" t="s">
        <v>783</v>
      </c>
      <c r="C61" s="48" t="s">
        <v>230</v>
      </c>
      <c r="D61" s="50">
        <v>273</v>
      </c>
      <c r="E61" s="52"/>
      <c r="F61" s="32"/>
      <c r="G61" s="54" t="s">
        <v>230</v>
      </c>
      <c r="H61" s="56">
        <v>326</v>
      </c>
      <c r="I61" s="52"/>
    </row>
    <row r="62" spans="1:9" ht="15.75" thickBot="1">
      <c r="A62" s="75"/>
      <c r="B62" s="73"/>
      <c r="C62" s="49"/>
      <c r="D62" s="51"/>
      <c r="E62" s="53"/>
      <c r="F62" s="32"/>
      <c r="G62" s="55"/>
      <c r="H62" s="57"/>
      <c r="I62" s="53"/>
    </row>
    <row r="63" spans="1:9" ht="15.75" thickTop="1"/>
  </sheetData>
  <mergeCells count="160">
    <mergeCell ref="I61:I62"/>
    <mergeCell ref="A1:A2"/>
    <mergeCell ref="B1:I1"/>
    <mergeCell ref="B2:I2"/>
    <mergeCell ref="B3:I3"/>
    <mergeCell ref="A4:A62"/>
    <mergeCell ref="B4:I4"/>
    <mergeCell ref="B25:I25"/>
    <mergeCell ref="C60:D60"/>
    <mergeCell ref="G60:H60"/>
    <mergeCell ref="B61:B62"/>
    <mergeCell ref="C61:C62"/>
    <mergeCell ref="D61:D62"/>
    <mergeCell ref="E61:E62"/>
    <mergeCell ref="F61:F62"/>
    <mergeCell ref="G61:G62"/>
    <mergeCell ref="H61: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I45:I46"/>
    <mergeCell ref="B47:I47"/>
    <mergeCell ref="C49:E49"/>
    <mergeCell ref="G49:I49"/>
    <mergeCell ref="B50:B51"/>
    <mergeCell ref="C50:C51"/>
    <mergeCell ref="D50:D51"/>
    <mergeCell ref="E50:E51"/>
    <mergeCell ref="F50:F51"/>
    <mergeCell ref="G50:G51"/>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I32:I33"/>
    <mergeCell ref="B34:B35"/>
    <mergeCell ref="C34:D35"/>
    <mergeCell ref="E34:E35"/>
    <mergeCell ref="F34:F35"/>
    <mergeCell ref="G34:H35"/>
    <mergeCell ref="I34:I35"/>
    <mergeCell ref="C30:I30"/>
    <mergeCell ref="C31:E31"/>
    <mergeCell ref="G31:I31"/>
    <mergeCell ref="B32:B33"/>
    <mergeCell ref="C32:C33"/>
    <mergeCell ref="D32:D33"/>
    <mergeCell ref="E32:E33"/>
    <mergeCell ref="F32:F33"/>
    <mergeCell ref="G32:G33"/>
    <mergeCell ref="H32:H33"/>
    <mergeCell ref="H23:H24"/>
    <mergeCell ref="I23:I24"/>
    <mergeCell ref="B26:I26"/>
    <mergeCell ref="C28:I28"/>
    <mergeCell ref="C29:E29"/>
    <mergeCell ref="G29:I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15" customHeight="1">
      <c r="A1" s="6" t="s">
        <v>840</v>
      </c>
      <c r="B1" s="1" t="s">
        <v>2</v>
      </c>
    </row>
    <row r="2" spans="1:2">
      <c r="A2" s="6"/>
      <c r="B2" s="1" t="s">
        <v>841</v>
      </c>
    </row>
    <row r="3" spans="1:2">
      <c r="A3" s="2" t="s">
        <v>842</v>
      </c>
      <c r="B3" s="5">
        <v>2100000</v>
      </c>
    </row>
    <row r="4" spans="1:2">
      <c r="A4" s="2" t="s">
        <v>843</v>
      </c>
      <c r="B4" s="5">
        <v>1200000</v>
      </c>
    </row>
    <row r="5" spans="1:2" ht="45">
      <c r="A5" s="2" t="s">
        <v>844</v>
      </c>
      <c r="B5" s="7">
        <v>0</v>
      </c>
    </row>
    <row r="6" spans="1:2">
      <c r="A6" s="2" t="s">
        <v>17</v>
      </c>
      <c r="B6" s="3"/>
    </row>
    <row r="7" spans="1:2" ht="45">
      <c r="A7" s="2" t="s">
        <v>844</v>
      </c>
      <c r="B7" s="7">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845</v>
      </c>
      <c r="B1" s="6" t="s">
        <v>2</v>
      </c>
      <c r="C1" s="6" t="s">
        <v>65</v>
      </c>
      <c r="D1" s="6" t="s">
        <v>22</v>
      </c>
      <c r="E1" s="6" t="s">
        <v>846</v>
      </c>
    </row>
    <row r="2" spans="1:5">
      <c r="A2" s="1" t="s">
        <v>52</v>
      </c>
      <c r="B2" s="6"/>
      <c r="C2" s="6"/>
      <c r="D2" s="6"/>
      <c r="E2" s="6"/>
    </row>
    <row r="3" spans="1:5">
      <c r="A3" s="8" t="s">
        <v>229</v>
      </c>
      <c r="B3" s="3"/>
      <c r="C3" s="3"/>
      <c r="D3" s="3"/>
      <c r="E3" s="3"/>
    </row>
    <row r="4" spans="1:5">
      <c r="A4" s="2" t="s">
        <v>67</v>
      </c>
      <c r="B4" s="7">
        <v>99</v>
      </c>
      <c r="C4" s="7">
        <v>48</v>
      </c>
      <c r="D4" s="7">
        <v>98</v>
      </c>
      <c r="E4" s="7">
        <v>52</v>
      </c>
    </row>
    <row r="5" spans="1:5">
      <c r="A5" s="2" t="s">
        <v>68</v>
      </c>
      <c r="B5" s="3">
        <v>24</v>
      </c>
      <c r="C5" s="3">
        <v>120</v>
      </c>
      <c r="D5" s="3"/>
      <c r="E5" s="3"/>
    </row>
    <row r="6" spans="1:5">
      <c r="A6" s="2" t="s">
        <v>232</v>
      </c>
      <c r="B6" s="5">
        <v>1534</v>
      </c>
      <c r="C6" s="5">
        <v>1504</v>
      </c>
      <c r="D6" s="3"/>
      <c r="E6" s="3"/>
    </row>
    <row r="7" spans="1:5">
      <c r="A7" s="2" t="s">
        <v>85</v>
      </c>
      <c r="B7" s="5">
        <v>17235</v>
      </c>
      <c r="C7" s="5">
        <v>16820</v>
      </c>
      <c r="D7" s="3"/>
      <c r="E7" s="3"/>
    </row>
    <row r="8" spans="1:5">
      <c r="A8" s="2" t="s">
        <v>88</v>
      </c>
      <c r="B8" s="3">
        <v>0</v>
      </c>
      <c r="C8" s="3">
        <v>34</v>
      </c>
      <c r="D8" s="3"/>
      <c r="E8" s="3"/>
    </row>
    <row r="9" spans="1:5">
      <c r="A9" s="2" t="s">
        <v>91</v>
      </c>
      <c r="B9" s="5">
        <v>28068</v>
      </c>
      <c r="C9" s="5">
        <v>27974</v>
      </c>
      <c r="D9" s="3"/>
      <c r="E9" s="3"/>
    </row>
    <row r="10" spans="1:5">
      <c r="A10" s="8" t="s">
        <v>847</v>
      </c>
      <c r="B10" s="3"/>
      <c r="C10" s="3"/>
      <c r="D10" s="3"/>
      <c r="E10" s="3"/>
    </row>
    <row r="11" spans="1:5" ht="30">
      <c r="A11" s="2" t="s">
        <v>97</v>
      </c>
      <c r="B11" s="3">
        <v>166</v>
      </c>
      <c r="C11" s="3">
        <v>274</v>
      </c>
      <c r="D11" s="3"/>
      <c r="E11" s="3"/>
    </row>
    <row r="12" spans="1:5">
      <c r="A12" s="2" t="s">
        <v>236</v>
      </c>
      <c r="B12" s="3">
        <v>79</v>
      </c>
      <c r="C12" s="3">
        <v>153</v>
      </c>
      <c r="D12" s="3"/>
      <c r="E12" s="3"/>
    </row>
    <row r="13" spans="1:5">
      <c r="A13" s="2" t="s">
        <v>103</v>
      </c>
      <c r="B13" s="5">
        <v>8348</v>
      </c>
      <c r="C13" s="5">
        <v>7860</v>
      </c>
      <c r="D13" s="3"/>
      <c r="E13" s="3"/>
    </row>
    <row r="14" spans="1:5">
      <c r="A14" s="2" t="s">
        <v>105</v>
      </c>
      <c r="B14" s="3">
        <v>10</v>
      </c>
      <c r="C14" s="3">
        <v>3</v>
      </c>
      <c r="D14" s="3"/>
      <c r="E14" s="3"/>
    </row>
    <row r="15" spans="1:5" ht="30">
      <c r="A15" s="2" t="s">
        <v>848</v>
      </c>
      <c r="B15" s="3"/>
      <c r="C15" s="3"/>
      <c r="D15" s="3"/>
      <c r="E15" s="3"/>
    </row>
    <row r="16" spans="1:5">
      <c r="A16" s="8" t="s">
        <v>229</v>
      </c>
      <c r="B16" s="3"/>
      <c r="C16" s="3"/>
      <c r="D16" s="3"/>
      <c r="E16" s="3"/>
    </row>
    <row r="17" spans="1:5">
      <c r="A17" s="2" t="s">
        <v>67</v>
      </c>
      <c r="B17" s="3">
        <v>12</v>
      </c>
      <c r="C17" s="3">
        <v>7</v>
      </c>
      <c r="D17" s="3"/>
      <c r="E17" s="3"/>
    </row>
    <row r="18" spans="1:5">
      <c r="A18" s="2" t="s">
        <v>68</v>
      </c>
      <c r="B18" s="3">
        <v>9</v>
      </c>
      <c r="C18" s="3">
        <v>104</v>
      </c>
      <c r="D18" s="3"/>
      <c r="E18" s="3"/>
    </row>
    <row r="19" spans="1:5">
      <c r="A19" s="2" t="s">
        <v>232</v>
      </c>
      <c r="B19" s="3">
        <v>12</v>
      </c>
      <c r="C19" s="3">
        <v>41</v>
      </c>
      <c r="D19" s="3"/>
      <c r="E19" s="3"/>
    </row>
    <row r="20" spans="1:5">
      <c r="A20" s="2" t="s">
        <v>72</v>
      </c>
      <c r="B20" s="3">
        <v>34</v>
      </c>
      <c r="C20" s="3">
        <v>67</v>
      </c>
      <c r="D20" s="3"/>
      <c r="E20" s="3"/>
    </row>
    <row r="21" spans="1:5">
      <c r="A21" s="2" t="s">
        <v>85</v>
      </c>
      <c r="B21" s="3">
        <v>77</v>
      </c>
      <c r="C21" s="3">
        <v>81</v>
      </c>
      <c r="D21" s="3"/>
      <c r="E21" s="3"/>
    </row>
    <row r="22" spans="1:5">
      <c r="A22" s="2" t="s">
        <v>88</v>
      </c>
      <c r="B22" s="3">
        <v>0</v>
      </c>
      <c r="C22" s="3">
        <v>34</v>
      </c>
      <c r="D22" s="3"/>
      <c r="E22" s="3"/>
    </row>
    <row r="23" spans="1:5">
      <c r="A23" s="2" t="s">
        <v>233</v>
      </c>
      <c r="B23" s="3">
        <v>6</v>
      </c>
      <c r="C23" s="3">
        <v>7</v>
      </c>
      <c r="D23" s="3"/>
      <c r="E23" s="3"/>
    </row>
    <row r="24" spans="1:5">
      <c r="A24" s="2" t="s">
        <v>91</v>
      </c>
      <c r="B24" s="3">
        <v>150</v>
      </c>
      <c r="C24" s="3">
        <v>341</v>
      </c>
      <c r="D24" s="3"/>
      <c r="E24" s="3"/>
    </row>
    <row r="25" spans="1:5">
      <c r="A25" s="8" t="s">
        <v>847</v>
      </c>
      <c r="B25" s="3"/>
      <c r="C25" s="3"/>
      <c r="D25" s="3"/>
      <c r="E25" s="3"/>
    </row>
    <row r="26" spans="1:5" ht="30">
      <c r="A26" s="2" t="s">
        <v>235</v>
      </c>
      <c r="B26" s="3">
        <v>11</v>
      </c>
      <c r="C26" s="3">
        <v>11</v>
      </c>
      <c r="D26" s="3"/>
      <c r="E26" s="3"/>
    </row>
    <row r="27" spans="1:5" ht="30">
      <c r="A27" s="2" t="s">
        <v>97</v>
      </c>
      <c r="B27" s="3">
        <v>8</v>
      </c>
      <c r="C27" s="3">
        <v>115</v>
      </c>
      <c r="D27" s="3"/>
      <c r="E27" s="3"/>
    </row>
    <row r="28" spans="1:5">
      <c r="A28" s="2" t="s">
        <v>236</v>
      </c>
      <c r="B28" s="3">
        <v>0</v>
      </c>
      <c r="C28" s="3">
        <v>32</v>
      </c>
      <c r="D28" s="3"/>
      <c r="E28" s="3"/>
    </row>
    <row r="29" spans="1:5">
      <c r="A29" s="2" t="s">
        <v>103</v>
      </c>
      <c r="B29" s="3">
        <v>14</v>
      </c>
      <c r="C29" s="3">
        <v>15</v>
      </c>
      <c r="D29" s="3"/>
      <c r="E29" s="3"/>
    </row>
    <row r="30" spans="1:5">
      <c r="A30" s="2" t="s">
        <v>105</v>
      </c>
      <c r="B30" s="3">
        <v>1</v>
      </c>
      <c r="C30" s="3">
        <v>3</v>
      </c>
      <c r="D30" s="3"/>
      <c r="E30" s="3"/>
    </row>
    <row r="31" spans="1:5">
      <c r="A31" s="2" t="s">
        <v>237</v>
      </c>
      <c r="B31" s="3">
        <v>6</v>
      </c>
      <c r="C31" s="3">
        <v>15</v>
      </c>
      <c r="D31" s="3"/>
      <c r="E31" s="3"/>
    </row>
    <row r="32" spans="1:5">
      <c r="A32" s="2" t="s">
        <v>402</v>
      </c>
      <c r="B32" s="3">
        <v>40</v>
      </c>
      <c r="C32" s="3">
        <v>191</v>
      </c>
      <c r="D32" s="3"/>
      <c r="E32" s="3"/>
    </row>
    <row r="33" spans="1:5" ht="30">
      <c r="A33" s="2" t="s">
        <v>849</v>
      </c>
      <c r="B33" s="3"/>
      <c r="C33" s="3"/>
      <c r="D33" s="3"/>
      <c r="E33" s="3"/>
    </row>
    <row r="34" spans="1:5">
      <c r="A34" s="8" t="s">
        <v>229</v>
      </c>
      <c r="B34" s="3"/>
      <c r="C34" s="3"/>
      <c r="D34" s="3"/>
      <c r="E34" s="3"/>
    </row>
    <row r="35" spans="1:5">
      <c r="A35" s="2" t="s">
        <v>67</v>
      </c>
      <c r="B35" s="3"/>
      <c r="C35" s="3">
        <v>0</v>
      </c>
      <c r="D35" s="3"/>
      <c r="E35" s="3"/>
    </row>
    <row r="36" spans="1:5">
      <c r="A36" s="2" t="s">
        <v>68</v>
      </c>
      <c r="B36" s="3"/>
      <c r="C36" s="3">
        <v>96</v>
      </c>
      <c r="D36" s="3"/>
      <c r="E36" s="3"/>
    </row>
    <row r="37" spans="1:5">
      <c r="A37" s="2" t="s">
        <v>232</v>
      </c>
      <c r="B37" s="3"/>
      <c r="C37" s="3">
        <v>26</v>
      </c>
      <c r="D37" s="3"/>
      <c r="E37" s="3"/>
    </row>
    <row r="38" spans="1:5">
      <c r="A38" s="2" t="s">
        <v>72</v>
      </c>
      <c r="B38" s="3"/>
      <c r="C38" s="3">
        <v>0</v>
      </c>
      <c r="D38" s="3"/>
      <c r="E38" s="3"/>
    </row>
    <row r="39" spans="1:5">
      <c r="A39" s="2" t="s">
        <v>85</v>
      </c>
      <c r="B39" s="3"/>
      <c r="C39" s="3">
        <v>0</v>
      </c>
      <c r="D39" s="3"/>
      <c r="E39" s="3"/>
    </row>
    <row r="40" spans="1:5">
      <c r="A40" s="2" t="s">
        <v>88</v>
      </c>
      <c r="B40" s="3"/>
      <c r="C40" s="3">
        <v>34</v>
      </c>
      <c r="D40" s="3"/>
      <c r="E40" s="3"/>
    </row>
    <row r="41" spans="1:5">
      <c r="A41" s="2" t="s">
        <v>233</v>
      </c>
      <c r="B41" s="3"/>
      <c r="C41" s="3">
        <v>1</v>
      </c>
      <c r="D41" s="3"/>
      <c r="E41" s="3"/>
    </row>
    <row r="42" spans="1:5">
      <c r="A42" s="2" t="s">
        <v>91</v>
      </c>
      <c r="B42" s="3"/>
      <c r="C42" s="3">
        <v>157</v>
      </c>
      <c r="D42" s="3"/>
      <c r="E42" s="3"/>
    </row>
    <row r="43" spans="1:5">
      <c r="A43" s="8" t="s">
        <v>847</v>
      </c>
      <c r="B43" s="3"/>
      <c r="C43" s="3"/>
      <c r="D43" s="3"/>
      <c r="E43" s="3"/>
    </row>
    <row r="44" spans="1:5" ht="30">
      <c r="A44" s="2" t="s">
        <v>235</v>
      </c>
      <c r="B44" s="3"/>
      <c r="C44" s="3">
        <v>3</v>
      </c>
      <c r="D44" s="3"/>
      <c r="E44" s="3"/>
    </row>
    <row r="45" spans="1:5" ht="30">
      <c r="A45" s="2" t="s">
        <v>97</v>
      </c>
      <c r="B45" s="3"/>
      <c r="C45" s="3">
        <v>105</v>
      </c>
      <c r="D45" s="3"/>
      <c r="E45" s="3"/>
    </row>
    <row r="46" spans="1:5">
      <c r="A46" s="2" t="s">
        <v>236</v>
      </c>
      <c r="B46" s="3"/>
      <c r="C46" s="3">
        <v>32</v>
      </c>
      <c r="D46" s="3"/>
      <c r="E46" s="3"/>
    </row>
    <row r="47" spans="1:5">
      <c r="A47" s="2" t="s">
        <v>103</v>
      </c>
      <c r="B47" s="3"/>
      <c r="C47" s="3">
        <v>0</v>
      </c>
      <c r="D47" s="3"/>
      <c r="E47" s="3"/>
    </row>
    <row r="48" spans="1:5">
      <c r="A48" s="2" t="s">
        <v>105</v>
      </c>
      <c r="B48" s="3"/>
      <c r="C48" s="3">
        <v>0</v>
      </c>
      <c r="D48" s="3"/>
      <c r="E48" s="3"/>
    </row>
    <row r="49" spans="1:5">
      <c r="A49" s="2" t="s">
        <v>237</v>
      </c>
      <c r="B49" s="3"/>
      <c r="C49" s="3">
        <v>9</v>
      </c>
      <c r="D49" s="3"/>
      <c r="E49" s="3"/>
    </row>
    <row r="50" spans="1:5">
      <c r="A50" s="2" t="s">
        <v>402</v>
      </c>
      <c r="B50" s="3"/>
      <c r="C50" s="3">
        <v>149</v>
      </c>
      <c r="D50" s="3"/>
      <c r="E50" s="3"/>
    </row>
    <row r="51" spans="1:5" ht="30">
      <c r="A51" s="2" t="s">
        <v>850</v>
      </c>
      <c r="B51" s="3"/>
      <c r="C51" s="3"/>
      <c r="D51" s="3"/>
      <c r="E51" s="3"/>
    </row>
    <row r="52" spans="1:5">
      <c r="A52" s="8" t="s">
        <v>229</v>
      </c>
      <c r="B52" s="3"/>
      <c r="C52" s="3"/>
      <c r="D52" s="3"/>
      <c r="E52" s="3"/>
    </row>
    <row r="53" spans="1:5">
      <c r="A53" s="2" t="s">
        <v>67</v>
      </c>
      <c r="B53" s="3"/>
      <c r="C53" s="3">
        <v>7</v>
      </c>
      <c r="D53" s="3"/>
      <c r="E53" s="3"/>
    </row>
    <row r="54" spans="1:5">
      <c r="A54" s="2" t="s">
        <v>68</v>
      </c>
      <c r="B54" s="3"/>
      <c r="C54" s="3">
        <v>8</v>
      </c>
      <c r="D54" s="3"/>
      <c r="E54" s="3"/>
    </row>
    <row r="55" spans="1:5">
      <c r="A55" s="2" t="s">
        <v>232</v>
      </c>
      <c r="B55" s="3"/>
      <c r="C55" s="3">
        <v>15</v>
      </c>
      <c r="D55" s="3"/>
      <c r="E55" s="3"/>
    </row>
    <row r="56" spans="1:5">
      <c r="A56" s="2" t="s">
        <v>72</v>
      </c>
      <c r="B56" s="3"/>
      <c r="C56" s="3">
        <v>67</v>
      </c>
      <c r="D56" s="3"/>
      <c r="E56" s="3"/>
    </row>
    <row r="57" spans="1:5">
      <c r="A57" s="2" t="s">
        <v>85</v>
      </c>
      <c r="B57" s="3"/>
      <c r="C57" s="3">
        <v>81</v>
      </c>
      <c r="D57" s="3"/>
      <c r="E57" s="3"/>
    </row>
    <row r="58" spans="1:5">
      <c r="A58" s="2" t="s">
        <v>88</v>
      </c>
      <c r="B58" s="3"/>
      <c r="C58" s="3">
        <v>0</v>
      </c>
      <c r="D58" s="3"/>
      <c r="E58" s="3"/>
    </row>
    <row r="59" spans="1:5">
      <c r="A59" s="2" t="s">
        <v>233</v>
      </c>
      <c r="B59" s="3"/>
      <c r="C59" s="3">
        <v>6</v>
      </c>
      <c r="D59" s="3"/>
      <c r="E59" s="3"/>
    </row>
    <row r="60" spans="1:5">
      <c r="A60" s="2" t="s">
        <v>91</v>
      </c>
      <c r="B60" s="3"/>
      <c r="C60" s="3">
        <v>184</v>
      </c>
      <c r="D60" s="3"/>
      <c r="E60" s="3"/>
    </row>
    <row r="61" spans="1:5">
      <c r="A61" s="8" t="s">
        <v>847</v>
      </c>
      <c r="B61" s="3"/>
      <c r="C61" s="3"/>
      <c r="D61" s="3"/>
      <c r="E61" s="3"/>
    </row>
    <row r="62" spans="1:5" ht="30">
      <c r="A62" s="2" t="s">
        <v>235</v>
      </c>
      <c r="B62" s="3"/>
      <c r="C62" s="3">
        <v>8</v>
      </c>
      <c r="D62" s="3"/>
      <c r="E62" s="3"/>
    </row>
    <row r="63" spans="1:5" ht="30">
      <c r="A63" s="2" t="s">
        <v>97</v>
      </c>
      <c r="B63" s="3"/>
      <c r="C63" s="3">
        <v>10</v>
      </c>
      <c r="D63" s="3"/>
      <c r="E63" s="3"/>
    </row>
    <row r="64" spans="1:5">
      <c r="A64" s="2" t="s">
        <v>236</v>
      </c>
      <c r="B64" s="3"/>
      <c r="C64" s="3">
        <v>0</v>
      </c>
      <c r="D64" s="3"/>
      <c r="E64" s="3"/>
    </row>
    <row r="65" spans="1:5">
      <c r="A65" s="2" t="s">
        <v>103</v>
      </c>
      <c r="B65" s="3"/>
      <c r="C65" s="3">
        <v>15</v>
      </c>
      <c r="D65" s="3"/>
      <c r="E65" s="3"/>
    </row>
    <row r="66" spans="1:5">
      <c r="A66" s="2" t="s">
        <v>105</v>
      </c>
      <c r="B66" s="3"/>
      <c r="C66" s="3">
        <v>3</v>
      </c>
      <c r="D66" s="3"/>
      <c r="E66" s="3"/>
    </row>
    <row r="67" spans="1:5">
      <c r="A67" s="2" t="s">
        <v>237</v>
      </c>
      <c r="B67" s="3"/>
      <c r="C67" s="3">
        <v>6</v>
      </c>
      <c r="D67" s="3"/>
      <c r="E67" s="3"/>
    </row>
    <row r="68" spans="1:5">
      <c r="A68" s="2" t="s">
        <v>402</v>
      </c>
      <c r="B68" s="3"/>
      <c r="C68" s="7">
        <v>42</v>
      </c>
      <c r="D68" s="3"/>
      <c r="E68" s="3"/>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851</v>
      </c>
      <c r="B1" s="6" t="s">
        <v>2</v>
      </c>
      <c r="C1" s="6" t="s">
        <v>65</v>
      </c>
    </row>
    <row r="2" spans="1:3">
      <c r="A2" s="1" t="s">
        <v>52</v>
      </c>
      <c r="B2" s="6"/>
      <c r="C2" s="6"/>
    </row>
    <row r="3" spans="1:3">
      <c r="A3" s="8" t="s">
        <v>852</v>
      </c>
      <c r="B3" s="3"/>
      <c r="C3" s="3"/>
    </row>
    <row r="4" spans="1:3">
      <c r="A4" s="2" t="s">
        <v>75</v>
      </c>
      <c r="B4" s="7">
        <v>88</v>
      </c>
      <c r="C4" s="7">
        <v>90</v>
      </c>
    </row>
    <row r="5" spans="1:3" ht="30">
      <c r="A5" s="2" t="s">
        <v>853</v>
      </c>
      <c r="B5" s="3"/>
      <c r="C5" s="3"/>
    </row>
    <row r="6" spans="1:3">
      <c r="A6" s="8" t="s">
        <v>852</v>
      </c>
      <c r="B6" s="3"/>
      <c r="C6" s="3"/>
    </row>
    <row r="7" spans="1:3">
      <c r="A7" s="2" t="s">
        <v>239</v>
      </c>
      <c r="B7" s="3">
        <v>136</v>
      </c>
      <c r="C7" s="3">
        <v>134</v>
      </c>
    </row>
    <row r="8" spans="1:3">
      <c r="A8" s="2" t="s">
        <v>75</v>
      </c>
      <c r="B8" s="7">
        <v>15</v>
      </c>
      <c r="C8" s="7">
        <v>15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854</v>
      </c>
      <c r="B1" s="6" t="s">
        <v>1</v>
      </c>
      <c r="C1" s="6"/>
      <c r="D1" s="1"/>
    </row>
    <row r="2" spans="1:4">
      <c r="A2" s="1" t="s">
        <v>52</v>
      </c>
      <c r="B2" s="1" t="s">
        <v>2</v>
      </c>
      <c r="C2" s="1" t="s">
        <v>22</v>
      </c>
      <c r="D2" s="1" t="s">
        <v>65</v>
      </c>
    </row>
    <row r="3" spans="1:4" ht="30">
      <c r="A3" s="8" t="s">
        <v>855</v>
      </c>
      <c r="B3" s="3"/>
      <c r="C3" s="3"/>
      <c r="D3" s="3"/>
    </row>
    <row r="4" spans="1:4">
      <c r="A4" s="2" t="s">
        <v>35</v>
      </c>
      <c r="B4" s="7">
        <v>51</v>
      </c>
      <c r="C4" s="7">
        <v>41</v>
      </c>
      <c r="D4" s="3"/>
    </row>
    <row r="5" spans="1:4" ht="30">
      <c r="A5" s="2" t="s">
        <v>856</v>
      </c>
      <c r="B5" s="156">
        <v>-0.02</v>
      </c>
      <c r="C5" s="3"/>
      <c r="D5" s="3"/>
    </row>
    <row r="6" spans="1:4">
      <c r="A6" s="2" t="s">
        <v>857</v>
      </c>
      <c r="B6" s="3">
        <v>8</v>
      </c>
      <c r="C6" s="3"/>
      <c r="D6" s="3"/>
    </row>
    <row r="7" spans="1:4" ht="30">
      <c r="A7" s="2" t="s">
        <v>858</v>
      </c>
      <c r="B7" s="3">
        <v>2</v>
      </c>
      <c r="C7" s="3"/>
      <c r="D7" s="3"/>
    </row>
    <row r="8" spans="1:4" ht="30">
      <c r="A8" s="2" t="s">
        <v>859</v>
      </c>
      <c r="B8" s="3">
        <v>6</v>
      </c>
      <c r="C8" s="3"/>
      <c r="D8" s="3"/>
    </row>
    <row r="9" spans="1:4">
      <c r="A9" s="2" t="s">
        <v>17</v>
      </c>
      <c r="B9" s="3"/>
      <c r="C9" s="3"/>
      <c r="D9" s="3"/>
    </row>
    <row r="10" spans="1:4" ht="30">
      <c r="A10" s="8" t="s">
        <v>855</v>
      </c>
      <c r="B10" s="3"/>
      <c r="C10" s="3"/>
      <c r="D10" s="3"/>
    </row>
    <row r="11" spans="1:4">
      <c r="A11" s="2" t="s">
        <v>35</v>
      </c>
      <c r="B11" s="3">
        <v>15</v>
      </c>
      <c r="C11" s="3">
        <v>13</v>
      </c>
      <c r="D11" s="3"/>
    </row>
    <row r="12" spans="1:4" ht="30">
      <c r="A12" s="2" t="s">
        <v>856</v>
      </c>
      <c r="B12" s="156">
        <v>-0.01</v>
      </c>
      <c r="C12" s="3"/>
      <c r="D12" s="3"/>
    </row>
    <row r="13" spans="1:4">
      <c r="A13" s="2" t="s">
        <v>860</v>
      </c>
      <c r="B13" s="3"/>
      <c r="C13" s="3"/>
      <c r="D13" s="3"/>
    </row>
    <row r="14" spans="1:4" ht="30">
      <c r="A14" s="8" t="s">
        <v>855</v>
      </c>
      <c r="B14" s="3"/>
      <c r="C14" s="3"/>
      <c r="D14" s="3"/>
    </row>
    <row r="15" spans="1:4">
      <c r="A15" s="2" t="s">
        <v>861</v>
      </c>
      <c r="B15" s="3">
        <v>51</v>
      </c>
      <c r="C15" s="3"/>
      <c r="D15" s="3">
        <v>29</v>
      </c>
    </row>
    <row r="16" spans="1:4">
      <c r="A16" s="2" t="s">
        <v>862</v>
      </c>
      <c r="B16" s="3"/>
      <c r="C16" s="3"/>
      <c r="D16" s="3"/>
    </row>
    <row r="17" spans="1:4" ht="30">
      <c r="A17" s="8" t="s">
        <v>855</v>
      </c>
      <c r="B17" s="3"/>
      <c r="C17" s="3"/>
      <c r="D17" s="3"/>
    </row>
    <row r="18" spans="1:4">
      <c r="A18" s="2" t="s">
        <v>863</v>
      </c>
      <c r="B18" s="3" t="s">
        <v>864</v>
      </c>
      <c r="C18" s="3"/>
      <c r="D18" s="3"/>
    </row>
    <row r="19" spans="1:4">
      <c r="A19" s="2" t="s">
        <v>865</v>
      </c>
      <c r="B19" s="3"/>
      <c r="C19" s="3"/>
      <c r="D19" s="3"/>
    </row>
    <row r="20" spans="1:4" ht="30">
      <c r="A20" s="8" t="s">
        <v>855</v>
      </c>
      <c r="B20" s="3"/>
      <c r="C20" s="3"/>
      <c r="D20" s="3"/>
    </row>
    <row r="21" spans="1:4">
      <c r="A21" s="2" t="s">
        <v>863</v>
      </c>
      <c r="B21" s="3" t="s">
        <v>866</v>
      </c>
      <c r="C21" s="3"/>
      <c r="D21" s="3"/>
    </row>
    <row r="22" spans="1:4">
      <c r="A22" s="2" t="s">
        <v>773</v>
      </c>
      <c r="B22" s="3"/>
      <c r="C22" s="3"/>
      <c r="D22" s="3"/>
    </row>
    <row r="23" spans="1:4" ht="30">
      <c r="A23" s="8" t="s">
        <v>855</v>
      </c>
      <c r="B23" s="3"/>
      <c r="C23" s="3"/>
      <c r="D23" s="3"/>
    </row>
    <row r="24" spans="1:4">
      <c r="A24" s="2" t="s">
        <v>35</v>
      </c>
      <c r="B24" s="7">
        <v>19</v>
      </c>
      <c r="C24" s="7">
        <v>17</v>
      </c>
      <c r="D24" s="3"/>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61</v>
      </c>
      <c r="B1" s="6" t="s">
        <v>1</v>
      </c>
      <c r="C1" s="6"/>
    </row>
    <row r="2" spans="1:3">
      <c r="A2" s="1" t="s">
        <v>52</v>
      </c>
      <c r="B2" s="1" t="s">
        <v>2</v>
      </c>
      <c r="C2" s="1" t="s">
        <v>22</v>
      </c>
    </row>
    <row r="3" spans="1:3">
      <c r="A3" s="2" t="s">
        <v>62</v>
      </c>
      <c r="B3" s="7">
        <v>2</v>
      </c>
      <c r="C3" s="7">
        <v>0</v>
      </c>
    </row>
    <row r="4" spans="1:3">
      <c r="A4" s="2" t="s">
        <v>17</v>
      </c>
      <c r="B4" s="3"/>
      <c r="C4" s="3"/>
    </row>
    <row r="5" spans="1:3" ht="45">
      <c r="A5" s="2" t="s">
        <v>63</v>
      </c>
      <c r="B5" s="3">
        <v>18</v>
      </c>
      <c r="C5" s="3">
        <v>0</v>
      </c>
    </row>
    <row r="6" spans="1:3">
      <c r="A6" s="2" t="s">
        <v>62</v>
      </c>
      <c r="B6" s="7">
        <v>0</v>
      </c>
      <c r="C6" s="7">
        <v>-1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867</v>
      </c>
      <c r="B1" s="6" t="s">
        <v>2</v>
      </c>
      <c r="C1" s="6" t="s">
        <v>65</v>
      </c>
    </row>
    <row r="2" spans="1:3">
      <c r="A2" s="1" t="s">
        <v>52</v>
      </c>
      <c r="B2" s="6"/>
      <c r="C2" s="6"/>
    </row>
    <row r="3" spans="1:3" ht="30">
      <c r="A3" s="8" t="s">
        <v>868</v>
      </c>
      <c r="B3" s="3"/>
      <c r="C3" s="3"/>
    </row>
    <row r="4" spans="1:3">
      <c r="A4" s="2" t="s">
        <v>869</v>
      </c>
      <c r="B4" s="7">
        <v>170</v>
      </c>
      <c r="C4" s="7">
        <v>168</v>
      </c>
    </row>
    <row r="5" spans="1:3">
      <c r="A5" s="2" t="s">
        <v>254</v>
      </c>
      <c r="B5" s="3">
        <v>60</v>
      </c>
      <c r="C5" s="3">
        <v>57</v>
      </c>
    </row>
    <row r="6" spans="1:3">
      <c r="A6" s="2" t="s">
        <v>255</v>
      </c>
      <c r="B6" s="3">
        <v>110</v>
      </c>
      <c r="C6" s="3">
        <v>111</v>
      </c>
    </row>
    <row r="7" spans="1:3">
      <c r="A7" s="2" t="s">
        <v>256</v>
      </c>
      <c r="B7" s="3">
        <v>10</v>
      </c>
      <c r="C7" s="3">
        <v>9</v>
      </c>
    </row>
    <row r="8" spans="1:3">
      <c r="A8" s="2" t="s">
        <v>89</v>
      </c>
      <c r="B8" s="3">
        <v>100</v>
      </c>
      <c r="C8" s="3">
        <v>102</v>
      </c>
    </row>
    <row r="9" spans="1:3">
      <c r="A9" s="2" t="s">
        <v>17</v>
      </c>
      <c r="B9" s="3"/>
      <c r="C9" s="3"/>
    </row>
    <row r="10" spans="1:3" ht="30">
      <c r="A10" s="8" t="s">
        <v>868</v>
      </c>
      <c r="B10" s="3"/>
      <c r="C10" s="3"/>
    </row>
    <row r="11" spans="1:3">
      <c r="A11" s="2" t="s">
        <v>869</v>
      </c>
      <c r="B11" s="3">
        <v>47</v>
      </c>
      <c r="C11" s="3">
        <v>46</v>
      </c>
    </row>
    <row r="12" spans="1:3">
      <c r="A12" s="2" t="s">
        <v>256</v>
      </c>
      <c r="B12" s="3">
        <v>10</v>
      </c>
      <c r="C12" s="3">
        <v>9</v>
      </c>
    </row>
    <row r="13" spans="1:3">
      <c r="A13" s="2" t="s">
        <v>89</v>
      </c>
      <c r="B13" s="3">
        <v>37</v>
      </c>
      <c r="C13" s="3">
        <v>37</v>
      </c>
    </row>
    <row r="14" spans="1:3">
      <c r="A14" s="2" t="s">
        <v>252</v>
      </c>
      <c r="B14" s="3"/>
      <c r="C14" s="3"/>
    </row>
    <row r="15" spans="1:3" ht="30">
      <c r="A15" s="8" t="s">
        <v>868</v>
      </c>
      <c r="B15" s="3"/>
      <c r="C15" s="3"/>
    </row>
    <row r="16" spans="1:3">
      <c r="A16" s="2" t="s">
        <v>870</v>
      </c>
      <c r="B16" s="3">
        <v>46</v>
      </c>
      <c r="C16" s="3">
        <v>45</v>
      </c>
    </row>
    <row r="17" spans="1:3" ht="30">
      <c r="A17" s="2" t="s">
        <v>871</v>
      </c>
      <c r="B17" s="3"/>
      <c r="C17" s="3"/>
    </row>
    <row r="18" spans="1:3" ht="30">
      <c r="A18" s="8" t="s">
        <v>868</v>
      </c>
      <c r="B18" s="3"/>
      <c r="C18" s="3"/>
    </row>
    <row r="19" spans="1:3">
      <c r="A19" s="2" t="s">
        <v>870</v>
      </c>
      <c r="B19" s="3">
        <v>46</v>
      </c>
      <c r="C19" s="3">
        <v>45</v>
      </c>
    </row>
    <row r="20" spans="1:3">
      <c r="A20" s="2" t="s">
        <v>253</v>
      </c>
      <c r="B20" s="3"/>
      <c r="C20" s="3"/>
    </row>
    <row r="21" spans="1:3" ht="30">
      <c r="A21" s="8" t="s">
        <v>868</v>
      </c>
      <c r="B21" s="3"/>
      <c r="C21" s="3"/>
    </row>
    <row r="22" spans="1:3">
      <c r="A22" s="2" t="s">
        <v>870</v>
      </c>
      <c r="B22" s="3">
        <v>123</v>
      </c>
      <c r="C22" s="3">
        <v>122</v>
      </c>
    </row>
    <row r="23" spans="1:3">
      <c r="A23" s="2" t="s">
        <v>251</v>
      </c>
      <c r="B23" s="3"/>
      <c r="C23" s="3"/>
    </row>
    <row r="24" spans="1:3" ht="30">
      <c r="A24" s="8" t="s">
        <v>868</v>
      </c>
      <c r="B24" s="3"/>
      <c r="C24" s="3"/>
    </row>
    <row r="25" spans="1:3" ht="30">
      <c r="A25" s="2" t="s">
        <v>872</v>
      </c>
      <c r="B25" s="3">
        <v>1</v>
      </c>
      <c r="C25" s="3">
        <v>1</v>
      </c>
    </row>
    <row r="26" spans="1:3">
      <c r="A26" s="2" t="s">
        <v>873</v>
      </c>
      <c r="B26" s="3"/>
      <c r="C26" s="3"/>
    </row>
    <row r="27" spans="1:3" ht="30">
      <c r="A27" s="8" t="s">
        <v>868</v>
      </c>
      <c r="B27" s="3"/>
      <c r="C27" s="3"/>
    </row>
    <row r="28" spans="1:3" ht="30">
      <c r="A28" s="2" t="s">
        <v>872</v>
      </c>
      <c r="B28" s="7">
        <v>1</v>
      </c>
      <c r="C28" s="7">
        <v>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874</v>
      </c>
      <c r="B1" s="6" t="s">
        <v>1</v>
      </c>
      <c r="C1" s="6"/>
    </row>
    <row r="2" spans="1:3">
      <c r="A2" s="1" t="s">
        <v>52</v>
      </c>
      <c r="B2" s="1" t="s">
        <v>2</v>
      </c>
      <c r="C2" s="1" t="s">
        <v>22</v>
      </c>
    </row>
    <row r="3" spans="1:3">
      <c r="A3" s="8" t="s">
        <v>875</v>
      </c>
      <c r="B3" s="3"/>
      <c r="C3" s="3"/>
    </row>
    <row r="4" spans="1:3">
      <c r="A4" s="2" t="s">
        <v>261</v>
      </c>
      <c r="B4" s="156">
        <v>0.31</v>
      </c>
      <c r="C4" s="156">
        <v>0.33</v>
      </c>
    </row>
    <row r="5" spans="1:3">
      <c r="A5" s="2" t="s">
        <v>876</v>
      </c>
      <c r="B5" s="7">
        <v>9</v>
      </c>
      <c r="C5" s="3"/>
    </row>
    <row r="6" spans="1:3">
      <c r="A6" s="2" t="s">
        <v>17</v>
      </c>
      <c r="B6" s="3"/>
      <c r="C6" s="3"/>
    </row>
    <row r="7" spans="1:3">
      <c r="A7" s="8" t="s">
        <v>875</v>
      </c>
      <c r="B7" s="3"/>
      <c r="C7" s="3"/>
    </row>
    <row r="8" spans="1:3">
      <c r="A8" s="2" t="s">
        <v>261</v>
      </c>
      <c r="B8" s="156">
        <v>0.35</v>
      </c>
      <c r="C8" s="156">
        <v>0.36</v>
      </c>
    </row>
    <row r="9" spans="1:3">
      <c r="A9" s="2" t="s">
        <v>876</v>
      </c>
      <c r="B9" s="7">
        <v>4</v>
      </c>
      <c r="C9" s="3"/>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877</v>
      </c>
      <c r="B1" s="6" t="s">
        <v>1</v>
      </c>
      <c r="C1" s="6"/>
      <c r="D1" s="1" t="s">
        <v>878</v>
      </c>
    </row>
    <row r="2" spans="1:4">
      <c r="A2" s="1" t="s">
        <v>52</v>
      </c>
      <c r="B2" s="1" t="s">
        <v>2</v>
      </c>
      <c r="C2" s="1" t="s">
        <v>22</v>
      </c>
      <c r="D2" s="1" t="s">
        <v>879</v>
      </c>
    </row>
    <row r="3" spans="1:4">
      <c r="A3" s="8" t="s">
        <v>880</v>
      </c>
      <c r="B3" s="3"/>
      <c r="C3" s="3"/>
      <c r="D3" s="3"/>
    </row>
    <row r="4" spans="1:4">
      <c r="A4" s="2" t="s">
        <v>881</v>
      </c>
      <c r="B4" s="7">
        <v>240</v>
      </c>
      <c r="C4" s="7">
        <v>0</v>
      </c>
      <c r="D4" s="3"/>
    </row>
    <row r="5" spans="1:4">
      <c r="A5" s="2" t="s">
        <v>17</v>
      </c>
      <c r="B5" s="3"/>
      <c r="C5" s="3"/>
      <c r="D5" s="3"/>
    </row>
    <row r="6" spans="1:4">
      <c r="A6" s="8" t="s">
        <v>880</v>
      </c>
      <c r="B6" s="3"/>
      <c r="C6" s="3"/>
      <c r="D6" s="3"/>
    </row>
    <row r="7" spans="1:4">
      <c r="A7" s="2" t="s">
        <v>881</v>
      </c>
      <c r="B7" s="3">
        <v>240</v>
      </c>
      <c r="C7" s="3">
        <v>0</v>
      </c>
      <c r="D7" s="3"/>
    </row>
    <row r="8" spans="1:4" ht="30">
      <c r="A8" s="2" t="s">
        <v>882</v>
      </c>
      <c r="B8" s="3"/>
      <c r="C8" s="3"/>
      <c r="D8" s="3"/>
    </row>
    <row r="9" spans="1:4">
      <c r="A9" s="8" t="s">
        <v>880</v>
      </c>
      <c r="B9" s="3"/>
      <c r="C9" s="3"/>
      <c r="D9" s="3"/>
    </row>
    <row r="10" spans="1:4">
      <c r="A10" s="2" t="s">
        <v>883</v>
      </c>
      <c r="B10" s="3"/>
      <c r="C10" s="3"/>
      <c r="D10" s="3">
        <v>732</v>
      </c>
    </row>
    <row r="11" spans="1:4" ht="30">
      <c r="A11" s="2" t="s">
        <v>884</v>
      </c>
      <c r="B11" s="3"/>
      <c r="C11" s="3"/>
      <c r="D11" s="5">
        <v>260000</v>
      </c>
    </row>
    <row r="12" spans="1:4">
      <c r="A12" s="2" t="s">
        <v>885</v>
      </c>
      <c r="B12" s="3"/>
      <c r="C12" s="3"/>
      <c r="D12" s="156">
        <v>1</v>
      </c>
    </row>
    <row r="13" spans="1:4">
      <c r="A13" s="2" t="s">
        <v>881</v>
      </c>
      <c r="B13" s="3"/>
      <c r="C13" s="3"/>
      <c r="D13" s="7">
        <v>240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 r="A1" s="1" t="s">
        <v>886</v>
      </c>
      <c r="B1" s="1" t="s">
        <v>1</v>
      </c>
    </row>
    <row r="2" spans="1:2">
      <c r="A2" s="1" t="s">
        <v>52</v>
      </c>
      <c r="B2" s="1" t="s">
        <v>2</v>
      </c>
    </row>
    <row r="3" spans="1:2" ht="30">
      <c r="A3" s="8" t="s">
        <v>887</v>
      </c>
      <c r="B3" s="3"/>
    </row>
    <row r="4" spans="1:2" ht="30">
      <c r="A4" s="2" t="s">
        <v>888</v>
      </c>
      <c r="B4" s="7">
        <v>1962</v>
      </c>
    </row>
    <row r="5" spans="1:2">
      <c r="A5" s="2" t="s">
        <v>285</v>
      </c>
      <c r="B5" s="3">
        <v>28</v>
      </c>
    </row>
    <row r="6" spans="1:2">
      <c r="A6" s="2" t="s">
        <v>286</v>
      </c>
      <c r="B6" s="3">
        <v>32</v>
      </c>
    </row>
    <row r="7" spans="1:2" ht="30">
      <c r="A7" s="2" t="s">
        <v>889</v>
      </c>
      <c r="B7" s="5">
        <v>2022</v>
      </c>
    </row>
    <row r="8" spans="1:2">
      <c r="A8" s="2" t="s">
        <v>17</v>
      </c>
      <c r="B8" s="3"/>
    </row>
    <row r="9" spans="1:2" ht="30">
      <c r="A9" s="8" t="s">
        <v>887</v>
      </c>
      <c r="B9" s="3"/>
    </row>
    <row r="10" spans="1:2" ht="30">
      <c r="A10" s="2" t="s">
        <v>888</v>
      </c>
      <c r="B10" s="5">
        <v>1796</v>
      </c>
    </row>
    <row r="11" spans="1:2">
      <c r="A11" s="2" t="s">
        <v>285</v>
      </c>
      <c r="B11" s="3">
        <v>26</v>
      </c>
    </row>
    <row r="12" spans="1:2">
      <c r="A12" s="2" t="s">
        <v>286</v>
      </c>
      <c r="B12" s="3">
        <v>32</v>
      </c>
    </row>
    <row r="13" spans="1:2" ht="30">
      <c r="A13" s="2" t="s">
        <v>889</v>
      </c>
      <c r="B13" s="7">
        <v>1854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5.42578125" bestFit="1" customWidth="1"/>
    <col min="3" max="3" width="12.28515625" bestFit="1" customWidth="1"/>
    <col min="4" max="4" width="11.42578125" bestFit="1" customWidth="1"/>
    <col min="5" max="5" width="11.85546875" bestFit="1" customWidth="1"/>
    <col min="6" max="6" width="12.28515625" bestFit="1" customWidth="1"/>
    <col min="7" max="7" width="12.140625" bestFit="1" customWidth="1"/>
  </cols>
  <sheetData>
    <row r="1" spans="1:7" ht="15" customHeight="1">
      <c r="A1" s="6" t="s">
        <v>890</v>
      </c>
      <c r="B1" s="1" t="s">
        <v>878</v>
      </c>
      <c r="C1" s="1"/>
      <c r="D1" s="1"/>
      <c r="E1" s="1"/>
      <c r="F1" s="1"/>
      <c r="G1" s="1"/>
    </row>
    <row r="2" spans="1:7">
      <c r="A2" s="6"/>
      <c r="B2" s="1" t="s">
        <v>891</v>
      </c>
      <c r="C2" s="1" t="s">
        <v>892</v>
      </c>
      <c r="D2" s="1" t="s">
        <v>893</v>
      </c>
      <c r="E2" s="1" t="s">
        <v>894</v>
      </c>
      <c r="F2" s="1" t="s">
        <v>895</v>
      </c>
      <c r="G2" s="1" t="s">
        <v>896</v>
      </c>
    </row>
    <row r="3" spans="1:7" ht="30">
      <c r="A3" s="8" t="s">
        <v>897</v>
      </c>
      <c r="B3" s="3"/>
      <c r="C3" s="3"/>
      <c r="D3" s="3"/>
      <c r="E3" s="3"/>
      <c r="F3" s="3"/>
      <c r="G3" s="3"/>
    </row>
    <row r="4" spans="1:7" ht="30">
      <c r="A4" s="2" t="s">
        <v>898</v>
      </c>
      <c r="B4" s="3"/>
      <c r="C4" s="3"/>
      <c r="D4" s="156">
        <v>0.68</v>
      </c>
      <c r="E4" s="3"/>
      <c r="F4" s="3"/>
      <c r="G4" s="3"/>
    </row>
    <row r="5" spans="1:7" ht="30">
      <c r="A5" s="2" t="s">
        <v>899</v>
      </c>
      <c r="B5" s="3"/>
      <c r="C5" s="7">
        <v>32000000</v>
      </c>
      <c r="D5" s="3"/>
      <c r="E5" s="3"/>
      <c r="F5" s="3"/>
      <c r="G5" s="3"/>
    </row>
    <row r="6" spans="1:7">
      <c r="A6" s="2" t="s">
        <v>900</v>
      </c>
      <c r="B6" s="3"/>
      <c r="C6" s="3"/>
      <c r="D6" s="3"/>
      <c r="E6" s="3"/>
      <c r="F6" s="3"/>
      <c r="G6" s="3"/>
    </row>
    <row r="7" spans="1:7" ht="30">
      <c r="A7" s="8" t="s">
        <v>897</v>
      </c>
      <c r="B7" s="3"/>
      <c r="C7" s="3"/>
      <c r="D7" s="3"/>
      <c r="E7" s="3"/>
      <c r="F7" s="3"/>
      <c r="G7" s="3"/>
    </row>
    <row r="8" spans="1:7" ht="30">
      <c r="A8" s="2" t="s">
        <v>901</v>
      </c>
      <c r="B8" s="5">
        <v>370000000</v>
      </c>
      <c r="C8" s="3"/>
      <c r="D8" s="3"/>
      <c r="E8" s="3"/>
      <c r="F8" s="3"/>
      <c r="G8" s="3"/>
    </row>
    <row r="9" spans="1:7" ht="30">
      <c r="A9" s="2" t="s">
        <v>902</v>
      </c>
      <c r="B9" s="3"/>
      <c r="C9" s="3"/>
      <c r="D9" s="3"/>
      <c r="E9" s="3"/>
      <c r="F9" s="3"/>
      <c r="G9" s="3"/>
    </row>
    <row r="10" spans="1:7" ht="30">
      <c r="A10" s="8" t="s">
        <v>897</v>
      </c>
      <c r="B10" s="3"/>
      <c r="C10" s="3"/>
      <c r="D10" s="3"/>
      <c r="E10" s="3"/>
      <c r="F10" s="3"/>
      <c r="G10" s="3"/>
    </row>
    <row r="11" spans="1:7">
      <c r="A11" s="2" t="s">
        <v>903</v>
      </c>
      <c r="B11" s="3"/>
      <c r="C11" s="3"/>
      <c r="D11" s="3"/>
      <c r="E11" s="3"/>
      <c r="F11" s="5">
        <v>127000000</v>
      </c>
      <c r="G11" s="3"/>
    </row>
    <row r="12" spans="1:7" ht="30">
      <c r="A12" s="2" t="s">
        <v>904</v>
      </c>
      <c r="B12" s="3"/>
      <c r="C12" s="3"/>
      <c r="D12" s="3"/>
      <c r="E12" s="5">
        <v>10600000</v>
      </c>
      <c r="F12" s="3"/>
      <c r="G12" s="3"/>
    </row>
    <row r="13" spans="1:7">
      <c r="A13" s="2" t="s">
        <v>905</v>
      </c>
      <c r="B13" s="3"/>
      <c r="C13" s="3"/>
      <c r="D13" s="3"/>
      <c r="E13" s="3"/>
      <c r="F13" s="3"/>
      <c r="G13" s="3"/>
    </row>
    <row r="14" spans="1:7" ht="30">
      <c r="A14" s="8" t="s">
        <v>897</v>
      </c>
      <c r="B14" s="3"/>
      <c r="C14" s="3"/>
      <c r="D14" s="3"/>
      <c r="E14" s="3"/>
      <c r="F14" s="3"/>
      <c r="G14" s="3"/>
    </row>
    <row r="15" spans="1:7" ht="30">
      <c r="A15" s="2" t="s">
        <v>899</v>
      </c>
      <c r="B15" s="3"/>
      <c r="C15" s="3"/>
      <c r="D15" s="3"/>
      <c r="E15" s="3"/>
      <c r="F15" s="3"/>
      <c r="G15" s="7">
        <v>50000000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906</v>
      </c>
      <c r="B1" s="6" t="s">
        <v>1</v>
      </c>
      <c r="C1" s="6"/>
    </row>
    <row r="2" spans="1:3" ht="30">
      <c r="A2" s="1" t="s">
        <v>21</v>
      </c>
      <c r="B2" s="1" t="s">
        <v>2</v>
      </c>
      <c r="C2" s="1" t="s">
        <v>22</v>
      </c>
    </row>
    <row r="3" spans="1:3">
      <c r="A3" s="8" t="s">
        <v>303</v>
      </c>
      <c r="B3" s="3"/>
      <c r="C3" s="3"/>
    </row>
    <row r="4" spans="1:3" ht="30">
      <c r="A4" s="2" t="s">
        <v>42</v>
      </c>
      <c r="B4" s="7">
        <v>273</v>
      </c>
      <c r="C4" s="7">
        <v>326</v>
      </c>
    </row>
    <row r="5" spans="1:3" ht="30">
      <c r="A5" s="2" t="s">
        <v>907</v>
      </c>
      <c r="B5" s="3">
        <v>178</v>
      </c>
      <c r="C5" s="3">
        <v>177</v>
      </c>
    </row>
    <row r="6" spans="1:3">
      <c r="A6" s="2" t="s">
        <v>908</v>
      </c>
      <c r="B6" s="3">
        <v>123</v>
      </c>
      <c r="C6" s="3">
        <v>116</v>
      </c>
    </row>
    <row r="7" spans="1:3" ht="30">
      <c r="A7" s="2" t="s">
        <v>909</v>
      </c>
      <c r="B7" s="3">
        <v>1</v>
      </c>
      <c r="C7" s="3">
        <v>0</v>
      </c>
    </row>
    <row r="8" spans="1:3">
      <c r="A8" s="2" t="s">
        <v>308</v>
      </c>
      <c r="B8" s="3">
        <v>124</v>
      </c>
      <c r="C8" s="3">
        <v>116</v>
      </c>
    </row>
    <row r="9" spans="1:3">
      <c r="A9" s="2" t="s">
        <v>309</v>
      </c>
      <c r="B9" s="3">
        <v>149</v>
      </c>
      <c r="C9" s="3">
        <v>210</v>
      </c>
    </row>
    <row r="10" spans="1:3" ht="30">
      <c r="A10" s="2" t="s">
        <v>910</v>
      </c>
      <c r="B10" s="9">
        <v>0.69</v>
      </c>
      <c r="C10" s="9">
        <v>0.66</v>
      </c>
    </row>
    <row r="11" spans="1:3">
      <c r="A11" s="2" t="s">
        <v>911</v>
      </c>
      <c r="B11" s="9">
        <v>0.84</v>
      </c>
      <c r="C11" s="9">
        <v>1.18</v>
      </c>
    </row>
    <row r="12" spans="1:3" ht="30">
      <c r="A12" s="2" t="s">
        <v>912</v>
      </c>
      <c r="B12" s="9">
        <v>1.53</v>
      </c>
      <c r="C12" s="9">
        <v>1.84</v>
      </c>
    </row>
    <row r="13" spans="1:3">
      <c r="A13" s="8" t="s">
        <v>313</v>
      </c>
      <c r="B13" s="3"/>
      <c r="C13" s="3"/>
    </row>
    <row r="14" spans="1:3" ht="30">
      <c r="A14" s="2" t="s">
        <v>42</v>
      </c>
      <c r="B14" s="3">
        <v>273</v>
      </c>
      <c r="C14" s="3">
        <v>326</v>
      </c>
    </row>
    <row r="15" spans="1:3" ht="30">
      <c r="A15" s="2" t="s">
        <v>907</v>
      </c>
      <c r="B15" s="3">
        <v>178</v>
      </c>
      <c r="C15" s="3">
        <v>177</v>
      </c>
    </row>
    <row r="16" spans="1:3">
      <c r="A16" s="2" t="s">
        <v>908</v>
      </c>
      <c r="B16" s="3">
        <v>123</v>
      </c>
      <c r="C16" s="3">
        <v>116</v>
      </c>
    </row>
    <row r="17" spans="1:3" ht="30">
      <c r="A17" s="2" t="s">
        <v>909</v>
      </c>
      <c r="B17" s="3">
        <v>1</v>
      </c>
      <c r="C17" s="3">
        <v>0</v>
      </c>
    </row>
    <row r="18" spans="1:3">
      <c r="A18" s="2" t="s">
        <v>308</v>
      </c>
      <c r="B18" s="3">
        <v>124</v>
      </c>
      <c r="C18" s="3">
        <v>116</v>
      </c>
    </row>
    <row r="19" spans="1:3">
      <c r="A19" s="2" t="s">
        <v>309</v>
      </c>
      <c r="B19" s="7">
        <v>149</v>
      </c>
      <c r="C19" s="7">
        <v>210</v>
      </c>
    </row>
    <row r="20" spans="1:3" ht="30">
      <c r="A20" s="2" t="s">
        <v>910</v>
      </c>
      <c r="B20" s="9">
        <v>0.69</v>
      </c>
      <c r="C20" s="9">
        <v>0.66</v>
      </c>
    </row>
    <row r="21" spans="1:3">
      <c r="A21" s="2" t="s">
        <v>913</v>
      </c>
      <c r="B21" s="9">
        <v>0.84</v>
      </c>
      <c r="C21" s="9">
        <v>1.18</v>
      </c>
    </row>
    <row r="22" spans="1:3" ht="30">
      <c r="A22" s="2" t="s">
        <v>914</v>
      </c>
      <c r="B22" s="9">
        <v>1.53</v>
      </c>
      <c r="C22" s="9">
        <v>1.84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915</v>
      </c>
      <c r="B1" s="6" t="s">
        <v>2</v>
      </c>
      <c r="C1" s="6" t="s">
        <v>65</v>
      </c>
    </row>
    <row r="2" spans="1:3">
      <c r="A2" s="1" t="s">
        <v>52</v>
      </c>
      <c r="B2" s="6"/>
      <c r="C2" s="6"/>
    </row>
    <row r="3" spans="1:3">
      <c r="A3" s="8" t="s">
        <v>457</v>
      </c>
      <c r="B3" s="3"/>
      <c r="C3" s="3"/>
    </row>
    <row r="4" spans="1:3">
      <c r="A4" s="2" t="s">
        <v>916</v>
      </c>
      <c r="B4" s="7">
        <v>764</v>
      </c>
      <c r="C4" s="7">
        <v>1178</v>
      </c>
    </row>
    <row r="5" spans="1:3">
      <c r="A5" s="2" t="s">
        <v>917</v>
      </c>
      <c r="B5" s="3">
        <v>-650</v>
      </c>
      <c r="C5" s="5">
        <v>-1006</v>
      </c>
    </row>
    <row r="6" spans="1:3">
      <c r="A6" s="2" t="s">
        <v>918</v>
      </c>
      <c r="B6" s="3">
        <v>114</v>
      </c>
      <c r="C6" s="3">
        <v>172</v>
      </c>
    </row>
    <row r="7" spans="1:3">
      <c r="A7" s="8" t="s">
        <v>458</v>
      </c>
      <c r="B7" s="3"/>
      <c r="C7" s="3"/>
    </row>
    <row r="8" spans="1:3">
      <c r="A8" s="2" t="s">
        <v>919</v>
      </c>
      <c r="B8" s="3">
        <v>-770</v>
      </c>
      <c r="C8" s="5">
        <v>-1110</v>
      </c>
    </row>
    <row r="9" spans="1:3">
      <c r="A9" s="2" t="s">
        <v>920</v>
      </c>
      <c r="B9" s="3">
        <v>695</v>
      </c>
      <c r="C9" s="5">
        <v>1025</v>
      </c>
    </row>
    <row r="10" spans="1:3">
      <c r="A10" s="2" t="s">
        <v>921</v>
      </c>
      <c r="B10" s="3">
        <v>-75</v>
      </c>
      <c r="C10" s="3">
        <v>-85</v>
      </c>
    </row>
    <row r="11" spans="1:3">
      <c r="A11" s="2" t="s">
        <v>17</v>
      </c>
      <c r="B11" s="3"/>
      <c r="C11" s="3"/>
    </row>
    <row r="12" spans="1:3">
      <c r="A12" s="8" t="s">
        <v>229</v>
      </c>
      <c r="B12" s="3"/>
      <c r="C12" s="3"/>
    </row>
    <row r="13" spans="1:3">
      <c r="A13" s="2" t="s">
        <v>332</v>
      </c>
      <c r="B13" s="5">
        <v>1262</v>
      </c>
      <c r="C13" s="5">
        <v>1241</v>
      </c>
    </row>
    <row r="14" spans="1:3">
      <c r="A14" s="2" t="s">
        <v>922</v>
      </c>
      <c r="B14" s="3"/>
      <c r="C14" s="3"/>
    </row>
    <row r="15" spans="1:3">
      <c r="A15" s="8" t="s">
        <v>458</v>
      </c>
      <c r="B15" s="3"/>
      <c r="C15" s="3"/>
    </row>
    <row r="16" spans="1:3">
      <c r="A16" s="2" t="s">
        <v>919</v>
      </c>
      <c r="B16" s="3">
        <v>-680</v>
      </c>
      <c r="C16" s="5">
        <v>-1041</v>
      </c>
    </row>
    <row r="17" spans="1:3">
      <c r="A17" s="2" t="s">
        <v>923</v>
      </c>
      <c r="B17" s="3"/>
      <c r="C17" s="3"/>
    </row>
    <row r="18" spans="1:3">
      <c r="A18" s="8" t="s">
        <v>458</v>
      </c>
      <c r="B18" s="3"/>
      <c r="C18" s="3"/>
    </row>
    <row r="19" spans="1:3">
      <c r="A19" s="2" t="s">
        <v>919</v>
      </c>
      <c r="B19" s="3">
        <v>-90</v>
      </c>
      <c r="C19" s="3">
        <v>-69</v>
      </c>
    </row>
    <row r="20" spans="1:3">
      <c r="A20" s="2" t="s">
        <v>336</v>
      </c>
      <c r="B20" s="3"/>
      <c r="C20" s="3"/>
    </row>
    <row r="21" spans="1:3">
      <c r="A21" s="8" t="s">
        <v>457</v>
      </c>
      <c r="B21" s="3"/>
      <c r="C21" s="3"/>
    </row>
    <row r="22" spans="1:3">
      <c r="A22" s="2" t="s">
        <v>916</v>
      </c>
      <c r="B22" s="3">
        <v>443</v>
      </c>
      <c r="C22" s="3">
        <v>787</v>
      </c>
    </row>
    <row r="23" spans="1:3">
      <c r="A23" s="2" t="s">
        <v>917</v>
      </c>
      <c r="B23" s="3">
        <v>-389</v>
      </c>
      <c r="C23" s="3">
        <v>-681</v>
      </c>
    </row>
    <row r="24" spans="1:3">
      <c r="A24" s="2" t="s">
        <v>918</v>
      </c>
      <c r="B24" s="3">
        <v>54</v>
      </c>
      <c r="C24" s="3">
        <v>106</v>
      </c>
    </row>
    <row r="25" spans="1:3">
      <c r="A25" s="8" t="s">
        <v>458</v>
      </c>
      <c r="B25" s="3"/>
      <c r="C25" s="3"/>
    </row>
    <row r="26" spans="1:3">
      <c r="A26" s="2" t="s">
        <v>919</v>
      </c>
      <c r="B26" s="3">
        <v>-455</v>
      </c>
      <c r="C26" s="3">
        <v>-718</v>
      </c>
    </row>
    <row r="27" spans="1:3">
      <c r="A27" s="2" t="s">
        <v>920</v>
      </c>
      <c r="B27" s="3">
        <v>428</v>
      </c>
      <c r="C27" s="3">
        <v>679</v>
      </c>
    </row>
    <row r="28" spans="1:3">
      <c r="A28" s="2" t="s">
        <v>921</v>
      </c>
      <c r="B28" s="3">
        <v>-27</v>
      </c>
      <c r="C28" s="3">
        <v>-39</v>
      </c>
    </row>
    <row r="29" spans="1:3">
      <c r="A29" s="2" t="s">
        <v>340</v>
      </c>
      <c r="B29" s="3"/>
      <c r="C29" s="3"/>
    </row>
    <row r="30" spans="1:3">
      <c r="A30" s="8" t="s">
        <v>457</v>
      </c>
      <c r="B30" s="3"/>
      <c r="C30" s="3"/>
    </row>
    <row r="31" spans="1:3">
      <c r="A31" s="2" t="s">
        <v>916</v>
      </c>
      <c r="B31" s="3">
        <v>270</v>
      </c>
      <c r="C31" s="3">
        <v>342</v>
      </c>
    </row>
    <row r="32" spans="1:3">
      <c r="A32" s="2" t="s">
        <v>917</v>
      </c>
      <c r="B32" s="3">
        <v>-215</v>
      </c>
      <c r="C32" s="3">
        <v>-280</v>
      </c>
    </row>
    <row r="33" spans="1:3">
      <c r="A33" s="2" t="s">
        <v>918</v>
      </c>
      <c r="B33" s="3">
        <v>55</v>
      </c>
      <c r="C33" s="3">
        <v>62</v>
      </c>
    </row>
    <row r="34" spans="1:3">
      <c r="A34" s="8" t="s">
        <v>458</v>
      </c>
      <c r="B34" s="3"/>
      <c r="C34" s="3"/>
    </row>
    <row r="35" spans="1:3">
      <c r="A35" s="2" t="s">
        <v>919</v>
      </c>
      <c r="B35" s="3">
        <v>-262</v>
      </c>
      <c r="C35" s="3">
        <v>-342</v>
      </c>
    </row>
    <row r="36" spans="1:3">
      <c r="A36" s="2" t="s">
        <v>920</v>
      </c>
      <c r="B36" s="3">
        <v>217</v>
      </c>
      <c r="C36" s="3">
        <v>298</v>
      </c>
    </row>
    <row r="37" spans="1:3">
      <c r="A37" s="2" t="s">
        <v>921</v>
      </c>
      <c r="B37" s="3">
        <v>-45</v>
      </c>
      <c r="C37" s="3">
        <v>-44</v>
      </c>
    </row>
    <row r="38" spans="1:3">
      <c r="A38" s="2" t="s">
        <v>71</v>
      </c>
      <c r="B38" s="3"/>
      <c r="C38" s="3"/>
    </row>
    <row r="39" spans="1:3">
      <c r="A39" s="8" t="s">
        <v>457</v>
      </c>
      <c r="B39" s="3"/>
      <c r="C39" s="3"/>
    </row>
    <row r="40" spans="1:3">
      <c r="A40" s="2" t="s">
        <v>916</v>
      </c>
      <c r="B40" s="3">
        <v>43</v>
      </c>
      <c r="C40" s="3">
        <v>45</v>
      </c>
    </row>
    <row r="41" spans="1:3">
      <c r="A41" s="2" t="s">
        <v>917</v>
      </c>
      <c r="B41" s="3">
        <v>-42</v>
      </c>
      <c r="C41" s="3">
        <v>-42</v>
      </c>
    </row>
    <row r="42" spans="1:3">
      <c r="A42" s="2" t="s">
        <v>918</v>
      </c>
      <c r="B42" s="3">
        <v>1</v>
      </c>
      <c r="C42" s="3">
        <v>3</v>
      </c>
    </row>
    <row r="43" spans="1:3">
      <c r="A43" s="8" t="s">
        <v>458</v>
      </c>
      <c r="B43" s="3"/>
      <c r="C43" s="3"/>
    </row>
    <row r="44" spans="1:3">
      <c r="A44" s="2" t="s">
        <v>919</v>
      </c>
      <c r="B44" s="3">
        <v>-46</v>
      </c>
      <c r="C44" s="3">
        <v>-45</v>
      </c>
    </row>
    <row r="45" spans="1:3">
      <c r="A45" s="2" t="s">
        <v>920</v>
      </c>
      <c r="B45" s="3">
        <v>46</v>
      </c>
      <c r="C45" s="3">
        <v>45</v>
      </c>
    </row>
    <row r="46" spans="1:3">
      <c r="A46" s="2" t="s">
        <v>921</v>
      </c>
      <c r="B46" s="3">
        <v>0</v>
      </c>
      <c r="C46" s="3">
        <v>0</v>
      </c>
    </row>
    <row r="47" spans="1:3">
      <c r="A47" s="2" t="s">
        <v>924</v>
      </c>
      <c r="B47" s="3"/>
      <c r="C47" s="3"/>
    </row>
    <row r="48" spans="1:3">
      <c r="A48" s="8" t="s">
        <v>457</v>
      </c>
      <c r="B48" s="3"/>
      <c r="C48" s="3"/>
    </row>
    <row r="49" spans="1:3">
      <c r="A49" s="2" t="s">
        <v>916</v>
      </c>
      <c r="B49" s="3">
        <v>8</v>
      </c>
      <c r="C49" s="3">
        <v>4</v>
      </c>
    </row>
    <row r="50" spans="1:3">
      <c r="A50" s="2" t="s">
        <v>917</v>
      </c>
      <c r="B50" s="3">
        <v>-4</v>
      </c>
      <c r="C50" s="3">
        <v>-3</v>
      </c>
    </row>
    <row r="51" spans="1:3">
      <c r="A51" s="2" t="s">
        <v>918</v>
      </c>
      <c r="B51" s="3">
        <v>4</v>
      </c>
      <c r="C51" s="3">
        <v>1</v>
      </c>
    </row>
    <row r="52" spans="1:3">
      <c r="A52" s="8" t="s">
        <v>458</v>
      </c>
      <c r="B52" s="3"/>
      <c r="C52" s="3"/>
    </row>
    <row r="53" spans="1:3">
      <c r="A53" s="2" t="s">
        <v>919</v>
      </c>
      <c r="B53" s="3">
        <v>-7</v>
      </c>
      <c r="C53" s="3">
        <v>-5</v>
      </c>
    </row>
    <row r="54" spans="1:3">
      <c r="A54" s="2" t="s">
        <v>920</v>
      </c>
      <c r="B54" s="3">
        <v>4</v>
      </c>
      <c r="C54" s="3">
        <v>3</v>
      </c>
    </row>
    <row r="55" spans="1:3">
      <c r="A55" s="2" t="s">
        <v>921</v>
      </c>
      <c r="B55" s="3">
        <v>-3</v>
      </c>
      <c r="C55" s="3">
        <v>-2</v>
      </c>
    </row>
    <row r="56" spans="1:3">
      <c r="A56" s="2" t="s">
        <v>925</v>
      </c>
      <c r="B56" s="3"/>
      <c r="C56" s="3"/>
    </row>
    <row r="57" spans="1:3">
      <c r="A57" s="8" t="s">
        <v>229</v>
      </c>
      <c r="B57" s="3"/>
      <c r="C57" s="3"/>
    </row>
    <row r="58" spans="1:3">
      <c r="A58" s="2" t="s">
        <v>67</v>
      </c>
      <c r="B58" s="3">
        <v>17</v>
      </c>
      <c r="C58" s="3">
        <v>112</v>
      </c>
    </row>
    <row r="59" spans="1:3">
      <c r="A59" s="2" t="s">
        <v>332</v>
      </c>
      <c r="B59" s="5">
        <v>1262</v>
      </c>
      <c r="C59" s="5">
        <v>1241</v>
      </c>
    </row>
    <row r="60" spans="1:3">
      <c r="A60" s="2" t="s">
        <v>239</v>
      </c>
      <c r="B60" s="3">
        <v>151</v>
      </c>
      <c r="C60" s="3">
        <v>150</v>
      </c>
    </row>
    <row r="61" spans="1:3">
      <c r="A61" s="8" t="s">
        <v>457</v>
      </c>
      <c r="B61" s="3"/>
      <c r="C61" s="3"/>
    </row>
    <row r="62" spans="1:3">
      <c r="A62" s="2" t="s">
        <v>917</v>
      </c>
      <c r="B62" s="3">
        <v>-650</v>
      </c>
      <c r="C62" s="5">
        <v>-1006</v>
      </c>
    </row>
    <row r="63" spans="1:3">
      <c r="A63" s="2" t="s">
        <v>918</v>
      </c>
      <c r="B63" s="3">
        <v>114</v>
      </c>
      <c r="C63" s="3">
        <v>172</v>
      </c>
    </row>
    <row r="64" spans="1:3">
      <c r="A64" s="2" t="s">
        <v>926</v>
      </c>
      <c r="B64" s="5">
        <v>1544</v>
      </c>
      <c r="C64" s="5">
        <v>1675</v>
      </c>
    </row>
    <row r="65" spans="1:3">
      <c r="A65" s="8" t="s">
        <v>458</v>
      </c>
      <c r="B65" s="3"/>
      <c r="C65" s="3"/>
    </row>
    <row r="66" spans="1:3">
      <c r="A66" s="2" t="s">
        <v>920</v>
      </c>
      <c r="B66" s="3">
        <v>695</v>
      </c>
      <c r="C66" s="5">
        <v>1025</v>
      </c>
    </row>
    <row r="67" spans="1:3">
      <c r="A67" s="2" t="s">
        <v>921</v>
      </c>
      <c r="B67" s="3">
        <v>-75</v>
      </c>
      <c r="C67" s="3">
        <v>-85</v>
      </c>
    </row>
    <row r="68" spans="1:3">
      <c r="A68" s="2" t="s">
        <v>927</v>
      </c>
      <c r="B68" s="5">
        <v>1469</v>
      </c>
      <c r="C68" s="5">
        <v>1590</v>
      </c>
    </row>
    <row r="69" spans="1:3">
      <c r="A69" s="2" t="s">
        <v>928</v>
      </c>
      <c r="B69" s="3">
        <v>45</v>
      </c>
      <c r="C69" s="3">
        <v>19</v>
      </c>
    </row>
    <row r="70" spans="1:3">
      <c r="A70" s="2" t="s">
        <v>929</v>
      </c>
      <c r="B70" s="3"/>
      <c r="C70" s="3"/>
    </row>
    <row r="71" spans="1:3">
      <c r="A71" s="8" t="s">
        <v>229</v>
      </c>
      <c r="B71" s="3"/>
      <c r="C71" s="3"/>
    </row>
    <row r="72" spans="1:3">
      <c r="A72" s="2" t="s">
        <v>67</v>
      </c>
      <c r="B72" s="3">
        <v>8</v>
      </c>
      <c r="C72" s="3">
        <v>104</v>
      </c>
    </row>
    <row r="73" spans="1:3">
      <c r="A73" s="2" t="s">
        <v>332</v>
      </c>
      <c r="B73" s="5">
        <v>1262</v>
      </c>
      <c r="C73" s="5">
        <v>1241</v>
      </c>
    </row>
    <row r="74" spans="1:3">
      <c r="A74" s="2" t="s">
        <v>239</v>
      </c>
      <c r="B74" s="3">
        <v>10</v>
      </c>
      <c r="C74" s="3">
        <v>147</v>
      </c>
    </row>
    <row r="75" spans="1:3">
      <c r="A75" s="8" t="s">
        <v>457</v>
      </c>
      <c r="B75" s="3"/>
      <c r="C75" s="3"/>
    </row>
    <row r="76" spans="1:3">
      <c r="A76" s="2" t="s">
        <v>926</v>
      </c>
      <c r="B76" s="5">
        <v>1281</v>
      </c>
      <c r="C76" s="5">
        <v>1495</v>
      </c>
    </row>
    <row r="77" spans="1:3">
      <c r="A77" s="2" t="s">
        <v>930</v>
      </c>
      <c r="B77" s="3"/>
      <c r="C77" s="3"/>
    </row>
    <row r="78" spans="1:3">
      <c r="A78" s="8" t="s">
        <v>457</v>
      </c>
      <c r="B78" s="3"/>
      <c r="C78" s="3"/>
    </row>
    <row r="79" spans="1:3">
      <c r="A79" s="2" t="s">
        <v>917</v>
      </c>
      <c r="B79" s="3">
        <v>-602</v>
      </c>
      <c r="C79" s="3">
        <v>-955</v>
      </c>
    </row>
    <row r="80" spans="1:3">
      <c r="A80" s="2" t="s">
        <v>926</v>
      </c>
      <c r="B80" s="3">
        <v>91</v>
      </c>
      <c r="C80" s="3">
        <v>240</v>
      </c>
    </row>
    <row r="81" spans="1:3">
      <c r="A81" s="2" t="s">
        <v>931</v>
      </c>
      <c r="B81" s="3"/>
      <c r="C81" s="3"/>
    </row>
    <row r="82" spans="1:3">
      <c r="A82" s="8" t="s">
        <v>457</v>
      </c>
      <c r="B82" s="3"/>
      <c r="C82" s="3"/>
    </row>
    <row r="83" spans="1:3">
      <c r="A83" s="2" t="s">
        <v>926</v>
      </c>
      <c r="B83" s="3">
        <v>9</v>
      </c>
      <c r="C83" s="3">
        <v>107</v>
      </c>
    </row>
    <row r="84" spans="1:3">
      <c r="A84" s="2" t="s">
        <v>932</v>
      </c>
      <c r="B84" s="3"/>
      <c r="C84" s="3"/>
    </row>
    <row r="85" spans="1:3">
      <c r="A85" s="8" t="s">
        <v>457</v>
      </c>
      <c r="B85" s="3"/>
      <c r="C85" s="3"/>
    </row>
    <row r="86" spans="1:3">
      <c r="A86" s="2" t="s">
        <v>917</v>
      </c>
      <c r="B86" s="3">
        <v>-48</v>
      </c>
      <c r="C86" s="3">
        <v>-51</v>
      </c>
    </row>
    <row r="87" spans="1:3">
      <c r="A87" s="2" t="s">
        <v>926</v>
      </c>
      <c r="B87" s="5">
        <v>1453</v>
      </c>
      <c r="C87" s="5">
        <v>1435</v>
      </c>
    </row>
    <row r="88" spans="1:3" ht="30">
      <c r="A88" s="2" t="s">
        <v>933</v>
      </c>
      <c r="B88" s="3"/>
      <c r="C88" s="3"/>
    </row>
    <row r="89" spans="1:3">
      <c r="A89" s="8" t="s">
        <v>457</v>
      </c>
      <c r="B89" s="3"/>
      <c r="C89" s="3"/>
    </row>
    <row r="90" spans="1:3">
      <c r="A90" s="2" t="s">
        <v>926</v>
      </c>
      <c r="B90" s="5">
        <v>1272</v>
      </c>
      <c r="C90" s="5">
        <v>1388</v>
      </c>
    </row>
    <row r="91" spans="1:3">
      <c r="A91" s="2" t="s">
        <v>934</v>
      </c>
      <c r="B91" s="3"/>
      <c r="C91" s="3"/>
    </row>
    <row r="92" spans="1:3">
      <c r="A92" s="8" t="s">
        <v>458</v>
      </c>
      <c r="B92" s="3"/>
      <c r="C92" s="3"/>
    </row>
    <row r="93" spans="1:3">
      <c r="A93" s="2" t="s">
        <v>920</v>
      </c>
      <c r="B93" s="3">
        <v>628</v>
      </c>
      <c r="C93" s="3">
        <v>964</v>
      </c>
    </row>
    <row r="94" spans="1:3">
      <c r="A94" s="2" t="s">
        <v>921</v>
      </c>
      <c r="B94" s="3">
        <v>-52</v>
      </c>
      <c r="C94" s="3">
        <v>-77</v>
      </c>
    </row>
    <row r="95" spans="1:3" ht="30">
      <c r="A95" s="2" t="s">
        <v>935</v>
      </c>
      <c r="B95" s="3"/>
      <c r="C95" s="3"/>
    </row>
    <row r="96" spans="1:3">
      <c r="A96" s="8" t="s">
        <v>458</v>
      </c>
      <c r="B96" s="3"/>
      <c r="C96" s="3"/>
    </row>
    <row r="97" spans="1:3">
      <c r="A97" s="2" t="s">
        <v>920</v>
      </c>
      <c r="B97" s="3">
        <v>67</v>
      </c>
      <c r="C97" s="3">
        <v>61</v>
      </c>
    </row>
    <row r="98" spans="1:3">
      <c r="A98" s="2" t="s">
        <v>921</v>
      </c>
      <c r="B98" s="3">
        <v>-23</v>
      </c>
      <c r="C98" s="3">
        <v>-8</v>
      </c>
    </row>
    <row r="99" spans="1:3">
      <c r="A99" s="2" t="s">
        <v>936</v>
      </c>
      <c r="B99" s="3"/>
      <c r="C99" s="3"/>
    </row>
    <row r="100" spans="1:3">
      <c r="A100" s="8" t="s">
        <v>457</v>
      </c>
      <c r="B100" s="3"/>
      <c r="C100" s="3"/>
    </row>
    <row r="101" spans="1:3">
      <c r="A101" s="2" t="s">
        <v>917</v>
      </c>
      <c r="B101" s="3">
        <v>-389</v>
      </c>
      <c r="C101" s="3">
        <v>-681</v>
      </c>
    </row>
    <row r="102" spans="1:3">
      <c r="A102" s="2" t="s">
        <v>918</v>
      </c>
      <c r="B102" s="3">
        <v>54</v>
      </c>
      <c r="C102" s="3">
        <v>106</v>
      </c>
    </row>
    <row r="103" spans="1:3">
      <c r="A103" s="8" t="s">
        <v>458</v>
      </c>
      <c r="B103" s="3"/>
      <c r="C103" s="3"/>
    </row>
    <row r="104" spans="1:3">
      <c r="A104" s="2" t="s">
        <v>920</v>
      </c>
      <c r="B104" s="3">
        <v>428</v>
      </c>
      <c r="C104" s="3">
        <v>679</v>
      </c>
    </row>
    <row r="105" spans="1:3">
      <c r="A105" s="2" t="s">
        <v>921</v>
      </c>
      <c r="B105" s="3">
        <v>-27</v>
      </c>
      <c r="C105" s="3">
        <v>-39</v>
      </c>
    </row>
    <row r="106" spans="1:3">
      <c r="A106" s="2" t="s">
        <v>937</v>
      </c>
      <c r="B106" s="3"/>
      <c r="C106" s="3"/>
    </row>
    <row r="107" spans="1:3">
      <c r="A107" s="8" t="s">
        <v>457</v>
      </c>
      <c r="B107" s="3"/>
      <c r="C107" s="3"/>
    </row>
    <row r="108" spans="1:3">
      <c r="A108" s="2" t="s">
        <v>917</v>
      </c>
      <c r="B108" s="3">
        <v>-215</v>
      </c>
      <c r="C108" s="3">
        <v>-280</v>
      </c>
    </row>
    <row r="109" spans="1:3">
      <c r="A109" s="2" t="s">
        <v>918</v>
      </c>
      <c r="B109" s="3">
        <v>55</v>
      </c>
      <c r="C109" s="3">
        <v>62</v>
      </c>
    </row>
    <row r="110" spans="1:3">
      <c r="A110" s="8" t="s">
        <v>458</v>
      </c>
      <c r="B110" s="3"/>
      <c r="C110" s="3"/>
    </row>
    <row r="111" spans="1:3">
      <c r="A111" s="2" t="s">
        <v>920</v>
      </c>
      <c r="B111" s="3">
        <v>217</v>
      </c>
      <c r="C111" s="3">
        <v>298</v>
      </c>
    </row>
    <row r="112" spans="1:3">
      <c r="A112" s="2" t="s">
        <v>921</v>
      </c>
      <c r="B112" s="3">
        <v>-45</v>
      </c>
      <c r="C112" s="3">
        <v>-44</v>
      </c>
    </row>
    <row r="113" spans="1:3">
      <c r="A113" s="2" t="s">
        <v>938</v>
      </c>
      <c r="B113" s="3"/>
      <c r="C113" s="3"/>
    </row>
    <row r="114" spans="1:3">
      <c r="A114" s="8" t="s">
        <v>457</v>
      </c>
      <c r="B114" s="3"/>
      <c r="C114" s="3"/>
    </row>
    <row r="115" spans="1:3">
      <c r="A115" s="2" t="s">
        <v>917</v>
      </c>
      <c r="B115" s="3">
        <v>-42</v>
      </c>
      <c r="C115" s="3">
        <v>-42</v>
      </c>
    </row>
    <row r="116" spans="1:3">
      <c r="A116" s="2" t="s">
        <v>918</v>
      </c>
      <c r="B116" s="3">
        <v>1</v>
      </c>
      <c r="C116" s="3">
        <v>3</v>
      </c>
    </row>
    <row r="117" spans="1:3">
      <c r="A117" s="8" t="s">
        <v>458</v>
      </c>
      <c r="B117" s="3"/>
      <c r="C117" s="3"/>
    </row>
    <row r="118" spans="1:3">
      <c r="A118" s="2" t="s">
        <v>920</v>
      </c>
      <c r="B118" s="3">
        <v>46</v>
      </c>
      <c r="C118" s="3">
        <v>45</v>
      </c>
    </row>
    <row r="119" spans="1:3">
      <c r="A119" s="2" t="s">
        <v>921</v>
      </c>
      <c r="B119" s="3">
        <v>0</v>
      </c>
      <c r="C119" s="3">
        <v>0</v>
      </c>
    </row>
    <row r="120" spans="1:3">
      <c r="A120" s="2" t="s">
        <v>939</v>
      </c>
      <c r="B120" s="3"/>
      <c r="C120" s="3"/>
    </row>
    <row r="121" spans="1:3">
      <c r="A121" s="8" t="s">
        <v>457</v>
      </c>
      <c r="B121" s="3"/>
      <c r="C121" s="3"/>
    </row>
    <row r="122" spans="1:3">
      <c r="A122" s="2" t="s">
        <v>917</v>
      </c>
      <c r="B122" s="3">
        <v>-4</v>
      </c>
      <c r="C122" s="3">
        <v>-3</v>
      </c>
    </row>
    <row r="123" spans="1:3">
      <c r="A123" s="2" t="s">
        <v>918</v>
      </c>
      <c r="B123" s="3">
        <v>4</v>
      </c>
      <c r="C123" s="3">
        <v>1</v>
      </c>
    </row>
    <row r="124" spans="1:3">
      <c r="A124" s="8" t="s">
        <v>458</v>
      </c>
      <c r="B124" s="3"/>
      <c r="C124" s="3"/>
    </row>
    <row r="125" spans="1:3">
      <c r="A125" s="2" t="s">
        <v>920</v>
      </c>
      <c r="B125" s="3">
        <v>4</v>
      </c>
      <c r="C125" s="3">
        <v>3</v>
      </c>
    </row>
    <row r="126" spans="1:3">
      <c r="A126" s="2" t="s">
        <v>921</v>
      </c>
      <c r="B126" s="3">
        <v>-3</v>
      </c>
      <c r="C126" s="3">
        <v>-2</v>
      </c>
    </row>
    <row r="127" spans="1:3" ht="30">
      <c r="A127" s="2" t="s">
        <v>940</v>
      </c>
      <c r="B127" s="3"/>
      <c r="C127" s="3"/>
    </row>
    <row r="128" spans="1:3">
      <c r="A128" s="8" t="s">
        <v>457</v>
      </c>
      <c r="B128" s="3"/>
      <c r="C128" s="3"/>
    </row>
    <row r="129" spans="1:3">
      <c r="A129" s="2" t="s">
        <v>918</v>
      </c>
      <c r="B129" s="3">
        <v>1</v>
      </c>
      <c r="C129" s="3">
        <v>3</v>
      </c>
    </row>
    <row r="130" spans="1:3">
      <c r="A130" s="2" t="s">
        <v>941</v>
      </c>
      <c r="B130" s="3"/>
      <c r="C130" s="3"/>
    </row>
    <row r="131" spans="1:3">
      <c r="A131" s="8" t="s">
        <v>229</v>
      </c>
      <c r="B131" s="3"/>
      <c r="C131" s="3"/>
    </row>
    <row r="132" spans="1:3">
      <c r="A132" s="2" t="s">
        <v>67</v>
      </c>
      <c r="B132" s="3">
        <v>14</v>
      </c>
      <c r="C132" s="3">
        <v>13</v>
      </c>
    </row>
    <row r="133" spans="1:3">
      <c r="A133" s="2" t="s">
        <v>332</v>
      </c>
      <c r="B133" s="3">
        <v>798</v>
      </c>
      <c r="C133" s="3">
        <v>792</v>
      </c>
    </row>
    <row r="134" spans="1:3">
      <c r="A134" s="2" t="s">
        <v>239</v>
      </c>
      <c r="B134" s="3">
        <v>100</v>
      </c>
      <c r="C134" s="3">
        <v>100</v>
      </c>
    </row>
    <row r="135" spans="1:3">
      <c r="A135" s="8" t="s">
        <v>457</v>
      </c>
      <c r="B135" s="3"/>
      <c r="C135" s="3"/>
    </row>
    <row r="136" spans="1:3">
      <c r="A136" s="2" t="s">
        <v>916</v>
      </c>
      <c r="B136" s="3">
        <v>357</v>
      </c>
      <c r="C136" s="3">
        <v>597</v>
      </c>
    </row>
    <row r="137" spans="1:3">
      <c r="A137" s="2" t="s">
        <v>926</v>
      </c>
      <c r="B137" s="5">
        <v>1269</v>
      </c>
      <c r="C137" s="5">
        <v>1502</v>
      </c>
    </row>
    <row r="138" spans="1:3">
      <c r="A138" s="8" t="s">
        <v>458</v>
      </c>
      <c r="B138" s="3"/>
      <c r="C138" s="3"/>
    </row>
    <row r="139" spans="1:3">
      <c r="A139" s="2" t="s">
        <v>919</v>
      </c>
      <c r="B139" s="3">
        <v>-401</v>
      </c>
      <c r="C139" s="3">
        <v>-610</v>
      </c>
    </row>
    <row r="140" spans="1:3">
      <c r="A140" s="2" t="s">
        <v>927</v>
      </c>
      <c r="B140" s="3">
        <v>868</v>
      </c>
      <c r="C140" s="3">
        <v>892</v>
      </c>
    </row>
    <row r="141" spans="1:3">
      <c r="A141" s="2" t="s">
        <v>942</v>
      </c>
      <c r="B141" s="3"/>
      <c r="C141" s="3"/>
    </row>
    <row r="142" spans="1:3">
      <c r="A142" s="8" t="s">
        <v>229</v>
      </c>
      <c r="B142" s="3"/>
      <c r="C142" s="3"/>
    </row>
    <row r="143" spans="1:3">
      <c r="A143" s="2" t="s">
        <v>67</v>
      </c>
      <c r="B143" s="3">
        <v>5</v>
      </c>
      <c r="C143" s="3">
        <v>5</v>
      </c>
    </row>
    <row r="144" spans="1:3">
      <c r="A144" s="2" t="s">
        <v>332</v>
      </c>
      <c r="B144" s="3">
        <v>798</v>
      </c>
      <c r="C144" s="3">
        <v>792</v>
      </c>
    </row>
    <row r="145" spans="1:3">
      <c r="A145" s="2" t="s">
        <v>239</v>
      </c>
      <c r="B145" s="3">
        <v>10</v>
      </c>
      <c r="C145" s="3">
        <v>97</v>
      </c>
    </row>
    <row r="146" spans="1:3">
      <c r="A146" s="8" t="s">
        <v>457</v>
      </c>
      <c r="B146" s="3"/>
      <c r="C146" s="3"/>
    </row>
    <row r="147" spans="1:3">
      <c r="A147" s="2" t="s">
        <v>926</v>
      </c>
      <c r="B147" s="3">
        <v>813</v>
      </c>
      <c r="C147" s="3">
        <v>894</v>
      </c>
    </row>
    <row r="148" spans="1:3">
      <c r="A148" s="2" t="s">
        <v>943</v>
      </c>
      <c r="B148" s="3"/>
      <c r="C148" s="3"/>
    </row>
    <row r="149" spans="1:3">
      <c r="A149" s="8" t="s">
        <v>457</v>
      </c>
      <c r="B149" s="3"/>
      <c r="C149" s="3"/>
    </row>
    <row r="150" spans="1:3">
      <c r="A150" s="2" t="s">
        <v>926</v>
      </c>
      <c r="B150" s="3">
        <v>339</v>
      </c>
      <c r="C150" s="3">
        <v>582</v>
      </c>
    </row>
    <row r="151" spans="1:3" ht="30">
      <c r="A151" s="2" t="s">
        <v>944</v>
      </c>
      <c r="B151" s="3"/>
      <c r="C151" s="3"/>
    </row>
    <row r="152" spans="1:3">
      <c r="A152" s="8" t="s">
        <v>457</v>
      </c>
      <c r="B152" s="3"/>
      <c r="C152" s="3"/>
    </row>
    <row r="153" spans="1:3">
      <c r="A153" s="2" t="s">
        <v>926</v>
      </c>
      <c r="B153" s="3">
        <v>5</v>
      </c>
      <c r="C153" s="3">
        <v>5</v>
      </c>
    </row>
    <row r="154" spans="1:3">
      <c r="A154" s="2" t="s">
        <v>945</v>
      </c>
      <c r="B154" s="3"/>
      <c r="C154" s="3"/>
    </row>
    <row r="155" spans="1:3">
      <c r="A155" s="8" t="s">
        <v>457</v>
      </c>
      <c r="B155" s="3"/>
      <c r="C155" s="3"/>
    </row>
    <row r="156" spans="1:3">
      <c r="A156" s="2" t="s">
        <v>926</v>
      </c>
      <c r="B156" s="3">
        <v>930</v>
      </c>
      <c r="C156" s="3">
        <v>920</v>
      </c>
    </row>
    <row r="157" spans="1:3" ht="30">
      <c r="A157" s="2" t="s">
        <v>946</v>
      </c>
      <c r="B157" s="3"/>
      <c r="C157" s="3"/>
    </row>
    <row r="158" spans="1:3">
      <c r="A158" s="8" t="s">
        <v>457</v>
      </c>
      <c r="B158" s="3"/>
      <c r="C158" s="3"/>
    </row>
    <row r="159" spans="1:3">
      <c r="A159" s="2" t="s">
        <v>926</v>
      </c>
      <c r="B159" s="3">
        <v>808</v>
      </c>
      <c r="C159" s="3">
        <v>889</v>
      </c>
    </row>
    <row r="160" spans="1:3" ht="30">
      <c r="A160" s="2" t="s">
        <v>947</v>
      </c>
      <c r="B160" s="3"/>
      <c r="C160" s="3"/>
    </row>
    <row r="161" spans="1:3">
      <c r="A161" s="8" t="s">
        <v>458</v>
      </c>
      <c r="B161" s="3"/>
      <c r="C161" s="3"/>
    </row>
    <row r="162" spans="1:3">
      <c r="A162" s="2" t="s">
        <v>919</v>
      </c>
      <c r="B162" s="3">
        <v>-353</v>
      </c>
      <c r="C162" s="3">
        <v>-572</v>
      </c>
    </row>
    <row r="163" spans="1:3" ht="30">
      <c r="A163" s="2" t="s">
        <v>948</v>
      </c>
      <c r="B163" s="3"/>
      <c r="C163" s="3"/>
    </row>
    <row r="164" spans="1:3">
      <c r="A164" s="8" t="s">
        <v>458</v>
      </c>
      <c r="B164" s="3"/>
      <c r="C164" s="3"/>
    </row>
    <row r="165" spans="1:3">
      <c r="A165" s="2" t="s">
        <v>919</v>
      </c>
      <c r="B165" s="3">
        <v>-48</v>
      </c>
      <c r="C165" s="3">
        <v>-38</v>
      </c>
    </row>
    <row r="166" spans="1:3">
      <c r="A166" s="2" t="s">
        <v>949</v>
      </c>
      <c r="B166" s="3"/>
      <c r="C166" s="3"/>
    </row>
    <row r="167" spans="1:3">
      <c r="A167" s="8" t="s">
        <v>457</v>
      </c>
      <c r="B167" s="3"/>
      <c r="C167" s="3"/>
    </row>
    <row r="168" spans="1:3">
      <c r="A168" s="2" t="s">
        <v>916</v>
      </c>
      <c r="B168" s="3">
        <v>315</v>
      </c>
      <c r="C168" s="3">
        <v>555</v>
      </c>
    </row>
    <row r="169" spans="1:3">
      <c r="A169" s="8" t="s">
        <v>458</v>
      </c>
      <c r="B169" s="3"/>
      <c r="C169" s="3"/>
    </row>
    <row r="170" spans="1:3">
      <c r="A170" s="2" t="s">
        <v>919</v>
      </c>
      <c r="B170" s="3">
        <v>-369</v>
      </c>
      <c r="C170" s="3">
        <v>-578</v>
      </c>
    </row>
    <row r="171" spans="1:3">
      <c r="A171" s="2" t="s">
        <v>950</v>
      </c>
      <c r="B171" s="3"/>
      <c r="C171" s="3"/>
    </row>
    <row r="172" spans="1:3">
      <c r="A172" s="8" t="s">
        <v>457</v>
      </c>
      <c r="B172" s="3"/>
      <c r="C172" s="3"/>
    </row>
    <row r="173" spans="1:3">
      <c r="A173" s="2" t="s">
        <v>916</v>
      </c>
      <c r="B173" s="3">
        <v>0</v>
      </c>
      <c r="C173" s="3">
        <v>0</v>
      </c>
    </row>
    <row r="174" spans="1:3">
      <c r="A174" s="8" t="s">
        <v>458</v>
      </c>
      <c r="B174" s="3"/>
      <c r="C174" s="3"/>
    </row>
    <row r="175" spans="1:3">
      <c r="A175" s="2" t="s">
        <v>919</v>
      </c>
      <c r="B175" s="3">
        <v>0</v>
      </c>
      <c r="C175" s="3">
        <v>0</v>
      </c>
    </row>
    <row r="176" spans="1:3">
      <c r="A176" s="2" t="s">
        <v>951</v>
      </c>
      <c r="B176" s="3"/>
      <c r="C176" s="3"/>
    </row>
    <row r="177" spans="1:3">
      <c r="A177" s="8" t="s">
        <v>457</v>
      </c>
      <c r="B177" s="3"/>
      <c r="C177" s="3"/>
    </row>
    <row r="178" spans="1:3">
      <c r="A178" s="2" t="s">
        <v>916</v>
      </c>
      <c r="B178" s="3">
        <v>42</v>
      </c>
      <c r="C178" s="3">
        <v>42</v>
      </c>
    </row>
    <row r="179" spans="1:3">
      <c r="A179" s="8" t="s">
        <v>458</v>
      </c>
      <c r="B179" s="3"/>
      <c r="C179" s="3"/>
    </row>
    <row r="180" spans="1:3">
      <c r="A180" s="2" t="s">
        <v>919</v>
      </c>
      <c r="B180" s="3">
        <v>-32</v>
      </c>
      <c r="C180" s="3">
        <v>-32</v>
      </c>
    </row>
    <row r="181" spans="1:3" ht="30">
      <c r="A181" s="2" t="s">
        <v>952</v>
      </c>
      <c r="B181" s="3"/>
      <c r="C181" s="3"/>
    </row>
    <row r="182" spans="1:3">
      <c r="A182" s="8" t="s">
        <v>457</v>
      </c>
      <c r="B182" s="3"/>
      <c r="C182" s="3"/>
    </row>
    <row r="183" spans="1:3">
      <c r="A183" s="2" t="s">
        <v>916</v>
      </c>
      <c r="B183" s="3">
        <v>0</v>
      </c>
      <c r="C183" s="3">
        <v>0</v>
      </c>
    </row>
    <row r="184" spans="1:3">
      <c r="A184" s="8" t="s">
        <v>458</v>
      </c>
      <c r="B184" s="3"/>
      <c r="C184" s="3"/>
    </row>
    <row r="185" spans="1:3">
      <c r="A185" s="2" t="s">
        <v>919</v>
      </c>
      <c r="B185" s="3">
        <v>0</v>
      </c>
      <c r="C185" s="3">
        <v>0</v>
      </c>
    </row>
    <row r="186" spans="1:3" ht="30">
      <c r="A186" s="2" t="s">
        <v>953</v>
      </c>
      <c r="B186" s="3"/>
      <c r="C186" s="3"/>
    </row>
    <row r="187" spans="1:3">
      <c r="A187" s="8" t="s">
        <v>457</v>
      </c>
      <c r="B187" s="3"/>
      <c r="C187" s="3"/>
    </row>
    <row r="188" spans="1:3">
      <c r="A188" s="2" t="s">
        <v>918</v>
      </c>
      <c r="B188" s="3">
        <v>0</v>
      </c>
      <c r="C188" s="3">
        <v>0</v>
      </c>
    </row>
    <row r="189" spans="1:3">
      <c r="A189" s="2" t="s">
        <v>954</v>
      </c>
      <c r="B189" s="3"/>
      <c r="C189" s="3"/>
    </row>
    <row r="190" spans="1:3">
      <c r="A190" s="8" t="s">
        <v>229</v>
      </c>
      <c r="B190" s="3"/>
      <c r="C190" s="3"/>
    </row>
    <row r="191" spans="1:3">
      <c r="A191" s="2" t="s">
        <v>67</v>
      </c>
      <c r="B191" s="3">
        <v>3</v>
      </c>
      <c r="C191" s="3">
        <v>99</v>
      </c>
    </row>
    <row r="192" spans="1:3">
      <c r="A192" s="2" t="s">
        <v>332</v>
      </c>
      <c r="B192" s="3">
        <v>464</v>
      </c>
      <c r="C192" s="3">
        <v>449</v>
      </c>
    </row>
    <row r="193" spans="1:3">
      <c r="A193" s="2" t="s">
        <v>239</v>
      </c>
      <c r="B193" s="3">
        <v>51</v>
      </c>
      <c r="C193" s="3">
        <v>50</v>
      </c>
    </row>
    <row r="194" spans="1:3">
      <c r="A194" s="8" t="s">
        <v>457</v>
      </c>
      <c r="B194" s="3"/>
      <c r="C194" s="3"/>
    </row>
    <row r="195" spans="1:3">
      <c r="A195" s="2" t="s">
        <v>916</v>
      </c>
      <c r="B195" s="3">
        <v>329</v>
      </c>
      <c r="C195" s="3">
        <v>439</v>
      </c>
    </row>
    <row r="196" spans="1:3">
      <c r="A196" s="2" t="s">
        <v>926</v>
      </c>
      <c r="B196" s="3">
        <v>847</v>
      </c>
      <c r="C196" s="5">
        <v>1037</v>
      </c>
    </row>
    <row r="197" spans="1:3">
      <c r="A197" s="8" t="s">
        <v>458</v>
      </c>
      <c r="B197" s="3"/>
      <c r="C197" s="3"/>
    </row>
    <row r="198" spans="1:3">
      <c r="A198" s="2" t="s">
        <v>919</v>
      </c>
      <c r="B198" s="3">
        <v>-279</v>
      </c>
      <c r="C198" s="3">
        <v>-382</v>
      </c>
    </row>
    <row r="199" spans="1:3">
      <c r="A199" s="2" t="s">
        <v>927</v>
      </c>
      <c r="B199" s="3">
        <v>568</v>
      </c>
      <c r="C199" s="3">
        <v>655</v>
      </c>
    </row>
    <row r="200" spans="1:3">
      <c r="A200" s="2" t="s">
        <v>955</v>
      </c>
      <c r="B200" s="3"/>
      <c r="C200" s="3"/>
    </row>
    <row r="201" spans="1:3">
      <c r="A201" s="8" t="s">
        <v>229</v>
      </c>
      <c r="B201" s="3"/>
      <c r="C201" s="3"/>
    </row>
    <row r="202" spans="1:3">
      <c r="A202" s="2" t="s">
        <v>67</v>
      </c>
      <c r="B202" s="3">
        <v>3</v>
      </c>
      <c r="C202" s="3">
        <v>99</v>
      </c>
    </row>
    <row r="203" spans="1:3">
      <c r="A203" s="2" t="s">
        <v>332</v>
      </c>
      <c r="B203" s="3">
        <v>464</v>
      </c>
      <c r="C203" s="3">
        <v>449</v>
      </c>
    </row>
    <row r="204" spans="1:3">
      <c r="A204" s="2" t="s">
        <v>239</v>
      </c>
      <c r="B204" s="3">
        <v>0</v>
      </c>
      <c r="C204" s="3">
        <v>50</v>
      </c>
    </row>
    <row r="205" spans="1:3">
      <c r="A205" s="8" t="s">
        <v>457</v>
      </c>
      <c r="B205" s="3"/>
      <c r="C205" s="3"/>
    </row>
    <row r="206" spans="1:3">
      <c r="A206" s="2" t="s">
        <v>926</v>
      </c>
      <c r="B206" s="3">
        <v>467</v>
      </c>
      <c r="C206" s="3">
        <v>598</v>
      </c>
    </row>
    <row r="207" spans="1:3">
      <c r="A207" s="2" t="s">
        <v>956</v>
      </c>
      <c r="B207" s="3"/>
      <c r="C207" s="3"/>
    </row>
    <row r="208" spans="1:3">
      <c r="A208" s="8" t="s">
        <v>457</v>
      </c>
      <c r="B208" s="3"/>
      <c r="C208" s="3"/>
    </row>
    <row r="209" spans="1:3">
      <c r="A209" s="2" t="s">
        <v>926</v>
      </c>
      <c r="B209" s="3">
        <v>295</v>
      </c>
      <c r="C209" s="3">
        <v>504</v>
      </c>
    </row>
    <row r="210" spans="1:3" ht="30">
      <c r="A210" s="2" t="s">
        <v>957</v>
      </c>
      <c r="B210" s="3"/>
      <c r="C210" s="3"/>
    </row>
    <row r="211" spans="1:3">
      <c r="A211" s="8" t="s">
        <v>457</v>
      </c>
      <c r="B211" s="3"/>
      <c r="C211" s="3"/>
    </row>
    <row r="212" spans="1:3">
      <c r="A212" s="2" t="s">
        <v>926</v>
      </c>
      <c r="B212" s="3">
        <v>3</v>
      </c>
      <c r="C212" s="3">
        <v>99</v>
      </c>
    </row>
    <row r="213" spans="1:3">
      <c r="A213" s="2" t="s">
        <v>958</v>
      </c>
      <c r="B213" s="3"/>
      <c r="C213" s="3"/>
    </row>
    <row r="214" spans="1:3">
      <c r="A214" s="8" t="s">
        <v>457</v>
      </c>
      <c r="B214" s="3"/>
      <c r="C214" s="3"/>
    </row>
    <row r="215" spans="1:3">
      <c r="A215" s="2" t="s">
        <v>926</v>
      </c>
      <c r="B215" s="3">
        <v>552</v>
      </c>
      <c r="C215" s="3">
        <v>533</v>
      </c>
    </row>
    <row r="216" spans="1:3" ht="30">
      <c r="A216" s="2" t="s">
        <v>959</v>
      </c>
      <c r="B216" s="3"/>
      <c r="C216" s="3"/>
    </row>
    <row r="217" spans="1:3">
      <c r="A217" s="8" t="s">
        <v>457</v>
      </c>
      <c r="B217" s="3"/>
      <c r="C217" s="3"/>
    </row>
    <row r="218" spans="1:3">
      <c r="A218" s="2" t="s">
        <v>926</v>
      </c>
      <c r="B218" s="3">
        <v>464</v>
      </c>
      <c r="C218" s="3">
        <v>499</v>
      </c>
    </row>
    <row r="219" spans="1:3" ht="30">
      <c r="A219" s="2" t="s">
        <v>960</v>
      </c>
      <c r="B219" s="3"/>
      <c r="C219" s="3"/>
    </row>
    <row r="220" spans="1:3">
      <c r="A220" s="8" t="s">
        <v>458</v>
      </c>
      <c r="B220" s="3"/>
      <c r="C220" s="3"/>
    </row>
    <row r="221" spans="1:3">
      <c r="A221" s="2" t="s">
        <v>919</v>
      </c>
      <c r="B221" s="3">
        <v>-253</v>
      </c>
      <c r="C221" s="3">
        <v>-357</v>
      </c>
    </row>
    <row r="222" spans="1:3" ht="30">
      <c r="A222" s="2" t="s">
        <v>961</v>
      </c>
      <c r="B222" s="3"/>
      <c r="C222" s="3"/>
    </row>
    <row r="223" spans="1:3">
      <c r="A223" s="8" t="s">
        <v>458</v>
      </c>
      <c r="B223" s="3"/>
      <c r="C223" s="3"/>
    </row>
    <row r="224" spans="1:3">
      <c r="A224" s="2" t="s">
        <v>919</v>
      </c>
      <c r="B224" s="3">
        <v>-26</v>
      </c>
      <c r="C224" s="3">
        <v>-25</v>
      </c>
    </row>
    <row r="225" spans="1:3">
      <c r="A225" s="2" t="s">
        <v>962</v>
      </c>
      <c r="B225" s="3"/>
      <c r="C225" s="3"/>
    </row>
    <row r="226" spans="1:3">
      <c r="A226" s="8" t="s">
        <v>457</v>
      </c>
      <c r="B226" s="3"/>
      <c r="C226" s="3"/>
    </row>
    <row r="227" spans="1:3">
      <c r="A227" s="2" t="s">
        <v>916</v>
      </c>
      <c r="B227" s="3">
        <v>87</v>
      </c>
      <c r="C227" s="3">
        <v>140</v>
      </c>
    </row>
    <row r="228" spans="1:3">
      <c r="A228" s="8" t="s">
        <v>458</v>
      </c>
      <c r="B228" s="3"/>
      <c r="C228" s="3"/>
    </row>
    <row r="229" spans="1:3">
      <c r="A229" s="2" t="s">
        <v>919</v>
      </c>
      <c r="B229" s="3">
        <v>-45</v>
      </c>
      <c r="C229" s="3">
        <v>-78</v>
      </c>
    </row>
    <row r="230" spans="1:3">
      <c r="A230" s="2" t="s">
        <v>963</v>
      </c>
      <c r="B230" s="3"/>
      <c r="C230" s="3"/>
    </row>
    <row r="231" spans="1:3">
      <c r="A231" s="8" t="s">
        <v>457</v>
      </c>
      <c r="B231" s="3"/>
      <c r="C231" s="3"/>
    </row>
    <row r="232" spans="1:3">
      <c r="A232" s="2" t="s">
        <v>916</v>
      </c>
      <c r="B232" s="3">
        <v>234</v>
      </c>
      <c r="C232" s="3">
        <v>295</v>
      </c>
    </row>
    <row r="233" spans="1:3">
      <c r="A233" s="8" t="s">
        <v>458</v>
      </c>
      <c r="B233" s="3"/>
      <c r="C233" s="3"/>
    </row>
    <row r="234" spans="1:3">
      <c r="A234" s="2" t="s">
        <v>919</v>
      </c>
      <c r="B234" s="3">
        <v>-219</v>
      </c>
      <c r="C234" s="3">
        <v>-290</v>
      </c>
    </row>
    <row r="235" spans="1:3">
      <c r="A235" s="2" t="s">
        <v>964</v>
      </c>
      <c r="B235" s="3"/>
      <c r="C235" s="3"/>
    </row>
    <row r="236" spans="1:3">
      <c r="A236" s="8" t="s">
        <v>457</v>
      </c>
      <c r="B236" s="3"/>
      <c r="C236" s="3"/>
    </row>
    <row r="237" spans="1:3">
      <c r="A237" s="2" t="s">
        <v>916</v>
      </c>
      <c r="B237" s="3">
        <v>0</v>
      </c>
      <c r="C237" s="3">
        <v>0</v>
      </c>
    </row>
    <row r="238" spans="1:3">
      <c r="A238" s="8" t="s">
        <v>458</v>
      </c>
      <c r="B238" s="3"/>
      <c r="C238" s="3"/>
    </row>
    <row r="239" spans="1:3">
      <c r="A239" s="2" t="s">
        <v>919</v>
      </c>
      <c r="B239" s="3">
        <v>-8</v>
      </c>
      <c r="C239" s="3">
        <v>-9</v>
      </c>
    </row>
    <row r="240" spans="1:3" ht="30">
      <c r="A240" s="2" t="s">
        <v>965</v>
      </c>
      <c r="B240" s="3"/>
      <c r="C240" s="3"/>
    </row>
    <row r="241" spans="1:3">
      <c r="A241" s="8" t="s">
        <v>457</v>
      </c>
      <c r="B241" s="3"/>
      <c r="C241" s="3"/>
    </row>
    <row r="242" spans="1:3">
      <c r="A242" s="2" t="s">
        <v>916</v>
      </c>
      <c r="B242" s="3">
        <v>8</v>
      </c>
      <c r="C242" s="3">
        <v>4</v>
      </c>
    </row>
    <row r="243" spans="1:3">
      <c r="A243" s="8" t="s">
        <v>458</v>
      </c>
      <c r="B243" s="3"/>
      <c r="C243" s="3"/>
    </row>
    <row r="244" spans="1:3">
      <c r="A244" s="2" t="s">
        <v>919</v>
      </c>
      <c r="B244" s="3">
        <v>-7</v>
      </c>
      <c r="C244" s="3">
        <v>-5</v>
      </c>
    </row>
    <row r="245" spans="1:3" ht="30">
      <c r="A245" s="2" t="s">
        <v>966</v>
      </c>
      <c r="B245" s="3"/>
      <c r="C245" s="3"/>
    </row>
    <row r="246" spans="1:3">
      <c r="A246" s="8" t="s">
        <v>457</v>
      </c>
      <c r="B246" s="3"/>
      <c r="C246" s="3"/>
    </row>
    <row r="247" spans="1:3">
      <c r="A247" s="2" t="s">
        <v>918</v>
      </c>
      <c r="B247" s="3">
        <v>0</v>
      </c>
      <c r="C247" s="3">
        <v>0</v>
      </c>
    </row>
    <row r="248" spans="1:3">
      <c r="A248" s="2" t="s">
        <v>967</v>
      </c>
      <c r="B248" s="3"/>
      <c r="C248" s="3"/>
    </row>
    <row r="249" spans="1:3">
      <c r="A249" s="8" t="s">
        <v>229</v>
      </c>
      <c r="B249" s="3"/>
      <c r="C249" s="3"/>
    </row>
    <row r="250" spans="1:3">
      <c r="A250" s="2" t="s">
        <v>67</v>
      </c>
      <c r="B250" s="3">
        <v>0</v>
      </c>
      <c r="C250" s="3">
        <v>0</v>
      </c>
    </row>
    <row r="251" spans="1:3">
      <c r="A251" s="2" t="s">
        <v>332</v>
      </c>
      <c r="B251" s="3">
        <v>0</v>
      </c>
      <c r="C251" s="3">
        <v>0</v>
      </c>
    </row>
    <row r="252" spans="1:3">
      <c r="A252" s="2" t="s">
        <v>239</v>
      </c>
      <c r="B252" s="3">
        <v>0</v>
      </c>
      <c r="C252" s="3">
        <v>0</v>
      </c>
    </row>
    <row r="253" spans="1:3">
      <c r="A253" s="8" t="s">
        <v>457</v>
      </c>
      <c r="B253" s="3"/>
      <c r="C253" s="3"/>
    </row>
    <row r="254" spans="1:3">
      <c r="A254" s="2" t="s">
        <v>916</v>
      </c>
      <c r="B254" s="3">
        <v>78</v>
      </c>
      <c r="C254" s="3">
        <v>142</v>
      </c>
    </row>
    <row r="255" spans="1:3">
      <c r="A255" s="2" t="s">
        <v>926</v>
      </c>
      <c r="B255" s="3">
        <v>78</v>
      </c>
      <c r="C255" s="3">
        <v>142</v>
      </c>
    </row>
    <row r="256" spans="1:3">
      <c r="A256" s="8" t="s">
        <v>458</v>
      </c>
      <c r="B256" s="3"/>
      <c r="C256" s="3"/>
    </row>
    <row r="257" spans="1:3">
      <c r="A257" s="2" t="s">
        <v>919</v>
      </c>
      <c r="B257" s="3">
        <v>-90</v>
      </c>
      <c r="C257" s="3">
        <v>-118</v>
      </c>
    </row>
    <row r="258" spans="1:3">
      <c r="A258" s="2" t="s">
        <v>927</v>
      </c>
      <c r="B258" s="3">
        <v>-12</v>
      </c>
      <c r="C258" s="3">
        <v>24</v>
      </c>
    </row>
    <row r="259" spans="1:3">
      <c r="A259" s="2" t="s">
        <v>968</v>
      </c>
      <c r="B259" s="3"/>
      <c r="C259" s="3"/>
    </row>
    <row r="260" spans="1:3">
      <c r="A260" s="8" t="s">
        <v>229</v>
      </c>
      <c r="B260" s="3"/>
      <c r="C260" s="3"/>
    </row>
    <row r="261" spans="1:3">
      <c r="A261" s="2" t="s">
        <v>67</v>
      </c>
      <c r="B261" s="3">
        <v>0</v>
      </c>
      <c r="C261" s="3">
        <v>0</v>
      </c>
    </row>
    <row r="262" spans="1:3">
      <c r="A262" s="2" t="s">
        <v>332</v>
      </c>
      <c r="B262" s="3">
        <v>0</v>
      </c>
      <c r="C262" s="3">
        <v>0</v>
      </c>
    </row>
    <row r="263" spans="1:3">
      <c r="A263" s="2" t="s">
        <v>239</v>
      </c>
      <c r="B263" s="3">
        <v>0</v>
      </c>
      <c r="C263" s="3">
        <v>0</v>
      </c>
    </row>
    <row r="264" spans="1:3">
      <c r="A264" s="8" t="s">
        <v>457</v>
      </c>
      <c r="B264" s="3"/>
      <c r="C264" s="3"/>
    </row>
    <row r="265" spans="1:3">
      <c r="A265" s="2" t="s">
        <v>926</v>
      </c>
      <c r="B265" s="3">
        <v>1</v>
      </c>
      <c r="C265" s="3">
        <v>3</v>
      </c>
    </row>
    <row r="266" spans="1:3">
      <c r="A266" s="2" t="s">
        <v>969</v>
      </c>
      <c r="B266" s="3"/>
      <c r="C266" s="3"/>
    </row>
    <row r="267" spans="1:3">
      <c r="A267" s="8" t="s">
        <v>457</v>
      </c>
      <c r="B267" s="3"/>
      <c r="C267" s="3"/>
    </row>
    <row r="268" spans="1:3">
      <c r="A268" s="2" t="s">
        <v>926</v>
      </c>
      <c r="B268" s="3">
        <v>59</v>
      </c>
      <c r="C268" s="3">
        <v>109</v>
      </c>
    </row>
    <row r="269" spans="1:3" ht="30">
      <c r="A269" s="2" t="s">
        <v>970</v>
      </c>
      <c r="B269" s="3"/>
      <c r="C269" s="3"/>
    </row>
    <row r="270" spans="1:3">
      <c r="A270" s="8" t="s">
        <v>457</v>
      </c>
      <c r="B270" s="3"/>
      <c r="C270" s="3"/>
    </row>
    <row r="271" spans="1:3">
      <c r="A271" s="2" t="s">
        <v>926</v>
      </c>
      <c r="B271" s="3">
        <v>1</v>
      </c>
      <c r="C271" s="3">
        <v>3</v>
      </c>
    </row>
    <row r="272" spans="1:3">
      <c r="A272" s="2" t="s">
        <v>971</v>
      </c>
      <c r="B272" s="3"/>
      <c r="C272" s="3"/>
    </row>
    <row r="273" spans="1:3">
      <c r="A273" s="8" t="s">
        <v>457</v>
      </c>
      <c r="B273" s="3"/>
      <c r="C273" s="3"/>
    </row>
    <row r="274" spans="1:3">
      <c r="A274" s="2" t="s">
        <v>926</v>
      </c>
      <c r="B274" s="3">
        <v>19</v>
      </c>
      <c r="C274" s="3">
        <v>33</v>
      </c>
    </row>
    <row r="275" spans="1:3" ht="30">
      <c r="A275" s="2" t="s">
        <v>972</v>
      </c>
      <c r="B275" s="3"/>
      <c r="C275" s="3"/>
    </row>
    <row r="276" spans="1:3">
      <c r="A276" s="8" t="s">
        <v>457</v>
      </c>
      <c r="B276" s="3"/>
      <c r="C276" s="3"/>
    </row>
    <row r="277" spans="1:3">
      <c r="A277" s="2" t="s">
        <v>926</v>
      </c>
      <c r="B277" s="3">
        <v>0</v>
      </c>
      <c r="C277" s="3">
        <v>0</v>
      </c>
    </row>
    <row r="278" spans="1:3" ht="30">
      <c r="A278" s="2" t="s">
        <v>973</v>
      </c>
      <c r="B278" s="3"/>
      <c r="C278" s="3"/>
    </row>
    <row r="279" spans="1:3">
      <c r="A279" s="8" t="s">
        <v>458</v>
      </c>
      <c r="B279" s="3"/>
      <c r="C279" s="3"/>
    </row>
    <row r="280" spans="1:3">
      <c r="A280" s="2" t="s">
        <v>919</v>
      </c>
      <c r="B280" s="3">
        <v>-74</v>
      </c>
      <c r="C280" s="3">
        <v>-112</v>
      </c>
    </row>
    <row r="281" spans="1:3" ht="30">
      <c r="A281" s="2" t="s">
        <v>974</v>
      </c>
      <c r="B281" s="3"/>
      <c r="C281" s="3"/>
    </row>
    <row r="282" spans="1:3">
      <c r="A282" s="8" t="s">
        <v>458</v>
      </c>
      <c r="B282" s="3"/>
      <c r="C282" s="3"/>
    </row>
    <row r="283" spans="1:3">
      <c r="A283" s="2" t="s">
        <v>919</v>
      </c>
      <c r="B283" s="3">
        <v>-16</v>
      </c>
      <c r="C283" s="3">
        <v>-6</v>
      </c>
    </row>
    <row r="284" spans="1:3">
      <c r="A284" s="2" t="s">
        <v>975</v>
      </c>
      <c r="B284" s="3"/>
      <c r="C284" s="3"/>
    </row>
    <row r="285" spans="1:3">
      <c r="A285" s="8" t="s">
        <v>457</v>
      </c>
      <c r="B285" s="3"/>
      <c r="C285" s="3"/>
    </row>
    <row r="286" spans="1:3">
      <c r="A286" s="2" t="s">
        <v>916</v>
      </c>
      <c r="B286" s="3">
        <v>41</v>
      </c>
      <c r="C286" s="3">
        <v>92</v>
      </c>
    </row>
    <row r="287" spans="1:3">
      <c r="A287" s="8" t="s">
        <v>458</v>
      </c>
      <c r="B287" s="3"/>
      <c r="C287" s="3"/>
    </row>
    <row r="288" spans="1:3">
      <c r="A288" s="2" t="s">
        <v>919</v>
      </c>
      <c r="B288" s="3">
        <v>-41</v>
      </c>
      <c r="C288" s="3">
        <v>-62</v>
      </c>
    </row>
    <row r="289" spans="1:3">
      <c r="A289" s="2" t="s">
        <v>976</v>
      </c>
      <c r="B289" s="3"/>
      <c r="C289" s="3"/>
    </row>
    <row r="290" spans="1:3">
      <c r="A290" s="8" t="s">
        <v>457</v>
      </c>
      <c r="B290" s="3"/>
      <c r="C290" s="3"/>
    </row>
    <row r="291" spans="1:3">
      <c r="A291" s="2" t="s">
        <v>916</v>
      </c>
      <c r="B291" s="3">
        <v>36</v>
      </c>
      <c r="C291" s="3">
        <v>47</v>
      </c>
    </row>
    <row r="292" spans="1:3">
      <c r="A292" s="8" t="s">
        <v>458</v>
      </c>
      <c r="B292" s="3"/>
      <c r="C292" s="3"/>
    </row>
    <row r="293" spans="1:3">
      <c r="A293" s="2" t="s">
        <v>919</v>
      </c>
      <c r="B293" s="3">
        <v>-43</v>
      </c>
      <c r="C293" s="3">
        <v>-52</v>
      </c>
    </row>
    <row r="294" spans="1:3">
      <c r="A294" s="2" t="s">
        <v>977</v>
      </c>
      <c r="B294" s="3"/>
      <c r="C294" s="3"/>
    </row>
    <row r="295" spans="1:3">
      <c r="A295" s="8" t="s">
        <v>457</v>
      </c>
      <c r="B295" s="3"/>
      <c r="C295" s="3"/>
    </row>
    <row r="296" spans="1:3">
      <c r="A296" s="2" t="s">
        <v>916</v>
      </c>
      <c r="B296" s="3">
        <v>1</v>
      </c>
      <c r="C296" s="3">
        <v>3</v>
      </c>
    </row>
    <row r="297" spans="1:3">
      <c r="A297" s="8" t="s">
        <v>458</v>
      </c>
      <c r="B297" s="3"/>
      <c r="C297" s="3"/>
    </row>
    <row r="298" spans="1:3">
      <c r="A298" s="2" t="s">
        <v>919</v>
      </c>
      <c r="B298" s="3">
        <v>-6</v>
      </c>
      <c r="C298" s="3">
        <v>-4</v>
      </c>
    </row>
    <row r="299" spans="1:3" ht="30">
      <c r="A299" s="2" t="s">
        <v>978</v>
      </c>
      <c r="B299" s="3"/>
      <c r="C299" s="3"/>
    </row>
    <row r="300" spans="1:3">
      <c r="A300" s="8" t="s">
        <v>457</v>
      </c>
      <c r="B300" s="3"/>
      <c r="C300" s="3"/>
    </row>
    <row r="301" spans="1:3">
      <c r="A301" s="2" t="s">
        <v>916</v>
      </c>
      <c r="B301" s="3">
        <v>0</v>
      </c>
      <c r="C301" s="3">
        <v>0</v>
      </c>
    </row>
    <row r="302" spans="1:3">
      <c r="A302" s="8" t="s">
        <v>458</v>
      </c>
      <c r="B302" s="3"/>
      <c r="C302" s="3"/>
    </row>
    <row r="303" spans="1:3">
      <c r="A303" s="2" t="s">
        <v>919</v>
      </c>
      <c r="B303" s="3">
        <v>0</v>
      </c>
      <c r="C303" s="3">
        <v>0</v>
      </c>
    </row>
    <row r="304" spans="1:3" ht="30">
      <c r="A304" s="2" t="s">
        <v>979</v>
      </c>
      <c r="B304" s="3"/>
      <c r="C304" s="3"/>
    </row>
    <row r="305" spans="1:3">
      <c r="A305" s="8" t="s">
        <v>457</v>
      </c>
      <c r="B305" s="3"/>
      <c r="C305" s="3"/>
    </row>
    <row r="306" spans="1:3">
      <c r="A306" s="2" t="s">
        <v>918</v>
      </c>
      <c r="B306" s="7">
        <v>1</v>
      </c>
      <c r="C306" s="7">
        <v>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5703125" bestFit="1" customWidth="1"/>
  </cols>
  <sheetData>
    <row r="1" spans="1:3" ht="15" customHeight="1">
      <c r="A1" s="1" t="s">
        <v>980</v>
      </c>
      <c r="B1" s="6" t="s">
        <v>1</v>
      </c>
      <c r="C1" s="6"/>
    </row>
    <row r="2" spans="1:3">
      <c r="A2" s="1" t="s">
        <v>52</v>
      </c>
      <c r="B2" s="1" t="s">
        <v>2</v>
      </c>
      <c r="C2" s="1" t="s">
        <v>22</v>
      </c>
    </row>
    <row r="3" spans="1:3" ht="45">
      <c r="A3" s="8" t="s">
        <v>981</v>
      </c>
      <c r="B3" s="3"/>
      <c r="C3" s="3"/>
    </row>
    <row r="4" spans="1:3" ht="30">
      <c r="A4" s="2" t="s">
        <v>426</v>
      </c>
      <c r="B4" s="7">
        <v>24</v>
      </c>
      <c r="C4" s="7">
        <v>-36</v>
      </c>
    </row>
    <row r="5" spans="1:3">
      <c r="A5" s="2" t="s">
        <v>429</v>
      </c>
      <c r="B5" s="3">
        <v>-1</v>
      </c>
      <c r="C5" s="3">
        <v>0</v>
      </c>
    </row>
    <row r="6" spans="1:3">
      <c r="A6" s="2" t="s">
        <v>430</v>
      </c>
      <c r="B6" s="3">
        <v>0</v>
      </c>
      <c r="C6" s="3">
        <v>0</v>
      </c>
    </row>
    <row r="7" spans="1:3">
      <c r="A7" s="8" t="s">
        <v>431</v>
      </c>
      <c r="B7" s="3"/>
      <c r="C7" s="3"/>
    </row>
    <row r="8" spans="1:3">
      <c r="A8" s="2" t="s">
        <v>432</v>
      </c>
      <c r="B8" s="3">
        <v>-24</v>
      </c>
      <c r="C8" s="3">
        <v>14</v>
      </c>
    </row>
    <row r="9" spans="1:3" ht="30">
      <c r="A9" s="2" t="s">
        <v>436</v>
      </c>
      <c r="B9" s="3">
        <v>-2</v>
      </c>
      <c r="C9" s="3">
        <v>4</v>
      </c>
    </row>
    <row r="10" spans="1:3">
      <c r="A10" s="8" t="s">
        <v>437</v>
      </c>
      <c r="B10" s="3"/>
      <c r="C10" s="3"/>
    </row>
    <row r="11" spans="1:3">
      <c r="A11" s="2" t="s">
        <v>438</v>
      </c>
      <c r="B11" s="3">
        <v>0</v>
      </c>
      <c r="C11" s="3">
        <v>-1</v>
      </c>
    </row>
    <row r="12" spans="1:3">
      <c r="A12" s="2" t="s">
        <v>439</v>
      </c>
      <c r="B12" s="3">
        <v>-9</v>
      </c>
      <c r="C12" s="3">
        <v>-24</v>
      </c>
    </row>
    <row r="13" spans="1:3">
      <c r="A13" s="2" t="s">
        <v>441</v>
      </c>
      <c r="B13" s="3">
        <v>-12</v>
      </c>
      <c r="C13" s="3">
        <v>-43</v>
      </c>
    </row>
    <row r="14" spans="1:3" ht="135">
      <c r="A14" s="2" t="s">
        <v>444</v>
      </c>
      <c r="B14" s="3">
        <v>-96</v>
      </c>
      <c r="C14" s="3">
        <v>-20</v>
      </c>
    </row>
    <row r="15" spans="1:3">
      <c r="A15" s="2" t="s">
        <v>17</v>
      </c>
      <c r="B15" s="3"/>
      <c r="C15" s="3"/>
    </row>
    <row r="16" spans="1:3" ht="45">
      <c r="A16" s="8" t="s">
        <v>981</v>
      </c>
      <c r="B16" s="3"/>
      <c r="C16" s="3"/>
    </row>
    <row r="17" spans="1:3" ht="30">
      <c r="A17" s="2" t="s">
        <v>426</v>
      </c>
      <c r="B17" s="3">
        <v>3</v>
      </c>
      <c r="C17" s="3">
        <v>3</v>
      </c>
    </row>
    <row r="18" spans="1:3">
      <c r="A18" s="8" t="s">
        <v>431</v>
      </c>
      <c r="B18" s="3"/>
      <c r="C18" s="3"/>
    </row>
    <row r="19" spans="1:3" ht="30">
      <c r="A19" s="2" t="s">
        <v>436</v>
      </c>
      <c r="B19" s="3">
        <v>-2</v>
      </c>
      <c r="C19" s="3">
        <v>4</v>
      </c>
    </row>
    <row r="20" spans="1:3">
      <c r="A20" s="8" t="s">
        <v>437</v>
      </c>
      <c r="B20" s="3"/>
      <c r="C20" s="3"/>
    </row>
    <row r="21" spans="1:3">
      <c r="A21" s="2" t="s">
        <v>439</v>
      </c>
      <c r="B21" s="3">
        <v>0</v>
      </c>
      <c r="C21" s="3">
        <v>-6</v>
      </c>
    </row>
    <row r="22" spans="1:3">
      <c r="A22" s="2" t="s">
        <v>441</v>
      </c>
      <c r="B22" s="3">
        <v>1</v>
      </c>
      <c r="C22" s="3">
        <v>1</v>
      </c>
    </row>
    <row r="23" spans="1:3" ht="120">
      <c r="A23" s="2" t="s">
        <v>452</v>
      </c>
      <c r="B23" s="3">
        <v>0</v>
      </c>
      <c r="C23" s="3">
        <v>0</v>
      </c>
    </row>
    <row r="24" spans="1:3">
      <c r="A24" s="2" t="s">
        <v>336</v>
      </c>
      <c r="B24" s="3"/>
      <c r="C24" s="3"/>
    </row>
    <row r="25" spans="1:3" ht="45">
      <c r="A25" s="8" t="s">
        <v>981</v>
      </c>
      <c r="B25" s="3"/>
      <c r="C25" s="3"/>
    </row>
    <row r="26" spans="1:3" ht="30">
      <c r="A26" s="2" t="s">
        <v>426</v>
      </c>
      <c r="B26" s="3">
        <v>30</v>
      </c>
      <c r="C26" s="3">
        <v>-52</v>
      </c>
    </row>
    <row r="27" spans="1:3">
      <c r="A27" s="2" t="s">
        <v>429</v>
      </c>
      <c r="B27" s="3">
        <v>0</v>
      </c>
      <c r="C27" s="3">
        <v>0</v>
      </c>
    </row>
    <row r="28" spans="1:3">
      <c r="A28" s="2" t="s">
        <v>430</v>
      </c>
      <c r="B28" s="3">
        <v>0</v>
      </c>
      <c r="C28" s="3">
        <v>0</v>
      </c>
    </row>
    <row r="29" spans="1:3">
      <c r="A29" s="8" t="s">
        <v>431</v>
      </c>
      <c r="B29" s="3"/>
      <c r="C29" s="3"/>
    </row>
    <row r="30" spans="1:3">
      <c r="A30" s="2" t="s">
        <v>432</v>
      </c>
      <c r="B30" s="3">
        <v>-29</v>
      </c>
      <c r="C30" s="3">
        <v>-22</v>
      </c>
    </row>
    <row r="31" spans="1:3" ht="30">
      <c r="A31" s="2" t="s">
        <v>436</v>
      </c>
      <c r="B31" s="3">
        <v>0</v>
      </c>
      <c r="C31" s="3">
        <v>0</v>
      </c>
    </row>
    <row r="32" spans="1:3">
      <c r="A32" s="8" t="s">
        <v>437</v>
      </c>
      <c r="B32" s="3"/>
      <c r="C32" s="3"/>
    </row>
    <row r="33" spans="1:3">
      <c r="A33" s="2" t="s">
        <v>438</v>
      </c>
      <c r="B33" s="3">
        <v>0</v>
      </c>
      <c r="C33" s="3">
        <v>0</v>
      </c>
    </row>
    <row r="34" spans="1:3">
      <c r="A34" s="2" t="s">
        <v>439</v>
      </c>
      <c r="B34" s="3">
        <v>-1</v>
      </c>
      <c r="C34" s="3">
        <v>64</v>
      </c>
    </row>
    <row r="35" spans="1:3">
      <c r="A35" s="2" t="s">
        <v>441</v>
      </c>
      <c r="B35" s="3">
        <v>0</v>
      </c>
      <c r="C35" s="3">
        <v>-10</v>
      </c>
    </row>
    <row r="36" spans="1:3" ht="135">
      <c r="A36" s="2" t="s">
        <v>444</v>
      </c>
      <c r="B36" s="3">
        <v>-91</v>
      </c>
      <c r="C36" s="3">
        <v>0</v>
      </c>
    </row>
    <row r="37" spans="1:3">
      <c r="A37" s="2" t="s">
        <v>340</v>
      </c>
      <c r="B37" s="3"/>
      <c r="C37" s="3"/>
    </row>
    <row r="38" spans="1:3" ht="45">
      <c r="A38" s="8" t="s">
        <v>981</v>
      </c>
      <c r="B38" s="3"/>
      <c r="C38" s="3"/>
    </row>
    <row r="39" spans="1:3" ht="30">
      <c r="A39" s="2" t="s">
        <v>426</v>
      </c>
      <c r="B39" s="3">
        <v>-5</v>
      </c>
      <c r="C39" s="3">
        <v>13</v>
      </c>
    </row>
    <row r="40" spans="1:3">
      <c r="A40" s="2" t="s">
        <v>429</v>
      </c>
      <c r="B40" s="3">
        <v>0</v>
      </c>
      <c r="C40" s="3">
        <v>0</v>
      </c>
    </row>
    <row r="41" spans="1:3">
      <c r="A41" s="2" t="s">
        <v>430</v>
      </c>
      <c r="B41" s="3">
        <v>0</v>
      </c>
      <c r="C41" s="3">
        <v>0</v>
      </c>
    </row>
    <row r="42" spans="1:3">
      <c r="A42" s="8" t="s">
        <v>431</v>
      </c>
      <c r="B42" s="3"/>
      <c r="C42" s="3"/>
    </row>
    <row r="43" spans="1:3">
      <c r="A43" s="2" t="s">
        <v>432</v>
      </c>
      <c r="B43" s="3">
        <v>7</v>
      </c>
      <c r="C43" s="3">
        <v>36</v>
      </c>
    </row>
    <row r="44" spans="1:3" ht="30">
      <c r="A44" s="2" t="s">
        <v>436</v>
      </c>
      <c r="B44" s="3">
        <v>0</v>
      </c>
      <c r="C44" s="3">
        <v>0</v>
      </c>
    </row>
    <row r="45" spans="1:3">
      <c r="A45" s="8" t="s">
        <v>437</v>
      </c>
      <c r="B45" s="3"/>
      <c r="C45" s="3"/>
    </row>
    <row r="46" spans="1:3">
      <c r="A46" s="2" t="s">
        <v>438</v>
      </c>
      <c r="B46" s="3">
        <v>0</v>
      </c>
      <c r="C46" s="3">
        <v>-1</v>
      </c>
    </row>
    <row r="47" spans="1:3">
      <c r="A47" s="2" t="s">
        <v>439</v>
      </c>
      <c r="B47" s="3">
        <v>-9</v>
      </c>
      <c r="C47" s="3">
        <v>-82</v>
      </c>
    </row>
    <row r="48" spans="1:3">
      <c r="A48" s="2" t="s">
        <v>441</v>
      </c>
      <c r="B48" s="3">
        <v>-7</v>
      </c>
      <c r="C48" s="3">
        <v>-34</v>
      </c>
    </row>
    <row r="49" spans="1:3" ht="135">
      <c r="A49" s="2" t="s">
        <v>444</v>
      </c>
      <c r="B49" s="3">
        <v>-3</v>
      </c>
      <c r="C49" s="3">
        <v>-20</v>
      </c>
    </row>
    <row r="50" spans="1:3">
      <c r="A50" s="2" t="s">
        <v>71</v>
      </c>
      <c r="B50" s="3"/>
      <c r="C50" s="3"/>
    </row>
    <row r="51" spans="1:3" ht="45">
      <c r="A51" s="8" t="s">
        <v>981</v>
      </c>
      <c r="B51" s="3"/>
      <c r="C51" s="3"/>
    </row>
    <row r="52" spans="1:3" ht="30">
      <c r="A52" s="2" t="s">
        <v>426</v>
      </c>
      <c r="B52" s="3">
        <v>-1</v>
      </c>
      <c r="C52" s="3">
        <v>3</v>
      </c>
    </row>
    <row r="53" spans="1:3">
      <c r="A53" s="2" t="s">
        <v>429</v>
      </c>
      <c r="B53" s="3">
        <v>-1</v>
      </c>
      <c r="C53" s="3">
        <v>0</v>
      </c>
    </row>
    <row r="54" spans="1:3">
      <c r="A54" s="2" t="s">
        <v>430</v>
      </c>
      <c r="B54" s="3">
        <v>0</v>
      </c>
      <c r="C54" s="3">
        <v>0</v>
      </c>
    </row>
    <row r="55" spans="1:3">
      <c r="A55" s="8" t="s">
        <v>431</v>
      </c>
      <c r="B55" s="3"/>
      <c r="C55" s="3"/>
    </row>
    <row r="56" spans="1:3">
      <c r="A56" s="2" t="s">
        <v>432</v>
      </c>
      <c r="B56" s="3">
        <v>-2</v>
      </c>
      <c r="C56" s="3">
        <v>0</v>
      </c>
    </row>
    <row r="57" spans="1:3" ht="30">
      <c r="A57" s="2" t="s">
        <v>436</v>
      </c>
      <c r="B57" s="3">
        <v>-2</v>
      </c>
      <c r="C57" s="3">
        <v>4</v>
      </c>
    </row>
    <row r="58" spans="1:3">
      <c r="A58" s="8" t="s">
        <v>437</v>
      </c>
      <c r="B58" s="3"/>
      <c r="C58" s="3"/>
    </row>
    <row r="59" spans="1:3">
      <c r="A59" s="2" t="s">
        <v>438</v>
      </c>
      <c r="B59" s="3">
        <v>0</v>
      </c>
      <c r="C59" s="3">
        <v>0</v>
      </c>
    </row>
    <row r="60" spans="1:3">
      <c r="A60" s="2" t="s">
        <v>439</v>
      </c>
      <c r="B60" s="3">
        <v>1</v>
      </c>
      <c r="C60" s="3">
        <v>-6</v>
      </c>
    </row>
    <row r="61" spans="1:3">
      <c r="A61" s="2" t="s">
        <v>441</v>
      </c>
      <c r="B61" s="3">
        <v>-5</v>
      </c>
      <c r="C61" s="3">
        <v>1</v>
      </c>
    </row>
    <row r="62" spans="1:3" ht="135">
      <c r="A62" s="2" t="s">
        <v>444</v>
      </c>
      <c r="B62" s="7">
        <v>-2</v>
      </c>
      <c r="C62" s="7">
        <v>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982</v>
      </c>
      <c r="B1" s="1" t="s">
        <v>1</v>
      </c>
      <c r="C1" s="1" t="s">
        <v>983</v>
      </c>
    </row>
    <row r="2" spans="1:3">
      <c r="A2" s="1" t="s">
        <v>52</v>
      </c>
      <c r="B2" s="1" t="s">
        <v>2</v>
      </c>
      <c r="C2" s="1" t="s">
        <v>65</v>
      </c>
    </row>
    <row r="3" spans="1:3" ht="30">
      <c r="A3" s="8" t="s">
        <v>984</v>
      </c>
      <c r="B3" s="3"/>
      <c r="C3" s="3"/>
    </row>
    <row r="4" spans="1:3">
      <c r="A4" s="2" t="s">
        <v>916</v>
      </c>
      <c r="B4" s="7">
        <v>764</v>
      </c>
      <c r="C4" s="7">
        <v>1178</v>
      </c>
    </row>
    <row r="5" spans="1:3">
      <c r="A5" s="2" t="s">
        <v>919</v>
      </c>
      <c r="B5" s="3">
        <v>-770</v>
      </c>
      <c r="C5" s="5">
        <v>-1110</v>
      </c>
    </row>
    <row r="6" spans="1:3">
      <c r="A6" s="2" t="s">
        <v>967</v>
      </c>
      <c r="B6" s="3"/>
      <c r="C6" s="3"/>
    </row>
    <row r="7" spans="1:3" ht="30">
      <c r="A7" s="8" t="s">
        <v>984</v>
      </c>
      <c r="B7" s="3"/>
      <c r="C7" s="3"/>
    </row>
    <row r="8" spans="1:3">
      <c r="A8" s="2" t="s">
        <v>916</v>
      </c>
      <c r="B8" s="3">
        <v>78</v>
      </c>
      <c r="C8" s="3">
        <v>142</v>
      </c>
    </row>
    <row r="9" spans="1:3">
      <c r="A9" s="2" t="s">
        <v>919</v>
      </c>
      <c r="B9" s="3">
        <v>-90</v>
      </c>
      <c r="C9" s="3">
        <v>-118</v>
      </c>
    </row>
    <row r="10" spans="1:3">
      <c r="A10" s="2" t="s">
        <v>336</v>
      </c>
      <c r="B10" s="3"/>
      <c r="C10" s="3"/>
    </row>
    <row r="11" spans="1:3" ht="30">
      <c r="A11" s="8" t="s">
        <v>984</v>
      </c>
      <c r="B11" s="3"/>
      <c r="C11" s="3"/>
    </row>
    <row r="12" spans="1:3">
      <c r="A12" s="2" t="s">
        <v>916</v>
      </c>
      <c r="B12" s="3">
        <v>443</v>
      </c>
      <c r="C12" s="3">
        <v>787</v>
      </c>
    </row>
    <row r="13" spans="1:3">
      <c r="A13" s="2" t="s">
        <v>919</v>
      </c>
      <c r="B13" s="3">
        <v>-455</v>
      </c>
      <c r="C13" s="3">
        <v>-718</v>
      </c>
    </row>
    <row r="14" spans="1:3" ht="30">
      <c r="A14" s="2" t="s">
        <v>985</v>
      </c>
      <c r="B14" s="3"/>
      <c r="C14" s="3"/>
    </row>
    <row r="15" spans="1:3" ht="30">
      <c r="A15" s="8" t="s">
        <v>984</v>
      </c>
      <c r="B15" s="3"/>
      <c r="C15" s="3"/>
    </row>
    <row r="16" spans="1:3">
      <c r="A16" s="2" t="s">
        <v>986</v>
      </c>
      <c r="B16" s="3">
        <v>-2.46</v>
      </c>
      <c r="C16" s="3">
        <v>-2.2799999999999998</v>
      </c>
    </row>
    <row r="17" spans="1:3" ht="30">
      <c r="A17" s="2" t="s">
        <v>987</v>
      </c>
      <c r="B17" s="3"/>
      <c r="C17" s="3"/>
    </row>
    <row r="18" spans="1:3" ht="30">
      <c r="A18" s="8" t="s">
        <v>984</v>
      </c>
      <c r="B18" s="3"/>
      <c r="C18" s="3"/>
    </row>
    <row r="19" spans="1:3">
      <c r="A19" s="2" t="s">
        <v>986</v>
      </c>
      <c r="B19" s="3">
        <v>7</v>
      </c>
      <c r="C19" s="3">
        <v>7.83</v>
      </c>
    </row>
    <row r="20" spans="1:3" ht="45">
      <c r="A20" s="2" t="s">
        <v>988</v>
      </c>
      <c r="B20" s="3"/>
      <c r="C20" s="3"/>
    </row>
    <row r="21" spans="1:3" ht="30">
      <c r="A21" s="8" t="s">
        <v>984</v>
      </c>
      <c r="B21" s="3"/>
      <c r="C21" s="3"/>
    </row>
    <row r="22" spans="1:3">
      <c r="A22" s="2" t="s">
        <v>986</v>
      </c>
      <c r="B22" s="3">
        <v>-0.25</v>
      </c>
      <c r="C22" s="3">
        <v>-0.22</v>
      </c>
    </row>
    <row r="23" spans="1:3">
      <c r="A23" s="2" t="s">
        <v>989</v>
      </c>
      <c r="B23" s="3"/>
      <c r="C23" s="3"/>
    </row>
    <row r="24" spans="1:3" ht="30">
      <c r="A24" s="8" t="s">
        <v>984</v>
      </c>
      <c r="B24" s="3"/>
      <c r="C24" s="3"/>
    </row>
    <row r="25" spans="1:3">
      <c r="A25" s="2" t="s">
        <v>916</v>
      </c>
      <c r="B25" s="3">
        <v>41</v>
      </c>
      <c r="C25" s="3">
        <v>92</v>
      </c>
    </row>
    <row r="26" spans="1:3">
      <c r="A26" s="2" t="s">
        <v>919</v>
      </c>
      <c r="B26" s="3">
        <v>-41</v>
      </c>
      <c r="C26" s="3">
        <v>-62</v>
      </c>
    </row>
    <row r="27" spans="1:3">
      <c r="A27" s="2" t="s">
        <v>340</v>
      </c>
      <c r="B27" s="3"/>
      <c r="C27" s="3"/>
    </row>
    <row r="28" spans="1:3" ht="30">
      <c r="A28" s="8" t="s">
        <v>984</v>
      </c>
      <c r="B28" s="3"/>
      <c r="C28" s="3"/>
    </row>
    <row r="29" spans="1:3">
      <c r="A29" s="2" t="s">
        <v>916</v>
      </c>
      <c r="B29" s="3">
        <v>270</v>
      </c>
      <c r="C29" s="3">
        <v>342</v>
      </c>
    </row>
    <row r="30" spans="1:3">
      <c r="A30" s="2" t="s">
        <v>919</v>
      </c>
      <c r="B30" s="3">
        <v>-262</v>
      </c>
      <c r="C30" s="3">
        <v>-342</v>
      </c>
    </row>
    <row r="31" spans="1:3" ht="30">
      <c r="A31" s="2" t="s">
        <v>990</v>
      </c>
      <c r="B31" s="3"/>
      <c r="C31" s="3"/>
    </row>
    <row r="32" spans="1:3" ht="30">
      <c r="A32" s="8" t="s">
        <v>984</v>
      </c>
      <c r="B32" s="3"/>
      <c r="C32" s="3"/>
    </row>
    <row r="33" spans="1:3">
      <c r="A33" s="2" t="s">
        <v>986</v>
      </c>
      <c r="B33" s="3">
        <v>-7</v>
      </c>
      <c r="C33" s="3">
        <v>-14</v>
      </c>
    </row>
    <row r="34" spans="1:3" ht="30">
      <c r="A34" s="2" t="s">
        <v>991</v>
      </c>
      <c r="B34" s="3"/>
      <c r="C34" s="3"/>
    </row>
    <row r="35" spans="1:3" ht="30">
      <c r="A35" s="8" t="s">
        <v>984</v>
      </c>
      <c r="B35" s="3"/>
      <c r="C35" s="3"/>
    </row>
    <row r="36" spans="1:3">
      <c r="A36" s="2" t="s">
        <v>986</v>
      </c>
      <c r="B36" s="3">
        <v>19</v>
      </c>
      <c r="C36" s="3">
        <v>15</v>
      </c>
    </row>
    <row r="37" spans="1:3" ht="45">
      <c r="A37" s="2" t="s">
        <v>992</v>
      </c>
      <c r="B37" s="3"/>
      <c r="C37" s="3"/>
    </row>
    <row r="38" spans="1:3" ht="30">
      <c r="A38" s="8" t="s">
        <v>984</v>
      </c>
      <c r="B38" s="3"/>
      <c r="C38" s="3"/>
    </row>
    <row r="39" spans="1:3">
      <c r="A39" s="2" t="s">
        <v>986</v>
      </c>
      <c r="B39" s="3">
        <v>3</v>
      </c>
      <c r="C39" s="3">
        <v>4</v>
      </c>
    </row>
    <row r="40" spans="1:3">
      <c r="A40" s="2" t="s">
        <v>993</v>
      </c>
      <c r="B40" s="3"/>
      <c r="C40" s="3"/>
    </row>
    <row r="41" spans="1:3" ht="30">
      <c r="A41" s="8" t="s">
        <v>984</v>
      </c>
      <c r="B41" s="3"/>
      <c r="C41" s="3"/>
    </row>
    <row r="42" spans="1:3">
      <c r="A42" s="2" t="s">
        <v>916</v>
      </c>
      <c r="B42" s="3">
        <v>36</v>
      </c>
      <c r="C42" s="3">
        <v>47</v>
      </c>
    </row>
    <row r="43" spans="1:3">
      <c r="A43" s="2" t="s">
        <v>919</v>
      </c>
      <c r="B43" s="7">
        <v>-43</v>
      </c>
      <c r="C43" s="7">
        <v>-52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994</v>
      </c>
      <c r="B1" s="6" t="s">
        <v>2</v>
      </c>
      <c r="C1" s="6" t="s">
        <v>65</v>
      </c>
    </row>
    <row r="2" spans="1:3">
      <c r="A2" s="1" t="s">
        <v>52</v>
      </c>
      <c r="B2" s="6"/>
      <c r="C2" s="6"/>
    </row>
    <row r="3" spans="1:3">
      <c r="A3" s="2" t="s">
        <v>995</v>
      </c>
      <c r="B3" s="3"/>
      <c r="C3" s="3"/>
    </row>
    <row r="4" spans="1:3" ht="45">
      <c r="A4" s="8" t="s">
        <v>996</v>
      </c>
      <c r="B4" s="3"/>
      <c r="C4" s="3"/>
    </row>
    <row r="5" spans="1:3">
      <c r="A5" s="2" t="s">
        <v>75</v>
      </c>
      <c r="B5" s="7">
        <v>35</v>
      </c>
      <c r="C5" s="7">
        <v>41</v>
      </c>
    </row>
    <row r="6" spans="1:3">
      <c r="A6" s="2" t="s">
        <v>95</v>
      </c>
      <c r="B6" s="3">
        <v>124</v>
      </c>
      <c r="C6" s="3">
        <v>122</v>
      </c>
    </row>
    <row r="7" spans="1:3">
      <c r="A7" s="2" t="s">
        <v>96</v>
      </c>
      <c r="B7" s="3">
        <v>0</v>
      </c>
      <c r="C7" s="3">
        <v>398</v>
      </c>
    </row>
    <row r="8" spans="1:3" ht="30">
      <c r="A8" s="2" t="s">
        <v>484</v>
      </c>
      <c r="B8" s="5">
        <v>8989</v>
      </c>
      <c r="C8" s="5">
        <v>8606</v>
      </c>
    </row>
    <row r="9" spans="1:3">
      <c r="A9" s="2" t="s">
        <v>997</v>
      </c>
      <c r="B9" s="3"/>
      <c r="C9" s="3"/>
    </row>
    <row r="10" spans="1:3" ht="45">
      <c r="A10" s="8" t="s">
        <v>996</v>
      </c>
      <c r="B10" s="3"/>
      <c r="C10" s="3"/>
    </row>
    <row r="11" spans="1:3">
      <c r="A11" s="2" t="s">
        <v>75</v>
      </c>
      <c r="B11" s="3">
        <v>6</v>
      </c>
      <c r="C11" s="3">
        <v>12</v>
      </c>
    </row>
    <row r="12" spans="1:3">
      <c r="A12" s="2" t="s">
        <v>96</v>
      </c>
      <c r="B12" s="3">
        <v>0</v>
      </c>
      <c r="C12" s="3">
        <v>50</v>
      </c>
    </row>
    <row r="13" spans="1:3" ht="30">
      <c r="A13" s="2" t="s">
        <v>484</v>
      </c>
      <c r="B13" s="5">
        <v>5643</v>
      </c>
      <c r="C13" s="5">
        <v>5259</v>
      </c>
    </row>
    <row r="14" spans="1:3" ht="30">
      <c r="A14" s="2" t="s">
        <v>998</v>
      </c>
      <c r="B14" s="3"/>
      <c r="C14" s="3"/>
    </row>
    <row r="15" spans="1:3" ht="45">
      <c r="A15" s="8" t="s">
        <v>996</v>
      </c>
      <c r="B15" s="3"/>
      <c r="C15" s="3"/>
    </row>
    <row r="16" spans="1:3">
      <c r="A16" s="2" t="s">
        <v>75</v>
      </c>
      <c r="B16" s="3">
        <v>0</v>
      </c>
      <c r="C16" s="3">
        <v>8</v>
      </c>
    </row>
    <row r="17" spans="1:3">
      <c r="A17" s="2" t="s">
        <v>96</v>
      </c>
      <c r="B17" s="3">
        <v>35</v>
      </c>
      <c r="C17" s="3">
        <v>84</v>
      </c>
    </row>
    <row r="18" spans="1:3">
      <c r="A18" s="2" t="s">
        <v>999</v>
      </c>
      <c r="B18" s="3"/>
      <c r="C18" s="3"/>
    </row>
    <row r="19" spans="1:3" ht="45">
      <c r="A19" s="8" t="s">
        <v>996</v>
      </c>
      <c r="B19" s="3"/>
      <c r="C19" s="3"/>
    </row>
    <row r="20" spans="1:3">
      <c r="A20" s="2" t="s">
        <v>75</v>
      </c>
      <c r="B20" s="3">
        <v>0</v>
      </c>
      <c r="C20" s="3">
        <v>0</v>
      </c>
    </row>
    <row r="21" spans="1:3">
      <c r="A21" s="2" t="s">
        <v>95</v>
      </c>
      <c r="B21" s="3">
        <v>124</v>
      </c>
      <c r="C21" s="3">
        <v>122</v>
      </c>
    </row>
    <row r="22" spans="1:3">
      <c r="A22" s="2" t="s">
        <v>96</v>
      </c>
      <c r="B22" s="3">
        <v>0</v>
      </c>
      <c r="C22" s="3">
        <v>0</v>
      </c>
    </row>
    <row r="23" spans="1:3" ht="30">
      <c r="A23" s="2" t="s">
        <v>484</v>
      </c>
      <c r="B23" s="3">
        <v>500</v>
      </c>
      <c r="C23" s="3">
        <v>489</v>
      </c>
    </row>
    <row r="24" spans="1:3">
      <c r="A24" s="2" t="s">
        <v>1000</v>
      </c>
      <c r="B24" s="3"/>
      <c r="C24" s="3"/>
    </row>
    <row r="25" spans="1:3" ht="45">
      <c r="A25" s="8" t="s">
        <v>996</v>
      </c>
      <c r="B25" s="3"/>
      <c r="C25" s="3"/>
    </row>
    <row r="26" spans="1:3">
      <c r="A26" s="2" t="s">
        <v>75</v>
      </c>
      <c r="B26" s="3">
        <v>0</v>
      </c>
      <c r="C26" s="3">
        <v>0</v>
      </c>
    </row>
    <row r="27" spans="1:3">
      <c r="A27" s="2" t="s">
        <v>96</v>
      </c>
      <c r="B27" s="3">
        <v>0</v>
      </c>
      <c r="C27" s="3">
        <v>0</v>
      </c>
    </row>
    <row r="28" spans="1:3" ht="30">
      <c r="A28" s="2" t="s">
        <v>484</v>
      </c>
      <c r="B28" s="3">
        <v>0</v>
      </c>
      <c r="C28" s="3">
        <v>0</v>
      </c>
    </row>
    <row r="29" spans="1:3" ht="30">
      <c r="A29" s="2" t="s">
        <v>1001</v>
      </c>
      <c r="B29" s="3"/>
      <c r="C29" s="3"/>
    </row>
    <row r="30" spans="1:3" ht="45">
      <c r="A30" s="8" t="s">
        <v>996</v>
      </c>
      <c r="B30" s="3"/>
      <c r="C30" s="3"/>
    </row>
    <row r="31" spans="1:3">
      <c r="A31" s="2" t="s">
        <v>75</v>
      </c>
      <c r="B31" s="3">
        <v>0</v>
      </c>
      <c r="C31" s="3">
        <v>0</v>
      </c>
    </row>
    <row r="32" spans="1:3">
      <c r="A32" s="2" t="s">
        <v>96</v>
      </c>
      <c r="B32" s="3">
        <v>0</v>
      </c>
      <c r="C32" s="3">
        <v>0</v>
      </c>
    </row>
    <row r="33" spans="1:3">
      <c r="A33" s="2" t="s">
        <v>1002</v>
      </c>
      <c r="B33" s="3"/>
      <c r="C33" s="3"/>
    </row>
    <row r="34" spans="1:3" ht="45">
      <c r="A34" s="8" t="s">
        <v>996</v>
      </c>
      <c r="B34" s="3"/>
      <c r="C34" s="3"/>
    </row>
    <row r="35" spans="1:3">
      <c r="A35" s="2" t="s">
        <v>75</v>
      </c>
      <c r="B35" s="3">
        <v>0</v>
      </c>
      <c r="C35" s="3">
        <v>0</v>
      </c>
    </row>
    <row r="36" spans="1:3">
      <c r="A36" s="2" t="s">
        <v>95</v>
      </c>
      <c r="B36" s="3">
        <v>0</v>
      </c>
      <c r="C36" s="3">
        <v>0</v>
      </c>
    </row>
    <row r="37" spans="1:3">
      <c r="A37" s="2" t="s">
        <v>96</v>
      </c>
      <c r="B37" s="3">
        <v>0</v>
      </c>
      <c r="C37" s="3">
        <v>398</v>
      </c>
    </row>
    <row r="38" spans="1:3" ht="30">
      <c r="A38" s="2" t="s">
        <v>484</v>
      </c>
      <c r="B38" s="5">
        <v>8581</v>
      </c>
      <c r="C38" s="5">
        <v>8308</v>
      </c>
    </row>
    <row r="39" spans="1:3">
      <c r="A39" s="2" t="s">
        <v>1003</v>
      </c>
      <c r="B39" s="3"/>
      <c r="C39" s="3"/>
    </row>
    <row r="40" spans="1:3" ht="45">
      <c r="A40" s="8" t="s">
        <v>996</v>
      </c>
      <c r="B40" s="3"/>
      <c r="C40" s="3"/>
    </row>
    <row r="41" spans="1:3">
      <c r="A41" s="2" t="s">
        <v>75</v>
      </c>
      <c r="B41" s="3">
        <v>0</v>
      </c>
      <c r="C41" s="3">
        <v>0</v>
      </c>
    </row>
    <row r="42" spans="1:3">
      <c r="A42" s="2" t="s">
        <v>96</v>
      </c>
      <c r="B42" s="3">
        <v>0</v>
      </c>
      <c r="C42" s="3">
        <v>50</v>
      </c>
    </row>
    <row r="43" spans="1:3" ht="30">
      <c r="A43" s="2" t="s">
        <v>484</v>
      </c>
      <c r="B43" s="5">
        <v>5682</v>
      </c>
      <c r="C43" s="5">
        <v>5341</v>
      </c>
    </row>
    <row r="44" spans="1:3" ht="30">
      <c r="A44" s="2" t="s">
        <v>1004</v>
      </c>
      <c r="B44" s="3"/>
      <c r="C44" s="3"/>
    </row>
    <row r="45" spans="1:3" ht="45">
      <c r="A45" s="8" t="s">
        <v>996</v>
      </c>
      <c r="B45" s="3"/>
      <c r="C45" s="3"/>
    </row>
    <row r="46" spans="1:3">
      <c r="A46" s="2" t="s">
        <v>75</v>
      </c>
      <c r="B46" s="3">
        <v>0</v>
      </c>
      <c r="C46" s="3">
        <v>0</v>
      </c>
    </row>
    <row r="47" spans="1:3">
      <c r="A47" s="2" t="s">
        <v>96</v>
      </c>
      <c r="B47" s="3">
        <v>0</v>
      </c>
      <c r="C47" s="3">
        <v>0</v>
      </c>
    </row>
    <row r="48" spans="1:3">
      <c r="A48" s="2" t="s">
        <v>1005</v>
      </c>
      <c r="B48" s="3"/>
      <c r="C48" s="3"/>
    </row>
    <row r="49" spans="1:3" ht="45">
      <c r="A49" s="8" t="s">
        <v>996</v>
      </c>
      <c r="B49" s="3"/>
      <c r="C49" s="3"/>
    </row>
    <row r="50" spans="1:3">
      <c r="A50" s="2" t="s">
        <v>75</v>
      </c>
      <c r="B50" s="3">
        <v>35</v>
      </c>
      <c r="C50" s="3">
        <v>41</v>
      </c>
    </row>
    <row r="51" spans="1:3">
      <c r="A51" s="2" t="s">
        <v>95</v>
      </c>
      <c r="B51" s="3">
        <v>0</v>
      </c>
      <c r="C51" s="3">
        <v>0</v>
      </c>
    </row>
    <row r="52" spans="1:3">
      <c r="A52" s="2" t="s">
        <v>96</v>
      </c>
      <c r="B52" s="3">
        <v>0</v>
      </c>
      <c r="C52" s="3">
        <v>0</v>
      </c>
    </row>
    <row r="53" spans="1:3" ht="30">
      <c r="A53" s="2" t="s">
        <v>484</v>
      </c>
      <c r="B53" s="5">
        <v>1051</v>
      </c>
      <c r="C53" s="3">
        <v>706</v>
      </c>
    </row>
    <row r="54" spans="1:3">
      <c r="A54" s="2" t="s">
        <v>1006</v>
      </c>
      <c r="B54" s="3"/>
      <c r="C54" s="3"/>
    </row>
    <row r="55" spans="1:3" ht="45">
      <c r="A55" s="8" t="s">
        <v>996</v>
      </c>
      <c r="B55" s="3"/>
      <c r="C55" s="3"/>
    </row>
    <row r="56" spans="1:3">
      <c r="A56" s="2" t="s">
        <v>75</v>
      </c>
      <c r="B56" s="3">
        <v>6</v>
      </c>
      <c r="C56" s="3">
        <v>12</v>
      </c>
    </row>
    <row r="57" spans="1:3">
      <c r="A57" s="2" t="s">
        <v>96</v>
      </c>
      <c r="B57" s="3">
        <v>0</v>
      </c>
      <c r="C57" s="3">
        <v>0</v>
      </c>
    </row>
    <row r="58" spans="1:3" ht="30">
      <c r="A58" s="2" t="s">
        <v>484</v>
      </c>
      <c r="B58" s="3">
        <v>735</v>
      </c>
      <c r="C58" s="3">
        <v>496</v>
      </c>
    </row>
    <row r="59" spans="1:3" ht="30">
      <c r="A59" s="2" t="s">
        <v>1007</v>
      </c>
      <c r="B59" s="3"/>
      <c r="C59" s="3"/>
    </row>
    <row r="60" spans="1:3" ht="45">
      <c r="A60" s="8" t="s">
        <v>996</v>
      </c>
      <c r="B60" s="3"/>
      <c r="C60" s="3"/>
    </row>
    <row r="61" spans="1:3">
      <c r="A61" s="2" t="s">
        <v>75</v>
      </c>
      <c r="B61" s="3">
        <v>0</v>
      </c>
      <c r="C61" s="3">
        <v>8</v>
      </c>
    </row>
    <row r="62" spans="1:3">
      <c r="A62" s="2" t="s">
        <v>96</v>
      </c>
      <c r="B62" s="7">
        <v>35</v>
      </c>
      <c r="C62" s="7">
        <v>84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v>
      </c>
      <c r="B1" s="6" t="s">
        <v>2</v>
      </c>
      <c r="C1" s="6" t="s">
        <v>65</v>
      </c>
    </row>
    <row r="2" spans="1:3">
      <c r="A2" s="1" t="s">
        <v>52</v>
      </c>
      <c r="B2" s="6"/>
      <c r="C2" s="6"/>
    </row>
    <row r="3" spans="1:3">
      <c r="A3" s="8" t="s">
        <v>66</v>
      </c>
      <c r="B3" s="3"/>
      <c r="C3" s="3"/>
    </row>
    <row r="4" spans="1:3">
      <c r="A4" s="2" t="s">
        <v>67</v>
      </c>
      <c r="B4" s="7">
        <v>99</v>
      </c>
      <c r="C4" s="7">
        <v>48</v>
      </c>
    </row>
    <row r="5" spans="1:3">
      <c r="A5" s="2" t="s">
        <v>68</v>
      </c>
      <c r="B5" s="3">
        <v>24</v>
      </c>
      <c r="C5" s="3">
        <v>120</v>
      </c>
    </row>
    <row r="6" spans="1:3" ht="30">
      <c r="A6" s="8" t="s">
        <v>69</v>
      </c>
      <c r="B6" s="3"/>
      <c r="C6" s="3"/>
    </row>
    <row r="7" spans="1:3">
      <c r="A7" s="2" t="s">
        <v>70</v>
      </c>
      <c r="B7" s="5">
        <v>1534</v>
      </c>
      <c r="C7" s="5">
        <v>1504</v>
      </c>
    </row>
    <row r="8" spans="1:3">
      <c r="A8" s="2" t="s">
        <v>71</v>
      </c>
      <c r="B8" s="3">
        <v>73</v>
      </c>
      <c r="C8" s="3">
        <v>94</v>
      </c>
    </row>
    <row r="9" spans="1:3">
      <c r="A9" s="8" t="s">
        <v>72</v>
      </c>
      <c r="B9" s="3"/>
      <c r="C9" s="3"/>
    </row>
    <row r="10" spans="1:3">
      <c r="A10" s="2" t="s">
        <v>73</v>
      </c>
      <c r="B10" s="3">
        <v>333</v>
      </c>
      <c r="C10" s="3">
        <v>512</v>
      </c>
    </row>
    <row r="11" spans="1:3">
      <c r="A11" s="2" t="s">
        <v>74</v>
      </c>
      <c r="B11" s="3">
        <v>300</v>
      </c>
      <c r="C11" s="3">
        <v>292</v>
      </c>
    </row>
    <row r="12" spans="1:3">
      <c r="A12" s="8" t="s">
        <v>75</v>
      </c>
      <c r="B12" s="3"/>
      <c r="C12" s="3"/>
    </row>
    <row r="13" spans="1:3">
      <c r="A13" s="2" t="s">
        <v>76</v>
      </c>
      <c r="B13" s="3">
        <v>74</v>
      </c>
      <c r="C13" s="3">
        <v>128</v>
      </c>
    </row>
    <row r="14" spans="1:3">
      <c r="A14" s="2" t="s">
        <v>77</v>
      </c>
      <c r="B14" s="3">
        <v>39</v>
      </c>
      <c r="C14" s="3">
        <v>76</v>
      </c>
    </row>
    <row r="15" spans="1:3">
      <c r="A15" s="2" t="s">
        <v>71</v>
      </c>
      <c r="B15" s="3">
        <v>312</v>
      </c>
      <c r="C15" s="3">
        <v>313</v>
      </c>
    </row>
    <row r="16" spans="1:3">
      <c r="A16" s="2" t="s">
        <v>78</v>
      </c>
      <c r="B16" s="5">
        <v>2788</v>
      </c>
      <c r="C16" s="5">
        <v>3087</v>
      </c>
    </row>
    <row r="17" spans="1:3">
      <c r="A17" s="8" t="s">
        <v>79</v>
      </c>
      <c r="B17" s="3"/>
      <c r="C17" s="3"/>
    </row>
    <row r="18" spans="1:3">
      <c r="A18" s="2" t="s">
        <v>80</v>
      </c>
      <c r="B18" s="5">
        <v>1262</v>
      </c>
      <c r="C18" s="5">
        <v>1241</v>
      </c>
    </row>
    <row r="19" spans="1:3">
      <c r="A19" s="2" t="s">
        <v>71</v>
      </c>
      <c r="B19" s="3">
        <v>649</v>
      </c>
      <c r="C19" s="3">
        <v>628</v>
      </c>
    </row>
    <row r="20" spans="1:3">
      <c r="A20" s="2" t="s">
        <v>81</v>
      </c>
      <c r="B20" s="5">
        <v>1911</v>
      </c>
      <c r="C20" s="5">
        <v>1869</v>
      </c>
    </row>
    <row r="21" spans="1:3">
      <c r="A21" s="8" t="s">
        <v>82</v>
      </c>
      <c r="B21" s="3"/>
      <c r="C21" s="3"/>
    </row>
    <row r="22" spans="1:3">
      <c r="A22" s="2" t="s">
        <v>83</v>
      </c>
      <c r="B22" s="5">
        <v>27124</v>
      </c>
      <c r="C22" s="5">
        <v>26538</v>
      </c>
    </row>
    <row r="23" spans="1:3" ht="30">
      <c r="A23" s="2" t="s">
        <v>84</v>
      </c>
      <c r="B23" s="5">
        <v>-9889</v>
      </c>
      <c r="C23" s="5">
        <v>-9718</v>
      </c>
    </row>
    <row r="24" spans="1:3">
      <c r="A24" s="2" t="s">
        <v>85</v>
      </c>
      <c r="B24" s="5">
        <v>17235</v>
      </c>
      <c r="C24" s="5">
        <v>16820</v>
      </c>
    </row>
    <row r="25" spans="1:3">
      <c r="A25" s="8" t="s">
        <v>86</v>
      </c>
      <c r="B25" s="3"/>
      <c r="C25" s="3"/>
    </row>
    <row r="26" spans="1:3">
      <c r="A26" s="2" t="s">
        <v>87</v>
      </c>
      <c r="B26" s="5">
        <v>2018</v>
      </c>
      <c r="C26" s="5">
        <v>2018</v>
      </c>
    </row>
    <row r="27" spans="1:3">
      <c r="A27" s="2" t="s">
        <v>77</v>
      </c>
      <c r="B27" s="5">
        <v>3643</v>
      </c>
      <c r="C27" s="5">
        <v>3651</v>
      </c>
    </row>
    <row r="28" spans="1:3">
      <c r="A28" s="2" t="s">
        <v>88</v>
      </c>
      <c r="B28" s="3">
        <v>0</v>
      </c>
      <c r="C28" s="3">
        <v>34</v>
      </c>
    </row>
    <row r="29" spans="1:3">
      <c r="A29" s="2" t="s">
        <v>89</v>
      </c>
      <c r="B29" s="3">
        <v>100</v>
      </c>
      <c r="C29" s="3">
        <v>102</v>
      </c>
    </row>
    <row r="30" spans="1:3">
      <c r="A30" s="2" t="s">
        <v>75</v>
      </c>
      <c r="B30" s="3">
        <v>88</v>
      </c>
      <c r="C30" s="3">
        <v>90</v>
      </c>
    </row>
    <row r="31" spans="1:3">
      <c r="A31" s="2" t="s">
        <v>76</v>
      </c>
      <c r="B31" s="3">
        <v>40</v>
      </c>
      <c r="C31" s="3">
        <v>44</v>
      </c>
    </row>
    <row r="32" spans="1:3">
      <c r="A32" s="2" t="s">
        <v>71</v>
      </c>
      <c r="B32" s="3">
        <v>245</v>
      </c>
      <c r="C32" s="3">
        <v>259</v>
      </c>
    </row>
    <row r="33" spans="1:3">
      <c r="A33" s="2" t="s">
        <v>90</v>
      </c>
      <c r="B33" s="5">
        <v>6134</v>
      </c>
      <c r="C33" s="5">
        <v>6198</v>
      </c>
    </row>
    <row r="34" spans="1:3">
      <c r="A34" s="2" t="s">
        <v>91</v>
      </c>
      <c r="B34" s="5">
        <v>28068</v>
      </c>
      <c r="C34" s="5">
        <v>27974</v>
      </c>
    </row>
    <row r="35" spans="1:3">
      <c r="A35" s="8" t="s">
        <v>92</v>
      </c>
      <c r="B35" s="3"/>
      <c r="C35" s="3"/>
    </row>
    <row r="36" spans="1:3">
      <c r="A36" s="2" t="s">
        <v>93</v>
      </c>
      <c r="B36" s="3">
        <v>825</v>
      </c>
      <c r="C36" s="3">
        <v>973</v>
      </c>
    </row>
    <row r="37" spans="1:3">
      <c r="A37" s="2" t="s">
        <v>94</v>
      </c>
      <c r="B37" s="3">
        <v>116</v>
      </c>
      <c r="C37" s="3">
        <v>86</v>
      </c>
    </row>
    <row r="38" spans="1:3">
      <c r="A38" s="2" t="s">
        <v>95</v>
      </c>
      <c r="B38" s="3">
        <v>124</v>
      </c>
      <c r="C38" s="3">
        <v>122</v>
      </c>
    </row>
    <row r="39" spans="1:3">
      <c r="A39" s="2" t="s">
        <v>96</v>
      </c>
      <c r="B39" s="3">
        <v>0</v>
      </c>
      <c r="C39" s="3">
        <v>398</v>
      </c>
    </row>
    <row r="40" spans="1:3" ht="30">
      <c r="A40" s="2" t="s">
        <v>97</v>
      </c>
      <c r="B40" s="3">
        <v>166</v>
      </c>
      <c r="C40" s="3">
        <v>274</v>
      </c>
    </row>
    <row r="41" spans="1:3">
      <c r="A41" s="2" t="s">
        <v>98</v>
      </c>
      <c r="B41" s="3">
        <v>52</v>
      </c>
      <c r="C41" s="3">
        <v>77</v>
      </c>
    </row>
    <row r="42" spans="1:3">
      <c r="A42" s="2" t="s">
        <v>99</v>
      </c>
      <c r="B42" s="3">
        <v>130</v>
      </c>
      <c r="C42" s="3">
        <v>0</v>
      </c>
    </row>
    <row r="43" spans="1:3">
      <c r="A43" s="2" t="s">
        <v>100</v>
      </c>
      <c r="B43" s="3">
        <v>79</v>
      </c>
      <c r="C43" s="3">
        <v>153</v>
      </c>
    </row>
    <row r="44" spans="1:3">
      <c r="A44" s="2" t="s">
        <v>71</v>
      </c>
      <c r="B44" s="3">
        <v>347</v>
      </c>
      <c r="C44" s="3">
        <v>494</v>
      </c>
    </row>
    <row r="45" spans="1:3">
      <c r="A45" s="2" t="s">
        <v>101</v>
      </c>
      <c r="B45" s="5">
        <v>1839</v>
      </c>
      <c r="C45" s="5">
        <v>2577</v>
      </c>
    </row>
    <row r="46" spans="1:3" ht="30">
      <c r="A46" s="8" t="s">
        <v>102</v>
      </c>
      <c r="B46" s="3"/>
      <c r="C46" s="3"/>
    </row>
    <row r="47" spans="1:3">
      <c r="A47" s="2" t="s">
        <v>103</v>
      </c>
      <c r="B47" s="5">
        <v>8348</v>
      </c>
      <c r="C47" s="5">
        <v>7860</v>
      </c>
    </row>
    <row r="48" spans="1:3">
      <c r="A48" s="2" t="s">
        <v>104</v>
      </c>
      <c r="B48" s="3">
        <v>480</v>
      </c>
      <c r="C48" s="3">
        <v>480</v>
      </c>
    </row>
    <row r="49" spans="1:3">
      <c r="A49" s="2" t="s">
        <v>105</v>
      </c>
      <c r="B49" s="3">
        <v>10</v>
      </c>
      <c r="C49" s="3">
        <v>3</v>
      </c>
    </row>
    <row r="50" spans="1:3" ht="30">
      <c r="A50" s="2" t="s">
        <v>106</v>
      </c>
      <c r="B50" s="5">
        <v>8838</v>
      </c>
      <c r="C50" s="5">
        <v>8343</v>
      </c>
    </row>
    <row r="51" spans="1:3">
      <c r="A51" s="8" t="s">
        <v>107</v>
      </c>
      <c r="B51" s="3"/>
      <c r="C51" s="3"/>
    </row>
    <row r="52" spans="1:3">
      <c r="A52" s="2" t="s">
        <v>108</v>
      </c>
      <c r="B52" s="5">
        <v>3858</v>
      </c>
      <c r="C52" s="5">
        <v>3776</v>
      </c>
    </row>
    <row r="53" spans="1:3">
      <c r="A53" s="2" t="s">
        <v>100</v>
      </c>
      <c r="B53" s="3">
        <v>665</v>
      </c>
      <c r="C53" s="3">
        <v>667</v>
      </c>
    </row>
    <row r="54" spans="1:3">
      <c r="A54" s="2" t="s">
        <v>109</v>
      </c>
      <c r="B54" s="5">
        <v>2022</v>
      </c>
      <c r="C54" s="5">
        <v>1962</v>
      </c>
    </row>
    <row r="55" spans="1:3">
      <c r="A55" s="2" t="s">
        <v>110</v>
      </c>
      <c r="B55" s="3">
        <v>52</v>
      </c>
      <c r="C55" s="3">
        <v>41</v>
      </c>
    </row>
    <row r="56" spans="1:3">
      <c r="A56" s="2" t="s">
        <v>98</v>
      </c>
      <c r="B56" s="3">
        <v>23</v>
      </c>
      <c r="C56" s="3">
        <v>8</v>
      </c>
    </row>
    <row r="57" spans="1:3">
      <c r="A57" s="2" t="s">
        <v>111</v>
      </c>
      <c r="B57" s="5">
        <v>1282</v>
      </c>
      <c r="C57" s="5">
        <v>1280</v>
      </c>
    </row>
    <row r="58" spans="1:3">
      <c r="A58" s="2" t="s">
        <v>112</v>
      </c>
      <c r="B58" s="3">
        <v>380</v>
      </c>
      <c r="C58" s="3">
        <v>515</v>
      </c>
    </row>
    <row r="59" spans="1:3">
      <c r="A59" s="2" t="s">
        <v>113</v>
      </c>
      <c r="B59" s="3">
        <v>184</v>
      </c>
      <c r="C59" s="3">
        <v>182</v>
      </c>
    </row>
    <row r="60" spans="1:3">
      <c r="A60" s="2" t="s">
        <v>71</v>
      </c>
      <c r="B60" s="3">
        <v>247</v>
      </c>
      <c r="C60" s="3">
        <v>281</v>
      </c>
    </row>
    <row r="61" spans="1:3">
      <c r="A61" s="2" t="s">
        <v>114</v>
      </c>
      <c r="B61" s="5">
        <v>8713</v>
      </c>
      <c r="C61" s="5">
        <v>8712</v>
      </c>
    </row>
    <row r="62" spans="1:3" ht="30">
      <c r="A62" s="2" t="s">
        <v>115</v>
      </c>
      <c r="B62" s="3" t="s">
        <v>116</v>
      </c>
      <c r="C62" s="3" t="s">
        <v>116</v>
      </c>
    </row>
    <row r="63" spans="1:3">
      <c r="A63" s="8" t="s">
        <v>117</v>
      </c>
      <c r="B63" s="3"/>
      <c r="C63" s="3"/>
    </row>
    <row r="64" spans="1:3" ht="60">
      <c r="A64" s="2" t="s">
        <v>118</v>
      </c>
      <c r="B64" s="5">
        <v>4093</v>
      </c>
      <c r="C64" s="5">
        <v>3904</v>
      </c>
    </row>
    <row r="65" spans="1:3">
      <c r="A65" s="2" t="s">
        <v>119</v>
      </c>
      <c r="B65" s="5">
        <v>4727</v>
      </c>
      <c r="C65" s="5">
        <v>4578</v>
      </c>
    </row>
    <row r="66" spans="1:3" ht="30">
      <c r="A66" s="2" t="s">
        <v>120</v>
      </c>
      <c r="B66" s="3">
        <v>-155</v>
      </c>
      <c r="C66" s="3">
        <v>-155</v>
      </c>
    </row>
    <row r="67" spans="1:3">
      <c r="A67" s="2" t="s">
        <v>121</v>
      </c>
      <c r="B67" s="5">
        <v>8665</v>
      </c>
      <c r="C67" s="5">
        <v>8327</v>
      </c>
    </row>
    <row r="68" spans="1:3">
      <c r="A68" s="2" t="s">
        <v>122</v>
      </c>
      <c r="B68" s="3">
        <v>13</v>
      </c>
      <c r="C68" s="3">
        <v>15</v>
      </c>
    </row>
    <row r="69" spans="1:3">
      <c r="A69" s="2" t="s">
        <v>123</v>
      </c>
      <c r="B69" s="5">
        <v>8678</v>
      </c>
      <c r="C69" s="5">
        <v>8342</v>
      </c>
    </row>
    <row r="70" spans="1:3">
      <c r="A70" s="2" t="s">
        <v>124</v>
      </c>
      <c r="B70" s="5">
        <v>28068</v>
      </c>
      <c r="C70" s="5">
        <v>27974</v>
      </c>
    </row>
    <row r="71" spans="1:3">
      <c r="A71" s="2" t="s">
        <v>17</v>
      </c>
      <c r="B71" s="3"/>
      <c r="C71" s="3"/>
    </row>
    <row r="72" spans="1:3">
      <c r="A72" s="8" t="s">
        <v>66</v>
      </c>
      <c r="B72" s="3"/>
      <c r="C72" s="3"/>
    </row>
    <row r="73" spans="1:3">
      <c r="A73" s="2" t="s">
        <v>67</v>
      </c>
      <c r="B73" s="3">
        <v>54</v>
      </c>
      <c r="C73" s="3">
        <v>14</v>
      </c>
    </row>
    <row r="74" spans="1:3">
      <c r="A74" s="2" t="s">
        <v>68</v>
      </c>
      <c r="B74" s="3">
        <v>0</v>
      </c>
      <c r="C74" s="3">
        <v>96</v>
      </c>
    </row>
    <row r="75" spans="1:3" ht="30">
      <c r="A75" s="8" t="s">
        <v>69</v>
      </c>
      <c r="B75" s="3"/>
      <c r="C75" s="3"/>
    </row>
    <row r="76" spans="1:3">
      <c r="A76" s="2" t="s">
        <v>70</v>
      </c>
      <c r="B76" s="3">
        <v>664</v>
      </c>
      <c r="C76" s="3">
        <v>688</v>
      </c>
    </row>
    <row r="77" spans="1:3">
      <c r="A77" s="2" t="s">
        <v>125</v>
      </c>
      <c r="B77" s="3">
        <v>53</v>
      </c>
      <c r="C77" s="3">
        <v>31</v>
      </c>
    </row>
    <row r="78" spans="1:3">
      <c r="A78" s="2" t="s">
        <v>71</v>
      </c>
      <c r="B78" s="3">
        <v>20</v>
      </c>
      <c r="C78" s="3">
        <v>15</v>
      </c>
    </row>
    <row r="79" spans="1:3">
      <c r="A79" s="8" t="s">
        <v>72</v>
      </c>
      <c r="B79" s="3"/>
      <c r="C79" s="3"/>
    </row>
    <row r="80" spans="1:3">
      <c r="A80" s="2" t="s">
        <v>73</v>
      </c>
      <c r="B80" s="3">
        <v>260</v>
      </c>
      <c r="C80" s="3">
        <v>269</v>
      </c>
    </row>
    <row r="81" spans="1:3">
      <c r="A81" s="2" t="s">
        <v>74</v>
      </c>
      <c r="B81" s="3">
        <v>240</v>
      </c>
      <c r="C81" s="3">
        <v>231</v>
      </c>
    </row>
    <row r="82" spans="1:3">
      <c r="A82" s="8" t="s">
        <v>75</v>
      </c>
      <c r="B82" s="3"/>
      <c r="C82" s="3"/>
    </row>
    <row r="83" spans="1:3">
      <c r="A83" s="2" t="s">
        <v>125</v>
      </c>
      <c r="B83" s="3">
        <v>0</v>
      </c>
      <c r="C83" s="3">
        <v>8</v>
      </c>
    </row>
    <row r="84" spans="1:3">
      <c r="A84" s="2" t="s">
        <v>71</v>
      </c>
      <c r="B84" s="3">
        <v>2</v>
      </c>
      <c r="C84" s="3">
        <v>8</v>
      </c>
    </row>
    <row r="85" spans="1:3">
      <c r="A85" s="2" t="s">
        <v>77</v>
      </c>
      <c r="B85" s="3">
        <v>38</v>
      </c>
      <c r="C85" s="3">
        <v>46</v>
      </c>
    </row>
    <row r="86" spans="1:3">
      <c r="A86" s="2" t="s">
        <v>126</v>
      </c>
      <c r="B86" s="3">
        <v>82</v>
      </c>
      <c r="C86" s="3">
        <v>44</v>
      </c>
    </row>
    <row r="87" spans="1:3">
      <c r="A87" s="2" t="s">
        <v>71</v>
      </c>
      <c r="B87" s="3">
        <v>26</v>
      </c>
      <c r="C87" s="3">
        <v>31</v>
      </c>
    </row>
    <row r="88" spans="1:3">
      <c r="A88" s="2" t="s">
        <v>78</v>
      </c>
      <c r="B88" s="5">
        <v>1439</v>
      </c>
      <c r="C88" s="5">
        <v>1481</v>
      </c>
    </row>
    <row r="89" spans="1:3">
      <c r="A89" s="8" t="s">
        <v>79</v>
      </c>
      <c r="B89" s="3"/>
      <c r="C89" s="3"/>
    </row>
    <row r="90" spans="1:3">
      <c r="A90" s="2" t="s">
        <v>80</v>
      </c>
      <c r="B90" s="5">
        <v>1262</v>
      </c>
      <c r="C90" s="5">
        <v>1241</v>
      </c>
    </row>
    <row r="91" spans="1:3">
      <c r="A91" s="2" t="s">
        <v>71</v>
      </c>
      <c r="B91" s="3">
        <v>36</v>
      </c>
      <c r="C91" s="3">
        <v>172</v>
      </c>
    </row>
    <row r="92" spans="1:3">
      <c r="A92" s="2" t="s">
        <v>81</v>
      </c>
      <c r="B92" s="5">
        <v>1298</v>
      </c>
      <c r="C92" s="5">
        <v>1413</v>
      </c>
    </row>
    <row r="93" spans="1:3">
      <c r="A93" s="8" t="s">
        <v>82</v>
      </c>
      <c r="B93" s="3"/>
      <c r="C93" s="3"/>
    </row>
    <row r="94" spans="1:3">
      <c r="A94" s="2" t="s">
        <v>83</v>
      </c>
      <c r="B94" s="5">
        <v>20395</v>
      </c>
      <c r="C94" s="5">
        <v>19805</v>
      </c>
    </row>
    <row r="95" spans="1:3" ht="30">
      <c r="A95" s="2" t="s">
        <v>84</v>
      </c>
      <c r="B95" s="5">
        <v>-7408</v>
      </c>
      <c r="C95" s="5">
        <v>-7216</v>
      </c>
    </row>
    <row r="96" spans="1:3">
      <c r="A96" s="2" t="s">
        <v>85</v>
      </c>
      <c r="B96" s="5">
        <v>12987</v>
      </c>
      <c r="C96" s="5">
        <v>12589</v>
      </c>
    </row>
    <row r="97" spans="1:3">
      <c r="A97" s="8" t="s">
        <v>86</v>
      </c>
      <c r="B97" s="3"/>
      <c r="C97" s="3"/>
    </row>
    <row r="98" spans="1:3">
      <c r="A98" s="2" t="s">
        <v>77</v>
      </c>
      <c r="B98" s="5">
        <v>2914</v>
      </c>
      <c r="C98" s="5">
        <v>2913</v>
      </c>
    </row>
    <row r="99" spans="1:3">
      <c r="A99" s="2" t="s">
        <v>88</v>
      </c>
      <c r="B99" s="3">
        <v>0</v>
      </c>
      <c r="C99" s="3">
        <v>34</v>
      </c>
    </row>
    <row r="100" spans="1:3">
      <c r="A100" s="2" t="s">
        <v>89</v>
      </c>
      <c r="B100" s="3">
        <v>37</v>
      </c>
      <c r="C100" s="3">
        <v>37</v>
      </c>
    </row>
    <row r="101" spans="1:3">
      <c r="A101" s="2" t="s">
        <v>71</v>
      </c>
      <c r="B101" s="3">
        <v>174</v>
      </c>
      <c r="C101" s="3">
        <v>182</v>
      </c>
    </row>
    <row r="102" spans="1:3">
      <c r="A102" s="2" t="s">
        <v>90</v>
      </c>
      <c r="B102" s="5">
        <v>3125</v>
      </c>
      <c r="C102" s="5">
        <v>3166</v>
      </c>
    </row>
    <row r="103" spans="1:3">
      <c r="A103" s="2" t="s">
        <v>91</v>
      </c>
      <c r="B103" s="5">
        <v>18849</v>
      </c>
      <c r="C103" s="5">
        <v>18649</v>
      </c>
    </row>
    <row r="104" spans="1:3">
      <c r="A104" s="8" t="s">
        <v>92</v>
      </c>
      <c r="B104" s="3"/>
      <c r="C104" s="3"/>
    </row>
    <row r="105" spans="1:3">
      <c r="A105" s="2" t="s">
        <v>127</v>
      </c>
      <c r="B105" s="3">
        <v>55</v>
      </c>
      <c r="C105" s="3">
        <v>60</v>
      </c>
    </row>
    <row r="106" spans="1:3">
      <c r="A106" s="2" t="s">
        <v>128</v>
      </c>
      <c r="B106" s="3">
        <v>356</v>
      </c>
      <c r="C106" s="3">
        <v>366</v>
      </c>
    </row>
    <row r="107" spans="1:3">
      <c r="A107" s="2" t="s">
        <v>94</v>
      </c>
      <c r="B107" s="3">
        <v>66</v>
      </c>
      <c r="C107" s="3">
        <v>58</v>
      </c>
    </row>
    <row r="108" spans="1:3">
      <c r="A108" s="2" t="s">
        <v>129</v>
      </c>
      <c r="B108" s="3">
        <v>48</v>
      </c>
      <c r="C108" s="3">
        <v>48</v>
      </c>
    </row>
    <row r="109" spans="1:3" ht="30">
      <c r="A109" s="2" t="s">
        <v>97</v>
      </c>
      <c r="B109" s="3">
        <v>11</v>
      </c>
      <c r="C109" s="3">
        <v>118</v>
      </c>
    </row>
    <row r="110" spans="1:3">
      <c r="A110" s="2" t="s">
        <v>100</v>
      </c>
      <c r="B110" s="3">
        <v>73</v>
      </c>
      <c r="C110" s="3">
        <v>150</v>
      </c>
    </row>
    <row r="111" spans="1:3">
      <c r="A111" s="2" t="s">
        <v>108</v>
      </c>
      <c r="B111" s="3">
        <v>8</v>
      </c>
      <c r="C111" s="3">
        <v>0</v>
      </c>
    </row>
    <row r="112" spans="1:3">
      <c r="A112" s="2" t="s">
        <v>130</v>
      </c>
      <c r="B112" s="3">
        <v>35</v>
      </c>
      <c r="C112" s="3">
        <v>84</v>
      </c>
    </row>
    <row r="113" spans="1:3">
      <c r="A113" s="2" t="s">
        <v>131</v>
      </c>
      <c r="B113" s="3">
        <v>0</v>
      </c>
      <c r="C113" s="3">
        <v>50</v>
      </c>
    </row>
    <row r="114" spans="1:3">
      <c r="A114" s="2" t="s">
        <v>71</v>
      </c>
      <c r="B114" s="3">
        <v>74</v>
      </c>
      <c r="C114" s="3">
        <v>103</v>
      </c>
    </row>
    <row r="115" spans="1:3">
      <c r="A115" s="2" t="s">
        <v>101</v>
      </c>
      <c r="B115" s="3">
        <v>726</v>
      </c>
      <c r="C115" s="5">
        <v>1037</v>
      </c>
    </row>
    <row r="116" spans="1:3" ht="30">
      <c r="A116" s="8" t="s">
        <v>102</v>
      </c>
      <c r="B116" s="3"/>
      <c r="C116" s="3"/>
    </row>
    <row r="117" spans="1:3">
      <c r="A117" s="2" t="s">
        <v>103</v>
      </c>
      <c r="B117" s="5">
        <v>5634</v>
      </c>
      <c r="C117" s="5">
        <v>5144</v>
      </c>
    </row>
    <row r="118" spans="1:3">
      <c r="A118" s="2" t="s">
        <v>105</v>
      </c>
      <c r="B118" s="3">
        <v>10</v>
      </c>
      <c r="C118" s="3">
        <v>0</v>
      </c>
    </row>
    <row r="119" spans="1:3" ht="30">
      <c r="A119" s="2" t="s">
        <v>106</v>
      </c>
      <c r="B119" s="5">
        <v>5644</v>
      </c>
      <c r="C119" s="5">
        <v>5144</v>
      </c>
    </row>
    <row r="120" spans="1:3">
      <c r="A120" s="8" t="s">
        <v>107</v>
      </c>
      <c r="B120" s="3"/>
      <c r="C120" s="3"/>
    </row>
    <row r="121" spans="1:3">
      <c r="A121" s="2" t="s">
        <v>108</v>
      </c>
      <c r="B121" s="5">
        <v>3275</v>
      </c>
      <c r="C121" s="5">
        <v>3188</v>
      </c>
    </row>
    <row r="122" spans="1:3">
      <c r="A122" s="2" t="s">
        <v>100</v>
      </c>
      <c r="B122" s="3">
        <v>245</v>
      </c>
      <c r="C122" s="3">
        <v>245</v>
      </c>
    </row>
    <row r="123" spans="1:3">
      <c r="A123" s="2" t="s">
        <v>109</v>
      </c>
      <c r="B123" s="5">
        <v>1854</v>
      </c>
      <c r="C123" s="5">
        <v>1796</v>
      </c>
    </row>
    <row r="124" spans="1:3">
      <c r="A124" s="2" t="s">
        <v>110</v>
      </c>
      <c r="B124" s="3">
        <v>47</v>
      </c>
      <c r="C124" s="3">
        <v>36</v>
      </c>
    </row>
    <row r="125" spans="1:3">
      <c r="A125" s="2" t="s">
        <v>113</v>
      </c>
      <c r="B125" s="3">
        <v>184</v>
      </c>
      <c r="C125" s="3">
        <v>182</v>
      </c>
    </row>
    <row r="126" spans="1:3">
      <c r="A126" s="2" t="s">
        <v>132</v>
      </c>
      <c r="B126" s="5">
        <v>1112</v>
      </c>
      <c r="C126" s="5">
        <v>1200</v>
      </c>
    </row>
    <row r="127" spans="1:3" ht="30">
      <c r="A127" s="2" t="s">
        <v>133</v>
      </c>
      <c r="B127" s="3">
        <v>392</v>
      </c>
      <c r="C127" s="3">
        <v>520</v>
      </c>
    </row>
    <row r="128" spans="1:3">
      <c r="A128" s="2" t="s">
        <v>71</v>
      </c>
      <c r="B128" s="3">
        <v>108</v>
      </c>
      <c r="C128" s="3">
        <v>105</v>
      </c>
    </row>
    <row r="129" spans="1:3">
      <c r="A129" s="2" t="s">
        <v>114</v>
      </c>
      <c r="B129" s="5">
        <v>7217</v>
      </c>
      <c r="C129" s="5">
        <v>7272</v>
      </c>
    </row>
    <row r="130" spans="1:3" ht="30">
      <c r="A130" s="2" t="s">
        <v>115</v>
      </c>
      <c r="B130" s="3" t="s">
        <v>116</v>
      </c>
      <c r="C130" s="3" t="s">
        <v>116</v>
      </c>
    </row>
    <row r="131" spans="1:3">
      <c r="A131" s="8" t="s">
        <v>117</v>
      </c>
      <c r="B131" s="3"/>
      <c r="C131" s="3"/>
    </row>
    <row r="132" spans="1:3" ht="60">
      <c r="A132" s="2" t="s">
        <v>118</v>
      </c>
      <c r="B132" s="5">
        <v>3786</v>
      </c>
      <c r="C132" s="5">
        <v>3786</v>
      </c>
    </row>
    <row r="133" spans="1:3">
      <c r="A133" s="2" t="s">
        <v>119</v>
      </c>
      <c r="B133" s="5">
        <v>1474</v>
      </c>
      <c r="C133" s="5">
        <v>1436</v>
      </c>
    </row>
    <row r="134" spans="1:3" ht="30">
      <c r="A134" s="2" t="s">
        <v>120</v>
      </c>
      <c r="B134" s="3">
        <v>2</v>
      </c>
      <c r="C134" s="3">
        <v>-26</v>
      </c>
    </row>
    <row r="135" spans="1:3">
      <c r="A135" s="2" t="s">
        <v>121</v>
      </c>
      <c r="B135" s="5">
        <v>5262</v>
      </c>
      <c r="C135" s="5">
        <v>5196</v>
      </c>
    </row>
    <row r="136" spans="1:3">
      <c r="A136" s="2" t="s">
        <v>124</v>
      </c>
      <c r="B136" s="7">
        <v>18849</v>
      </c>
      <c r="C136" s="7">
        <v>18649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1008</v>
      </c>
      <c r="B1" s="6" t="s">
        <v>2</v>
      </c>
      <c r="C1" s="6" t="s">
        <v>65</v>
      </c>
    </row>
    <row r="2" spans="1:3">
      <c r="A2" s="1" t="s">
        <v>52</v>
      </c>
      <c r="B2" s="6"/>
      <c r="C2" s="6"/>
    </row>
    <row r="3" spans="1:3" ht="30">
      <c r="A3" s="8" t="s">
        <v>1009</v>
      </c>
      <c r="B3" s="3"/>
      <c r="C3" s="3"/>
    </row>
    <row r="4" spans="1:3">
      <c r="A4" s="2" t="s">
        <v>80</v>
      </c>
      <c r="B4" s="7">
        <v>1262</v>
      </c>
      <c r="C4" s="7">
        <v>1241</v>
      </c>
    </row>
    <row r="5" spans="1:3">
      <c r="A5" s="2" t="s">
        <v>17</v>
      </c>
      <c r="B5" s="3"/>
      <c r="C5" s="3"/>
    </row>
    <row r="6" spans="1:3" ht="30">
      <c r="A6" s="8" t="s">
        <v>1009</v>
      </c>
      <c r="B6" s="3"/>
      <c r="C6" s="3"/>
    </row>
    <row r="7" spans="1:3">
      <c r="A7" s="2" t="s">
        <v>80</v>
      </c>
      <c r="B7" s="5">
        <v>1262</v>
      </c>
      <c r="C7" s="5">
        <v>1241</v>
      </c>
    </row>
    <row r="8" spans="1:3">
      <c r="A8" s="2" t="s">
        <v>1010</v>
      </c>
      <c r="B8" s="3"/>
      <c r="C8" s="3"/>
    </row>
    <row r="9" spans="1:3" ht="30">
      <c r="A9" s="8" t="s">
        <v>1009</v>
      </c>
      <c r="B9" s="3"/>
      <c r="C9" s="3"/>
    </row>
    <row r="10" spans="1:3">
      <c r="A10" s="2" t="s">
        <v>80</v>
      </c>
      <c r="B10" s="5">
        <v>1241</v>
      </c>
      <c r="C10" s="5">
        <v>1221</v>
      </c>
    </row>
    <row r="11" spans="1:3">
      <c r="A11" s="2" t="s">
        <v>1011</v>
      </c>
      <c r="B11" s="3"/>
      <c r="C11" s="3"/>
    </row>
    <row r="12" spans="1:3" ht="30">
      <c r="A12" s="8" t="s">
        <v>1009</v>
      </c>
      <c r="B12" s="3"/>
      <c r="C12" s="3"/>
    </row>
    <row r="13" spans="1:3">
      <c r="A13" s="2" t="s">
        <v>80</v>
      </c>
      <c r="B13" s="3">
        <v>3</v>
      </c>
      <c r="C13" s="3">
        <v>3</v>
      </c>
    </row>
    <row r="14" spans="1:3" ht="30">
      <c r="A14" s="2" t="s">
        <v>1012</v>
      </c>
      <c r="B14" s="3"/>
      <c r="C14" s="3"/>
    </row>
    <row r="15" spans="1:3" ht="30">
      <c r="A15" s="8" t="s">
        <v>1009</v>
      </c>
      <c r="B15" s="3"/>
      <c r="C15" s="3"/>
    </row>
    <row r="16" spans="1:3">
      <c r="A16" s="2" t="s">
        <v>80</v>
      </c>
      <c r="B16" s="3">
        <v>18</v>
      </c>
      <c r="C16" s="3">
        <v>17</v>
      </c>
    </row>
    <row r="17" spans="1:3" ht="30">
      <c r="A17" s="2" t="s">
        <v>1013</v>
      </c>
      <c r="B17" s="3"/>
      <c r="C17" s="3"/>
    </row>
    <row r="18" spans="1:3" ht="30">
      <c r="A18" s="8" t="s">
        <v>1009</v>
      </c>
      <c r="B18" s="3"/>
      <c r="C18" s="3"/>
    </row>
    <row r="19" spans="1:3">
      <c r="A19" s="2" t="s">
        <v>80</v>
      </c>
      <c r="B19" s="7">
        <v>1262</v>
      </c>
      <c r="C19" s="7">
        <v>1241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1014</v>
      </c>
      <c r="B1" s="6" t="s">
        <v>1</v>
      </c>
      <c r="C1" s="6"/>
    </row>
    <row r="2" spans="1:3">
      <c r="A2" s="1" t="s">
        <v>52</v>
      </c>
      <c r="B2" s="1" t="s">
        <v>2</v>
      </c>
      <c r="C2" s="1" t="s">
        <v>22</v>
      </c>
    </row>
    <row r="3" spans="1:3" ht="30">
      <c r="A3" s="2" t="s">
        <v>1013</v>
      </c>
      <c r="B3" s="3"/>
      <c r="C3" s="3"/>
    </row>
    <row r="4" spans="1:3" ht="30">
      <c r="A4" s="8" t="s">
        <v>1009</v>
      </c>
      <c r="B4" s="3"/>
      <c r="C4" s="3"/>
    </row>
    <row r="5" spans="1:3">
      <c r="A5" s="2" t="s">
        <v>497</v>
      </c>
      <c r="B5" s="7">
        <v>9</v>
      </c>
      <c r="C5" s="7">
        <v>9</v>
      </c>
    </row>
    <row r="6" spans="1:3">
      <c r="A6" s="2" t="s">
        <v>498</v>
      </c>
      <c r="B6" s="3">
        <v>-7</v>
      </c>
      <c r="C6" s="3">
        <v>-7</v>
      </c>
    </row>
    <row r="7" spans="1:3">
      <c r="A7" s="2" t="s">
        <v>499</v>
      </c>
      <c r="B7" s="7">
        <v>246</v>
      </c>
      <c r="C7" s="7">
        <v>271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1015</v>
      </c>
      <c r="B1" s="6" t="s">
        <v>2</v>
      </c>
      <c r="C1" s="6" t="s">
        <v>65</v>
      </c>
    </row>
    <row r="2" spans="1:3">
      <c r="A2" s="1" t="s">
        <v>52</v>
      </c>
      <c r="B2" s="6"/>
      <c r="C2" s="6"/>
    </row>
    <row r="3" spans="1:3" ht="30">
      <c r="A3" s="8" t="s">
        <v>1009</v>
      </c>
      <c r="B3" s="3"/>
      <c r="C3" s="3"/>
    </row>
    <row r="4" spans="1:3">
      <c r="A4" s="2" t="s">
        <v>315</v>
      </c>
      <c r="B4" s="7">
        <v>1262</v>
      </c>
      <c r="C4" s="7">
        <v>1241</v>
      </c>
    </row>
    <row r="5" spans="1:3">
      <c r="A5" s="2" t="s">
        <v>1016</v>
      </c>
      <c r="B5" s="3">
        <v>241</v>
      </c>
      <c r="C5" s="3">
        <v>225</v>
      </c>
    </row>
    <row r="6" spans="1:3">
      <c r="A6" s="2" t="s">
        <v>1017</v>
      </c>
      <c r="B6" s="3">
        <v>-42</v>
      </c>
      <c r="C6" s="3">
        <v>-41</v>
      </c>
    </row>
    <row r="7" spans="1:3">
      <c r="A7" s="2" t="s">
        <v>1018</v>
      </c>
      <c r="B7" s="3"/>
      <c r="C7" s="3"/>
    </row>
    <row r="8" spans="1:3" ht="30">
      <c r="A8" s="8" t="s">
        <v>1009</v>
      </c>
      <c r="B8" s="3"/>
      <c r="C8" s="3"/>
    </row>
    <row r="9" spans="1:3">
      <c r="A9" s="2" t="s">
        <v>506</v>
      </c>
      <c r="B9" s="3">
        <v>774</v>
      </c>
      <c r="C9" s="3">
        <v>756</v>
      </c>
    </row>
    <row r="10" spans="1:3">
      <c r="A10" s="2" t="s">
        <v>507</v>
      </c>
      <c r="B10" s="3">
        <v>483</v>
      </c>
      <c r="C10" s="3">
        <v>474</v>
      </c>
    </row>
    <row r="11" spans="1:3">
      <c r="A11" s="2" t="s">
        <v>67</v>
      </c>
      <c r="B11" s="3">
        <v>5</v>
      </c>
      <c r="C11" s="3">
        <v>11</v>
      </c>
    </row>
    <row r="12" spans="1:3">
      <c r="A12" s="2" t="s">
        <v>1019</v>
      </c>
      <c r="B12" s="3">
        <v>217</v>
      </c>
      <c r="C12" s="3">
        <v>204</v>
      </c>
    </row>
    <row r="13" spans="1:3">
      <c r="A13" s="2" t="s">
        <v>1020</v>
      </c>
      <c r="B13" s="3">
        <v>-41</v>
      </c>
      <c r="C13" s="3">
        <v>-39</v>
      </c>
    </row>
    <row r="14" spans="1:3">
      <c r="A14" s="2" t="s">
        <v>1021</v>
      </c>
      <c r="B14" s="3">
        <v>24</v>
      </c>
      <c r="C14" s="3">
        <v>21</v>
      </c>
    </row>
    <row r="15" spans="1:3">
      <c r="A15" s="2" t="s">
        <v>1022</v>
      </c>
      <c r="B15" s="7">
        <v>-1</v>
      </c>
      <c r="C15" s="7">
        <v>-2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3" width="12.5703125" bestFit="1" customWidth="1"/>
    <col min="4" max="4" width="16.42578125" bestFit="1" customWidth="1"/>
    <col min="5" max="5" width="12.5703125" bestFit="1" customWidth="1"/>
  </cols>
  <sheetData>
    <row r="1" spans="1:5" ht="15" customHeight="1">
      <c r="A1" s="6" t="s">
        <v>1023</v>
      </c>
      <c r="B1" s="6" t="s">
        <v>1</v>
      </c>
      <c r="C1" s="6"/>
      <c r="D1" s="1" t="s">
        <v>983</v>
      </c>
      <c r="E1" s="1"/>
    </row>
    <row r="2" spans="1:5">
      <c r="A2" s="6"/>
      <c r="B2" s="1" t="s">
        <v>2</v>
      </c>
      <c r="C2" s="1" t="s">
        <v>22</v>
      </c>
      <c r="D2" s="1" t="s">
        <v>846</v>
      </c>
      <c r="E2" s="1" t="s">
        <v>65</v>
      </c>
    </row>
    <row r="3" spans="1:5" ht="30">
      <c r="A3" s="8" t="s">
        <v>1024</v>
      </c>
      <c r="B3" s="3"/>
      <c r="C3" s="3"/>
      <c r="D3" s="3"/>
      <c r="E3" s="3"/>
    </row>
    <row r="4" spans="1:5">
      <c r="A4" s="2" t="s">
        <v>1025</v>
      </c>
      <c r="B4" s="7">
        <v>0</v>
      </c>
      <c r="C4" s="7">
        <v>0</v>
      </c>
      <c r="D4" s="3"/>
      <c r="E4" s="3"/>
    </row>
    <row r="5" spans="1:5">
      <c r="A5" s="2" t="s">
        <v>1026</v>
      </c>
      <c r="B5" s="3">
        <v>0</v>
      </c>
      <c r="C5" s="3">
        <v>0</v>
      </c>
      <c r="D5" s="3"/>
      <c r="E5" s="3"/>
    </row>
    <row r="6" spans="1:5">
      <c r="A6" s="2" t="s">
        <v>1027</v>
      </c>
      <c r="B6" s="3">
        <v>0</v>
      </c>
      <c r="C6" s="3">
        <v>0</v>
      </c>
      <c r="D6" s="3"/>
      <c r="E6" s="3"/>
    </row>
    <row r="7" spans="1:5">
      <c r="A7" s="2" t="s">
        <v>1028</v>
      </c>
      <c r="B7" s="3">
        <v>0</v>
      </c>
      <c r="C7" s="3">
        <v>0</v>
      </c>
      <c r="D7" s="3"/>
      <c r="E7" s="3"/>
    </row>
    <row r="8" spans="1:5">
      <c r="A8" s="2" t="s">
        <v>1029</v>
      </c>
      <c r="B8" s="5">
        <v>1000000</v>
      </c>
      <c r="C8" s="5">
        <v>2000000</v>
      </c>
      <c r="D8" s="3"/>
      <c r="E8" s="3"/>
    </row>
    <row r="9" spans="1:5" ht="30">
      <c r="A9" s="2" t="s">
        <v>1030</v>
      </c>
      <c r="B9" s="3"/>
      <c r="C9" s="3"/>
      <c r="D9" s="3"/>
      <c r="E9" s="3"/>
    </row>
    <row r="10" spans="1:5" ht="30">
      <c r="A10" s="8" t="s">
        <v>1024</v>
      </c>
      <c r="B10" s="3"/>
      <c r="C10" s="3"/>
      <c r="D10" s="3"/>
      <c r="E10" s="3"/>
    </row>
    <row r="11" spans="1:5" ht="30">
      <c r="A11" s="2" t="s">
        <v>1031</v>
      </c>
      <c r="B11" s="3">
        <v>0</v>
      </c>
      <c r="C11" s="3">
        <v>0</v>
      </c>
      <c r="D11" s="3"/>
      <c r="E11" s="3"/>
    </row>
    <row r="12" spans="1:5">
      <c r="A12" s="2" t="s">
        <v>1018</v>
      </c>
      <c r="B12" s="3"/>
      <c r="C12" s="3"/>
      <c r="D12" s="3"/>
      <c r="E12" s="3"/>
    </row>
    <row r="13" spans="1:5" ht="30">
      <c r="A13" s="8" t="s">
        <v>1024</v>
      </c>
      <c r="B13" s="3"/>
      <c r="C13" s="3"/>
      <c r="D13" s="3"/>
      <c r="E13" s="3"/>
    </row>
    <row r="14" spans="1:5">
      <c r="A14" s="2" t="s">
        <v>1032</v>
      </c>
      <c r="B14" s="3"/>
      <c r="C14" s="3"/>
      <c r="D14" s="3" t="s">
        <v>1033</v>
      </c>
      <c r="E14" s="3"/>
    </row>
    <row r="15" spans="1:5">
      <c r="A15" s="2" t="s">
        <v>17</v>
      </c>
      <c r="B15" s="3"/>
      <c r="C15" s="3"/>
      <c r="D15" s="3"/>
      <c r="E15" s="3"/>
    </row>
    <row r="16" spans="1:5" ht="30">
      <c r="A16" s="8" t="s">
        <v>1024</v>
      </c>
      <c r="B16" s="3"/>
      <c r="C16" s="3"/>
      <c r="D16" s="3"/>
      <c r="E16" s="3"/>
    </row>
    <row r="17" spans="1:5">
      <c r="A17" s="2" t="s">
        <v>1034</v>
      </c>
      <c r="B17" s="3">
        <v>0</v>
      </c>
      <c r="C17" s="3">
        <v>0</v>
      </c>
      <c r="D17" s="3"/>
      <c r="E17" s="3"/>
    </row>
    <row r="18" spans="1:5">
      <c r="A18" s="2" t="s">
        <v>1029</v>
      </c>
      <c r="B18" s="5">
        <v>1000000</v>
      </c>
      <c r="C18" s="5">
        <v>2000000</v>
      </c>
      <c r="D18" s="3"/>
      <c r="E18" s="3"/>
    </row>
    <row r="19" spans="1:5" ht="30">
      <c r="A19" s="2" t="s">
        <v>1035</v>
      </c>
      <c r="B19" s="3"/>
      <c r="C19" s="3"/>
      <c r="D19" s="3"/>
      <c r="E19" s="3"/>
    </row>
    <row r="20" spans="1:5" ht="30">
      <c r="A20" s="8" t="s">
        <v>1024</v>
      </c>
      <c r="B20" s="3"/>
      <c r="C20" s="3"/>
      <c r="D20" s="3"/>
      <c r="E20" s="3"/>
    </row>
    <row r="21" spans="1:5" ht="30">
      <c r="A21" s="2" t="s">
        <v>1031</v>
      </c>
      <c r="B21" s="3">
        <v>0</v>
      </c>
      <c r="C21" s="3"/>
      <c r="D21" s="3"/>
      <c r="E21" s="3"/>
    </row>
    <row r="22" spans="1:5" ht="30">
      <c r="A22" s="2" t="s">
        <v>1013</v>
      </c>
      <c r="B22" s="3"/>
      <c r="C22" s="3"/>
      <c r="D22" s="3"/>
      <c r="E22" s="3"/>
    </row>
    <row r="23" spans="1:5" ht="30">
      <c r="A23" s="8" t="s">
        <v>1024</v>
      </c>
      <c r="B23" s="3"/>
      <c r="C23" s="3"/>
      <c r="D23" s="3"/>
      <c r="E23" s="3"/>
    </row>
    <row r="24" spans="1:5">
      <c r="A24" s="2" t="s">
        <v>67</v>
      </c>
      <c r="B24" s="5">
        <v>5000000</v>
      </c>
      <c r="C24" s="3"/>
      <c r="D24" s="3"/>
      <c r="E24" s="5">
        <v>11000000</v>
      </c>
    </row>
    <row r="25" spans="1:5">
      <c r="A25" s="2" t="s">
        <v>1032</v>
      </c>
      <c r="B25" s="3" t="s">
        <v>1033</v>
      </c>
      <c r="C25" s="3"/>
      <c r="D25" s="3"/>
      <c r="E25" s="3"/>
    </row>
    <row r="26" spans="1:5">
      <c r="A26" s="2" t="s">
        <v>925</v>
      </c>
      <c r="B26" s="3"/>
      <c r="C26" s="3"/>
      <c r="D26" s="3"/>
      <c r="E26" s="3"/>
    </row>
    <row r="27" spans="1:5" ht="30">
      <c r="A27" s="8" t="s">
        <v>1024</v>
      </c>
      <c r="B27" s="3"/>
      <c r="C27" s="3"/>
      <c r="D27" s="3"/>
      <c r="E27" s="3"/>
    </row>
    <row r="28" spans="1:5">
      <c r="A28" s="2" t="s">
        <v>67</v>
      </c>
      <c r="B28" s="5">
        <v>17000000</v>
      </c>
      <c r="C28" s="3"/>
      <c r="D28" s="3"/>
      <c r="E28" s="5">
        <v>112000000</v>
      </c>
    </row>
    <row r="29" spans="1:5">
      <c r="A29" s="2" t="s">
        <v>929</v>
      </c>
      <c r="B29" s="3"/>
      <c r="C29" s="3"/>
      <c r="D29" s="3"/>
      <c r="E29" s="3"/>
    </row>
    <row r="30" spans="1:5" ht="30">
      <c r="A30" s="8" t="s">
        <v>1024</v>
      </c>
      <c r="B30" s="3"/>
      <c r="C30" s="3"/>
      <c r="D30" s="3"/>
      <c r="E30" s="3"/>
    </row>
    <row r="31" spans="1:5">
      <c r="A31" s="2" t="s">
        <v>67</v>
      </c>
      <c r="B31" s="5">
        <v>8000000</v>
      </c>
      <c r="C31" s="3"/>
      <c r="D31" s="3"/>
      <c r="E31" s="5">
        <v>104000000</v>
      </c>
    </row>
    <row r="32" spans="1:5">
      <c r="A32" s="2" t="s">
        <v>1036</v>
      </c>
      <c r="B32" s="3"/>
      <c r="C32" s="3"/>
      <c r="D32" s="3"/>
      <c r="E32" s="3"/>
    </row>
    <row r="33" spans="1:5" ht="30">
      <c r="A33" s="8" t="s">
        <v>1024</v>
      </c>
      <c r="B33" s="3"/>
      <c r="C33" s="3"/>
      <c r="D33" s="3"/>
      <c r="E33" s="3"/>
    </row>
    <row r="34" spans="1:5">
      <c r="A34" s="2" t="s">
        <v>67</v>
      </c>
      <c r="B34" s="5">
        <v>9000000</v>
      </c>
      <c r="C34" s="3"/>
      <c r="D34" s="3"/>
      <c r="E34" s="5">
        <v>105000000</v>
      </c>
    </row>
    <row r="35" spans="1:5" ht="30">
      <c r="A35" s="2" t="s">
        <v>1037</v>
      </c>
      <c r="B35" s="3"/>
      <c r="C35" s="3"/>
      <c r="D35" s="3"/>
      <c r="E35" s="3"/>
    </row>
    <row r="36" spans="1:5" ht="30">
      <c r="A36" s="8" t="s">
        <v>1024</v>
      </c>
      <c r="B36" s="3"/>
      <c r="C36" s="3"/>
      <c r="D36" s="3"/>
      <c r="E36" s="3"/>
    </row>
    <row r="37" spans="1:5">
      <c r="A37" s="2" t="s">
        <v>67</v>
      </c>
      <c r="B37" s="3"/>
      <c r="C37" s="3"/>
      <c r="D37" s="3"/>
      <c r="E37" s="5">
        <v>96000000</v>
      </c>
    </row>
    <row r="38" spans="1:5">
      <c r="A38" s="2" t="s">
        <v>1038</v>
      </c>
      <c r="B38" s="3"/>
      <c r="C38" s="3"/>
      <c r="D38" s="3"/>
      <c r="E38" s="3"/>
    </row>
    <row r="39" spans="1:5" ht="30">
      <c r="A39" s="8" t="s">
        <v>1024</v>
      </c>
      <c r="B39" s="3"/>
      <c r="C39" s="3"/>
      <c r="D39" s="3"/>
      <c r="E39" s="3"/>
    </row>
    <row r="40" spans="1:5">
      <c r="A40" s="2" t="s">
        <v>67</v>
      </c>
      <c r="B40" s="5">
        <v>8000000</v>
      </c>
      <c r="C40" s="3"/>
      <c r="D40" s="3"/>
      <c r="E40" s="5">
        <v>7000000</v>
      </c>
    </row>
    <row r="41" spans="1:5" ht="30">
      <c r="A41" s="2" t="s">
        <v>1039</v>
      </c>
      <c r="B41" s="3"/>
      <c r="C41" s="3"/>
      <c r="D41" s="3"/>
      <c r="E41" s="3"/>
    </row>
    <row r="42" spans="1:5" ht="30">
      <c r="A42" s="8" t="s">
        <v>1024</v>
      </c>
      <c r="B42" s="3"/>
      <c r="C42" s="3"/>
      <c r="D42" s="3"/>
      <c r="E42" s="3"/>
    </row>
    <row r="43" spans="1:5">
      <c r="A43" s="2" t="s">
        <v>67</v>
      </c>
      <c r="B43" s="3"/>
      <c r="C43" s="3"/>
      <c r="D43" s="3"/>
      <c r="E43" s="5">
        <v>8000000</v>
      </c>
    </row>
    <row r="44" spans="1:5">
      <c r="A44" s="2" t="s">
        <v>1040</v>
      </c>
      <c r="B44" s="3"/>
      <c r="C44" s="3"/>
      <c r="D44" s="3"/>
      <c r="E44" s="3"/>
    </row>
    <row r="45" spans="1:5" ht="30">
      <c r="A45" s="8" t="s">
        <v>1024</v>
      </c>
      <c r="B45" s="3"/>
      <c r="C45" s="3"/>
      <c r="D45" s="3"/>
      <c r="E45" s="3"/>
    </row>
    <row r="46" spans="1:5">
      <c r="A46" s="2" t="s">
        <v>239</v>
      </c>
      <c r="B46" s="7">
        <v>151000000</v>
      </c>
      <c r="C46" s="3"/>
      <c r="D46" s="3"/>
      <c r="E46" s="7">
        <v>150000000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1041</v>
      </c>
      <c r="B1" s="6" t="s">
        <v>2</v>
      </c>
      <c r="C1" s="6" t="s">
        <v>65</v>
      </c>
    </row>
    <row r="2" spans="1:3">
      <c r="A2" s="1" t="s">
        <v>52</v>
      </c>
      <c r="B2" s="6"/>
      <c r="C2" s="6"/>
    </row>
    <row r="3" spans="1:3">
      <c r="A3" s="8" t="s">
        <v>1042</v>
      </c>
      <c r="B3" s="3"/>
      <c r="C3" s="3"/>
    </row>
    <row r="4" spans="1:3">
      <c r="A4" s="2" t="s">
        <v>916</v>
      </c>
      <c r="B4" s="7">
        <v>764</v>
      </c>
      <c r="C4" s="7">
        <v>1178</v>
      </c>
    </row>
    <row r="5" spans="1:3">
      <c r="A5" s="2" t="s">
        <v>919</v>
      </c>
      <c r="B5" s="3">
        <v>-770</v>
      </c>
      <c r="C5" s="5">
        <v>-1110</v>
      </c>
    </row>
    <row r="6" spans="1:3">
      <c r="A6" s="2" t="s">
        <v>336</v>
      </c>
      <c r="B6" s="3"/>
      <c r="C6" s="3"/>
    </row>
    <row r="7" spans="1:3">
      <c r="A7" s="8" t="s">
        <v>1042</v>
      </c>
      <c r="B7" s="3"/>
      <c r="C7" s="3"/>
    </row>
    <row r="8" spans="1:3">
      <c r="A8" s="2" t="s">
        <v>916</v>
      </c>
      <c r="B8" s="3">
        <v>443</v>
      </c>
      <c r="C8" s="3">
        <v>787</v>
      </c>
    </row>
    <row r="9" spans="1:3">
      <c r="A9" s="2" t="s">
        <v>919</v>
      </c>
      <c r="B9" s="3">
        <v>-455</v>
      </c>
      <c r="C9" s="3">
        <v>-718</v>
      </c>
    </row>
    <row r="10" spans="1:3">
      <c r="A10" s="2" t="s">
        <v>340</v>
      </c>
      <c r="B10" s="3"/>
      <c r="C10" s="3"/>
    </row>
    <row r="11" spans="1:3">
      <c r="A11" s="8" t="s">
        <v>1042</v>
      </c>
      <c r="B11" s="3"/>
      <c r="C11" s="3"/>
    </row>
    <row r="12" spans="1:3">
      <c r="A12" s="2" t="s">
        <v>916</v>
      </c>
      <c r="B12" s="3">
        <v>270</v>
      </c>
      <c r="C12" s="3">
        <v>342</v>
      </c>
    </row>
    <row r="13" spans="1:3">
      <c r="A13" s="2" t="s">
        <v>919</v>
      </c>
      <c r="B13" s="3">
        <v>-262</v>
      </c>
      <c r="C13" s="3">
        <v>-342</v>
      </c>
    </row>
    <row r="14" spans="1:3">
      <c r="A14" s="2" t="s">
        <v>71</v>
      </c>
      <c r="B14" s="3"/>
      <c r="C14" s="3"/>
    </row>
    <row r="15" spans="1:3">
      <c r="A15" s="8" t="s">
        <v>1042</v>
      </c>
      <c r="B15" s="3"/>
      <c r="C15" s="3"/>
    </row>
    <row r="16" spans="1:3">
      <c r="A16" s="2" t="s">
        <v>916</v>
      </c>
      <c r="B16" s="3">
        <v>43</v>
      </c>
      <c r="C16" s="3">
        <v>45</v>
      </c>
    </row>
    <row r="17" spans="1:3">
      <c r="A17" s="2" t="s">
        <v>919</v>
      </c>
      <c r="B17" s="3">
        <v>-46</v>
      </c>
      <c r="C17" s="3">
        <v>-45</v>
      </c>
    </row>
    <row r="18" spans="1:3">
      <c r="A18" s="2" t="s">
        <v>1043</v>
      </c>
      <c r="B18" s="3"/>
      <c r="C18" s="3"/>
    </row>
    <row r="19" spans="1:3">
      <c r="A19" s="8" t="s">
        <v>1042</v>
      </c>
      <c r="B19" s="3"/>
      <c r="C19" s="3"/>
    </row>
    <row r="20" spans="1:3">
      <c r="A20" s="2" t="s">
        <v>916</v>
      </c>
      <c r="B20" s="3">
        <v>676</v>
      </c>
      <c r="C20" s="5">
        <v>1083</v>
      </c>
    </row>
    <row r="21" spans="1:3">
      <c r="A21" s="2" t="s">
        <v>922</v>
      </c>
      <c r="B21" s="3"/>
      <c r="C21" s="3"/>
    </row>
    <row r="22" spans="1:3">
      <c r="A22" s="8" t="s">
        <v>1042</v>
      </c>
      <c r="B22" s="3"/>
      <c r="C22" s="3"/>
    </row>
    <row r="23" spans="1:3">
      <c r="A23" s="2" t="s">
        <v>919</v>
      </c>
      <c r="B23" s="3">
        <v>-680</v>
      </c>
      <c r="C23" s="5">
        <v>-1041</v>
      </c>
    </row>
    <row r="24" spans="1:3">
      <c r="A24" s="2" t="s">
        <v>1044</v>
      </c>
      <c r="B24" s="3"/>
      <c r="C24" s="3"/>
    </row>
    <row r="25" spans="1:3">
      <c r="A25" s="8" t="s">
        <v>1042</v>
      </c>
      <c r="B25" s="3"/>
      <c r="C25" s="3"/>
    </row>
    <row r="26" spans="1:3">
      <c r="A26" s="2" t="s">
        <v>916</v>
      </c>
      <c r="B26" s="3">
        <v>88</v>
      </c>
      <c r="C26" s="3">
        <v>95</v>
      </c>
    </row>
    <row r="27" spans="1:3">
      <c r="A27" s="2" t="s">
        <v>923</v>
      </c>
      <c r="B27" s="3"/>
      <c r="C27" s="3"/>
    </row>
    <row r="28" spans="1:3">
      <c r="A28" s="8" t="s">
        <v>1042</v>
      </c>
      <c r="B28" s="3"/>
      <c r="C28" s="3"/>
    </row>
    <row r="29" spans="1:3">
      <c r="A29" s="2" t="s">
        <v>919</v>
      </c>
      <c r="B29" s="3">
        <v>-90</v>
      </c>
      <c r="C29" s="3">
        <v>-69</v>
      </c>
    </row>
    <row r="30" spans="1:3">
      <c r="A30" s="2" t="s">
        <v>1045</v>
      </c>
      <c r="B30" s="3"/>
      <c r="C30" s="3"/>
    </row>
    <row r="31" spans="1:3">
      <c r="A31" s="8" t="s">
        <v>1042</v>
      </c>
      <c r="B31" s="3"/>
      <c r="C31" s="3"/>
    </row>
    <row r="32" spans="1:3">
      <c r="A32" s="2" t="s">
        <v>916</v>
      </c>
      <c r="B32" s="3">
        <v>764</v>
      </c>
      <c r="C32" s="5">
        <v>1178</v>
      </c>
    </row>
    <row r="33" spans="1:3">
      <c r="A33" s="2" t="s">
        <v>919</v>
      </c>
      <c r="B33" s="3">
        <v>-770</v>
      </c>
      <c r="C33" s="5">
        <v>-1110</v>
      </c>
    </row>
    <row r="34" spans="1:3" ht="30">
      <c r="A34" s="2" t="s">
        <v>1046</v>
      </c>
      <c r="B34" s="3"/>
      <c r="C34" s="3"/>
    </row>
    <row r="35" spans="1:3">
      <c r="A35" s="8" t="s">
        <v>1042</v>
      </c>
      <c r="B35" s="3"/>
      <c r="C35" s="3"/>
    </row>
    <row r="36" spans="1:3">
      <c r="A36" s="2" t="s">
        <v>916</v>
      </c>
      <c r="B36" s="3">
        <v>1</v>
      </c>
      <c r="C36" s="3">
        <v>3</v>
      </c>
    </row>
    <row r="37" spans="1:3" ht="30">
      <c r="A37" s="2" t="s">
        <v>1047</v>
      </c>
      <c r="B37" s="3"/>
      <c r="C37" s="3"/>
    </row>
    <row r="38" spans="1:3">
      <c r="A38" s="8" t="s">
        <v>1042</v>
      </c>
      <c r="B38" s="3"/>
      <c r="C38" s="3"/>
    </row>
    <row r="39" spans="1:3">
      <c r="A39" s="2" t="s">
        <v>916</v>
      </c>
      <c r="B39" s="3">
        <v>8</v>
      </c>
      <c r="C39" s="3">
        <v>4</v>
      </c>
    </row>
    <row r="40" spans="1:3">
      <c r="A40" s="2" t="s">
        <v>919</v>
      </c>
      <c r="B40" s="3">
        <v>-7</v>
      </c>
      <c r="C40" s="3">
        <v>-5</v>
      </c>
    </row>
    <row r="41" spans="1:3" ht="30">
      <c r="A41" s="2" t="s">
        <v>1048</v>
      </c>
      <c r="B41" s="3"/>
      <c r="C41" s="3"/>
    </row>
    <row r="42" spans="1:3">
      <c r="A42" s="8" t="s">
        <v>1042</v>
      </c>
      <c r="B42" s="3"/>
      <c r="C42" s="3"/>
    </row>
    <row r="43" spans="1:3">
      <c r="A43" s="2" t="s">
        <v>916</v>
      </c>
      <c r="B43" s="3">
        <v>443</v>
      </c>
      <c r="C43" s="3">
        <v>787</v>
      </c>
    </row>
    <row r="44" spans="1:3">
      <c r="A44" s="2" t="s">
        <v>919</v>
      </c>
      <c r="B44" s="3">
        <v>-455</v>
      </c>
      <c r="C44" s="3">
        <v>-718</v>
      </c>
    </row>
    <row r="45" spans="1:3" ht="30">
      <c r="A45" s="2" t="s">
        <v>1049</v>
      </c>
      <c r="B45" s="3"/>
      <c r="C45" s="3"/>
    </row>
    <row r="46" spans="1:3">
      <c r="A46" s="8" t="s">
        <v>1042</v>
      </c>
      <c r="B46" s="3"/>
      <c r="C46" s="3"/>
    </row>
    <row r="47" spans="1:3">
      <c r="A47" s="2" t="s">
        <v>916</v>
      </c>
      <c r="B47" s="3">
        <v>270</v>
      </c>
      <c r="C47" s="3">
        <v>342</v>
      </c>
    </row>
    <row r="48" spans="1:3">
      <c r="A48" s="2" t="s">
        <v>919</v>
      </c>
      <c r="B48" s="3">
        <v>-262</v>
      </c>
      <c r="C48" s="3">
        <v>-342</v>
      </c>
    </row>
    <row r="49" spans="1:3" ht="30">
      <c r="A49" s="2" t="s">
        <v>1050</v>
      </c>
      <c r="B49" s="3"/>
      <c r="C49" s="3"/>
    </row>
    <row r="50" spans="1:3">
      <c r="A50" s="8" t="s">
        <v>1042</v>
      </c>
      <c r="B50" s="3"/>
      <c r="C50" s="3"/>
    </row>
    <row r="51" spans="1:3">
      <c r="A51" s="2" t="s">
        <v>916</v>
      </c>
      <c r="B51" s="3">
        <v>43</v>
      </c>
      <c r="C51" s="3">
        <v>45</v>
      </c>
    </row>
    <row r="52" spans="1:3">
      <c r="A52" s="2" t="s">
        <v>919</v>
      </c>
      <c r="B52" s="3">
        <v>-46</v>
      </c>
      <c r="C52" s="3">
        <v>-45</v>
      </c>
    </row>
    <row r="53" spans="1:3" ht="45">
      <c r="A53" s="2" t="s">
        <v>1051</v>
      </c>
      <c r="B53" s="3"/>
      <c r="C53" s="3"/>
    </row>
    <row r="54" spans="1:3">
      <c r="A54" s="8" t="s">
        <v>1042</v>
      </c>
      <c r="B54" s="3"/>
      <c r="C54" s="3"/>
    </row>
    <row r="55" spans="1:3">
      <c r="A55" s="2" t="s">
        <v>916</v>
      </c>
      <c r="B55" s="7">
        <v>1</v>
      </c>
      <c r="C55" s="7">
        <v>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1052</v>
      </c>
      <c r="B1" s="6" t="s">
        <v>2</v>
      </c>
      <c r="C1" s="6" t="s">
        <v>65</v>
      </c>
    </row>
    <row r="2" spans="1:3">
      <c r="A2" s="1" t="s">
        <v>52</v>
      </c>
      <c r="B2" s="6"/>
      <c r="C2" s="6"/>
    </row>
    <row r="3" spans="1:3">
      <c r="A3" s="8" t="s">
        <v>1053</v>
      </c>
      <c r="B3" s="3"/>
      <c r="C3" s="3"/>
    </row>
    <row r="4" spans="1:3">
      <c r="A4" s="2" t="s">
        <v>1054</v>
      </c>
      <c r="B4" s="7">
        <v>764</v>
      </c>
      <c r="C4" s="7">
        <v>1178</v>
      </c>
    </row>
    <row r="5" spans="1:3" ht="45">
      <c r="A5" s="2" t="s">
        <v>558</v>
      </c>
      <c r="B5" s="3">
        <v>-650</v>
      </c>
      <c r="C5" s="5">
        <v>-1006</v>
      </c>
    </row>
    <row r="6" spans="1:3" ht="30">
      <c r="A6" s="2" t="s">
        <v>1055</v>
      </c>
      <c r="B6" s="3">
        <v>114</v>
      </c>
      <c r="C6" s="3">
        <v>172</v>
      </c>
    </row>
    <row r="7" spans="1:3" ht="30">
      <c r="A7" s="2" t="s">
        <v>1056</v>
      </c>
      <c r="B7" s="3">
        <v>-770</v>
      </c>
      <c r="C7" s="5">
        <v>-1110</v>
      </c>
    </row>
    <row r="8" spans="1:3" ht="45">
      <c r="A8" s="2" t="s">
        <v>558</v>
      </c>
      <c r="B8" s="3">
        <v>695</v>
      </c>
      <c r="C8" s="5">
        <v>1025</v>
      </c>
    </row>
    <row r="9" spans="1:3" ht="30">
      <c r="A9" s="2" t="s">
        <v>1057</v>
      </c>
      <c r="B9" s="3">
        <v>-75</v>
      </c>
      <c r="C9" s="3">
        <v>-85</v>
      </c>
    </row>
    <row r="10" spans="1:3">
      <c r="A10" s="2" t="s">
        <v>336</v>
      </c>
      <c r="B10" s="3"/>
      <c r="C10" s="3"/>
    </row>
    <row r="11" spans="1:3">
      <c r="A11" s="8" t="s">
        <v>1053</v>
      </c>
      <c r="B11" s="3"/>
      <c r="C11" s="3"/>
    </row>
    <row r="12" spans="1:3">
      <c r="A12" s="2" t="s">
        <v>1054</v>
      </c>
      <c r="B12" s="3">
        <v>443</v>
      </c>
      <c r="C12" s="3">
        <v>787</v>
      </c>
    </row>
    <row r="13" spans="1:3" ht="45">
      <c r="A13" s="2" t="s">
        <v>558</v>
      </c>
      <c r="B13" s="3">
        <v>-389</v>
      </c>
      <c r="C13" s="3">
        <v>-681</v>
      </c>
    </row>
    <row r="14" spans="1:3" ht="30">
      <c r="A14" s="2" t="s">
        <v>1055</v>
      </c>
      <c r="B14" s="3">
        <v>54</v>
      </c>
      <c r="C14" s="3">
        <v>106</v>
      </c>
    </row>
    <row r="15" spans="1:3" ht="30">
      <c r="A15" s="2" t="s">
        <v>1056</v>
      </c>
      <c r="B15" s="3">
        <v>-455</v>
      </c>
      <c r="C15" s="3">
        <v>-718</v>
      </c>
    </row>
    <row r="16" spans="1:3" ht="45">
      <c r="A16" s="2" t="s">
        <v>558</v>
      </c>
      <c r="B16" s="3">
        <v>428</v>
      </c>
      <c r="C16" s="3">
        <v>679</v>
      </c>
    </row>
    <row r="17" spans="1:3" ht="30">
      <c r="A17" s="2" t="s">
        <v>1057</v>
      </c>
      <c r="B17" s="3">
        <v>-27</v>
      </c>
      <c r="C17" s="3">
        <v>-39</v>
      </c>
    </row>
    <row r="18" spans="1:3">
      <c r="A18" s="2" t="s">
        <v>340</v>
      </c>
      <c r="B18" s="3"/>
      <c r="C18" s="3"/>
    </row>
    <row r="19" spans="1:3">
      <c r="A19" s="8" t="s">
        <v>1053</v>
      </c>
      <c r="B19" s="3"/>
      <c r="C19" s="3"/>
    </row>
    <row r="20" spans="1:3">
      <c r="A20" s="2" t="s">
        <v>1054</v>
      </c>
      <c r="B20" s="3">
        <v>270</v>
      </c>
      <c r="C20" s="3">
        <v>342</v>
      </c>
    </row>
    <row r="21" spans="1:3" ht="45">
      <c r="A21" s="2" t="s">
        <v>558</v>
      </c>
      <c r="B21" s="3">
        <v>-215</v>
      </c>
      <c r="C21" s="3">
        <v>-280</v>
      </c>
    </row>
    <row r="22" spans="1:3" ht="30">
      <c r="A22" s="2" t="s">
        <v>1055</v>
      </c>
      <c r="B22" s="3">
        <v>55</v>
      </c>
      <c r="C22" s="3">
        <v>62</v>
      </c>
    </row>
    <row r="23" spans="1:3" ht="30">
      <c r="A23" s="2" t="s">
        <v>1056</v>
      </c>
      <c r="B23" s="3">
        <v>-262</v>
      </c>
      <c r="C23" s="3">
        <v>-342</v>
      </c>
    </row>
    <row r="24" spans="1:3" ht="45">
      <c r="A24" s="2" t="s">
        <v>558</v>
      </c>
      <c r="B24" s="3">
        <v>217</v>
      </c>
      <c r="C24" s="3">
        <v>298</v>
      </c>
    </row>
    <row r="25" spans="1:3" ht="30">
      <c r="A25" s="2" t="s">
        <v>1057</v>
      </c>
      <c r="B25" s="3">
        <v>-45</v>
      </c>
      <c r="C25" s="3">
        <v>-44</v>
      </c>
    </row>
    <row r="26" spans="1:3">
      <c r="A26" s="2" t="s">
        <v>71</v>
      </c>
      <c r="B26" s="3"/>
      <c r="C26" s="3"/>
    </row>
    <row r="27" spans="1:3">
      <c r="A27" s="8" t="s">
        <v>1053</v>
      </c>
      <c r="B27" s="3"/>
      <c r="C27" s="3"/>
    </row>
    <row r="28" spans="1:3">
      <c r="A28" s="2" t="s">
        <v>1054</v>
      </c>
      <c r="B28" s="3">
        <v>43</v>
      </c>
      <c r="C28" s="3">
        <v>45</v>
      </c>
    </row>
    <row r="29" spans="1:3" ht="45">
      <c r="A29" s="2" t="s">
        <v>558</v>
      </c>
      <c r="B29" s="3">
        <v>-42</v>
      </c>
      <c r="C29" s="3">
        <v>-42</v>
      </c>
    </row>
    <row r="30" spans="1:3" ht="30">
      <c r="A30" s="2" t="s">
        <v>1055</v>
      </c>
      <c r="B30" s="3">
        <v>1</v>
      </c>
      <c r="C30" s="3">
        <v>3</v>
      </c>
    </row>
    <row r="31" spans="1:3" ht="30">
      <c r="A31" s="2" t="s">
        <v>1056</v>
      </c>
      <c r="B31" s="3">
        <v>-46</v>
      </c>
      <c r="C31" s="3">
        <v>-45</v>
      </c>
    </row>
    <row r="32" spans="1:3" ht="45">
      <c r="A32" s="2" t="s">
        <v>558</v>
      </c>
      <c r="B32" s="3">
        <v>46</v>
      </c>
      <c r="C32" s="3">
        <v>45</v>
      </c>
    </row>
    <row r="33" spans="1:3" ht="30">
      <c r="A33" s="2" t="s">
        <v>1057</v>
      </c>
      <c r="B33" s="3">
        <v>0</v>
      </c>
      <c r="C33" s="3">
        <v>0</v>
      </c>
    </row>
    <row r="34" spans="1:3">
      <c r="A34" s="2" t="s">
        <v>924</v>
      </c>
      <c r="B34" s="3"/>
      <c r="C34" s="3"/>
    </row>
    <row r="35" spans="1:3">
      <c r="A35" s="8" t="s">
        <v>1053</v>
      </c>
      <c r="B35" s="3"/>
      <c r="C35" s="3"/>
    </row>
    <row r="36" spans="1:3">
      <c r="A36" s="2" t="s">
        <v>1054</v>
      </c>
      <c r="B36" s="3">
        <v>8</v>
      </c>
      <c r="C36" s="3">
        <v>4</v>
      </c>
    </row>
    <row r="37" spans="1:3" ht="45">
      <c r="A37" s="2" t="s">
        <v>558</v>
      </c>
      <c r="B37" s="3">
        <v>-4</v>
      </c>
      <c r="C37" s="3">
        <v>-3</v>
      </c>
    </row>
    <row r="38" spans="1:3" ht="30">
      <c r="A38" s="2" t="s">
        <v>1055</v>
      </c>
      <c r="B38" s="3">
        <v>4</v>
      </c>
      <c r="C38" s="3">
        <v>1</v>
      </c>
    </row>
    <row r="39" spans="1:3" ht="30">
      <c r="A39" s="2" t="s">
        <v>1056</v>
      </c>
      <c r="B39" s="3">
        <v>-7</v>
      </c>
      <c r="C39" s="3">
        <v>-5</v>
      </c>
    </row>
    <row r="40" spans="1:3" ht="45">
      <c r="A40" s="2" t="s">
        <v>558</v>
      </c>
      <c r="B40" s="3">
        <v>4</v>
      </c>
      <c r="C40" s="3">
        <v>3</v>
      </c>
    </row>
    <row r="41" spans="1:3" ht="30">
      <c r="A41" s="2" t="s">
        <v>1057</v>
      </c>
      <c r="B41" s="7">
        <v>-3</v>
      </c>
      <c r="C41" s="7">
        <v>-2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4.28515625" bestFit="1" customWidth="1"/>
  </cols>
  <sheetData>
    <row r="1" spans="1:3" ht="75">
      <c r="A1" s="1" t="s">
        <v>1058</v>
      </c>
      <c r="B1" s="1" t="s">
        <v>2</v>
      </c>
      <c r="C1" s="1" t="s">
        <v>65</v>
      </c>
    </row>
    <row r="2" spans="1:3">
      <c r="A2" s="8" t="s">
        <v>457</v>
      </c>
      <c r="B2" s="3"/>
      <c r="C2" s="3"/>
    </row>
    <row r="3" spans="1:3">
      <c r="A3" s="2" t="s">
        <v>916</v>
      </c>
      <c r="B3" s="7">
        <v>764000000</v>
      </c>
      <c r="C3" s="7">
        <v>1178000000</v>
      </c>
    </row>
    <row r="4" spans="1:3">
      <c r="A4" s="2" t="s">
        <v>566</v>
      </c>
      <c r="B4" s="5">
        <v>-1000000</v>
      </c>
      <c r="C4" s="3">
        <v>0</v>
      </c>
    </row>
    <row r="5" spans="1:3">
      <c r="A5" s="2" t="s">
        <v>1059</v>
      </c>
      <c r="B5" s="5">
        <v>74000000</v>
      </c>
      <c r="C5" s="5">
        <v>128000000</v>
      </c>
    </row>
    <row r="6" spans="1:3">
      <c r="A6" s="2" t="s">
        <v>1060</v>
      </c>
      <c r="B6" s="5">
        <v>40000000</v>
      </c>
      <c r="C6" s="5">
        <v>44000000</v>
      </c>
    </row>
    <row r="7" spans="1:3">
      <c r="A7" s="8" t="s">
        <v>458</v>
      </c>
      <c r="B7" s="3"/>
      <c r="C7" s="3"/>
    </row>
    <row r="8" spans="1:3">
      <c r="A8" s="2" t="s">
        <v>919</v>
      </c>
      <c r="B8" s="5">
        <v>-770000000</v>
      </c>
      <c r="C8" s="5">
        <v>-1110000000</v>
      </c>
    </row>
    <row r="9" spans="1:3">
      <c r="A9" s="2" t="s">
        <v>566</v>
      </c>
      <c r="B9" s="5">
        <v>46000000</v>
      </c>
      <c r="C9" s="5">
        <v>19000000</v>
      </c>
    </row>
    <row r="10" spans="1:3">
      <c r="A10" s="2" t="s">
        <v>1061</v>
      </c>
      <c r="B10" s="5">
        <v>-52000000</v>
      </c>
      <c r="C10" s="5">
        <v>-77000000</v>
      </c>
    </row>
    <row r="11" spans="1:3">
      <c r="A11" s="2" t="s">
        <v>1062</v>
      </c>
      <c r="B11" s="5">
        <v>-23000000</v>
      </c>
      <c r="C11" s="5">
        <v>-8000000</v>
      </c>
    </row>
    <row r="12" spans="1:3">
      <c r="A12" s="2" t="s">
        <v>1043</v>
      </c>
      <c r="B12" s="3"/>
      <c r="C12" s="3"/>
    </row>
    <row r="13" spans="1:3">
      <c r="A13" s="8" t="s">
        <v>457</v>
      </c>
      <c r="B13" s="3"/>
      <c r="C13" s="3"/>
    </row>
    <row r="14" spans="1:3">
      <c r="A14" s="2" t="s">
        <v>916</v>
      </c>
      <c r="B14" s="5">
        <v>676000000</v>
      </c>
      <c r="C14" s="5">
        <v>1083000000</v>
      </c>
    </row>
    <row r="15" spans="1:3">
      <c r="A15" s="2" t="s">
        <v>564</v>
      </c>
      <c r="B15" s="5">
        <v>-601000000</v>
      </c>
      <c r="C15" s="5">
        <v>-955000000</v>
      </c>
    </row>
    <row r="16" spans="1:3">
      <c r="A16" s="2" t="s">
        <v>566</v>
      </c>
      <c r="B16" s="5">
        <v>-1000000</v>
      </c>
      <c r="C16" s="3">
        <v>0</v>
      </c>
    </row>
    <row r="17" spans="1:3">
      <c r="A17" s="2" t="s">
        <v>1044</v>
      </c>
      <c r="B17" s="3"/>
      <c r="C17" s="3"/>
    </row>
    <row r="18" spans="1:3">
      <c r="A18" s="8" t="s">
        <v>457</v>
      </c>
      <c r="B18" s="3"/>
      <c r="C18" s="3"/>
    </row>
    <row r="19" spans="1:3">
      <c r="A19" s="2" t="s">
        <v>916</v>
      </c>
      <c r="B19" s="5">
        <v>88000000</v>
      </c>
      <c r="C19" s="5">
        <v>95000000</v>
      </c>
    </row>
    <row r="20" spans="1:3">
      <c r="A20" s="2" t="s">
        <v>564</v>
      </c>
      <c r="B20" s="5">
        <v>-48000000</v>
      </c>
      <c r="C20" s="5">
        <v>-51000000</v>
      </c>
    </row>
    <row r="21" spans="1:3">
      <c r="A21" s="2" t="s">
        <v>566</v>
      </c>
      <c r="B21" s="3">
        <v>0</v>
      </c>
      <c r="C21" s="3">
        <v>0</v>
      </c>
    </row>
    <row r="22" spans="1:3">
      <c r="A22" s="2" t="s">
        <v>922</v>
      </c>
      <c r="B22" s="3"/>
      <c r="C22" s="3"/>
    </row>
    <row r="23" spans="1:3">
      <c r="A23" s="8" t="s">
        <v>458</v>
      </c>
      <c r="B23" s="3"/>
      <c r="C23" s="3"/>
    </row>
    <row r="24" spans="1:3">
      <c r="A24" s="2" t="s">
        <v>919</v>
      </c>
      <c r="B24" s="5">
        <v>-680000000</v>
      </c>
      <c r="C24" s="5">
        <v>-1041000000</v>
      </c>
    </row>
    <row r="25" spans="1:3">
      <c r="A25" s="2" t="s">
        <v>564</v>
      </c>
      <c r="B25" s="5">
        <v>601000000</v>
      </c>
      <c r="C25" s="5">
        <v>955000000</v>
      </c>
    </row>
    <row r="26" spans="1:3">
      <c r="A26" s="2" t="s">
        <v>566</v>
      </c>
      <c r="B26" s="5">
        <v>27000000</v>
      </c>
      <c r="C26" s="5">
        <v>9000000</v>
      </c>
    </row>
    <row r="27" spans="1:3">
      <c r="A27" s="2" t="s">
        <v>923</v>
      </c>
      <c r="B27" s="3"/>
      <c r="C27" s="3"/>
    </row>
    <row r="28" spans="1:3">
      <c r="A28" s="8" t="s">
        <v>458</v>
      </c>
      <c r="B28" s="3"/>
      <c r="C28" s="3"/>
    </row>
    <row r="29" spans="1:3">
      <c r="A29" s="2" t="s">
        <v>919</v>
      </c>
      <c r="B29" s="5">
        <v>-90000000</v>
      </c>
      <c r="C29" s="5">
        <v>-69000000</v>
      </c>
    </row>
    <row r="30" spans="1:3">
      <c r="A30" s="2" t="s">
        <v>564</v>
      </c>
      <c r="B30" s="5">
        <v>48000000</v>
      </c>
      <c r="C30" s="5">
        <v>51000000</v>
      </c>
    </row>
    <row r="31" spans="1:3">
      <c r="A31" s="2" t="s">
        <v>566</v>
      </c>
      <c r="B31" s="7">
        <v>19000000</v>
      </c>
      <c r="C31" s="7">
        <v>10000000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1063</v>
      </c>
      <c r="B1" s="6" t="s">
        <v>1</v>
      </c>
      <c r="C1" s="6"/>
    </row>
    <row r="2" spans="1:3">
      <c r="A2" s="1" t="s">
        <v>52</v>
      </c>
      <c r="B2" s="1" t="s">
        <v>2</v>
      </c>
      <c r="C2" s="1" t="s">
        <v>22</v>
      </c>
    </row>
    <row r="3" spans="1:3" ht="30">
      <c r="A3" s="8" t="s">
        <v>1064</v>
      </c>
      <c r="B3" s="3"/>
      <c r="C3" s="3"/>
    </row>
    <row r="4" spans="1:3" ht="45">
      <c r="A4" s="2" t="s">
        <v>1065</v>
      </c>
      <c r="B4" s="7">
        <v>-75</v>
      </c>
      <c r="C4" s="7">
        <v>21</v>
      </c>
    </row>
    <row r="5" spans="1:3" ht="30">
      <c r="A5" s="2" t="s">
        <v>1066</v>
      </c>
      <c r="B5" s="3"/>
      <c r="C5" s="3"/>
    </row>
    <row r="6" spans="1:3" ht="30">
      <c r="A6" s="8" t="s">
        <v>1064</v>
      </c>
      <c r="B6" s="3"/>
      <c r="C6" s="3"/>
    </row>
    <row r="7" spans="1:3" ht="45">
      <c r="A7" s="2" t="s">
        <v>1065</v>
      </c>
      <c r="B7" s="3">
        <v>1</v>
      </c>
      <c r="C7" s="3">
        <v>-4</v>
      </c>
    </row>
    <row r="8" spans="1:3">
      <c r="A8" s="2" t="s">
        <v>1067</v>
      </c>
      <c r="B8" s="3"/>
      <c r="C8" s="3"/>
    </row>
    <row r="9" spans="1:3" ht="30">
      <c r="A9" s="8" t="s">
        <v>1064</v>
      </c>
      <c r="B9" s="3"/>
      <c r="C9" s="3"/>
    </row>
    <row r="10" spans="1:3" ht="45">
      <c r="A10" s="2" t="s">
        <v>1065</v>
      </c>
      <c r="B10" s="3">
        <v>-126</v>
      </c>
      <c r="C10" s="3">
        <v>-127</v>
      </c>
    </row>
    <row r="11" spans="1:3" ht="30">
      <c r="A11" s="2" t="s">
        <v>1068</v>
      </c>
      <c r="B11" s="3"/>
      <c r="C11" s="3"/>
    </row>
    <row r="12" spans="1:3" ht="30">
      <c r="A12" s="8" t="s">
        <v>1064</v>
      </c>
      <c r="B12" s="3"/>
      <c r="C12" s="3"/>
    </row>
    <row r="13" spans="1:3" ht="45">
      <c r="A13" s="2" t="s">
        <v>1065</v>
      </c>
      <c r="B13" s="3">
        <v>21</v>
      </c>
      <c r="C13" s="3">
        <v>20</v>
      </c>
    </row>
    <row r="14" spans="1:3">
      <c r="A14" s="2" t="s">
        <v>1069</v>
      </c>
      <c r="B14" s="3"/>
      <c r="C14" s="3"/>
    </row>
    <row r="15" spans="1:3" ht="30">
      <c r="A15" s="8" t="s">
        <v>1064</v>
      </c>
      <c r="B15" s="3"/>
      <c r="C15" s="3"/>
    </row>
    <row r="16" spans="1:3" ht="45">
      <c r="A16" s="2" t="s">
        <v>1065</v>
      </c>
      <c r="B16" s="3">
        <v>31</v>
      </c>
      <c r="C16" s="3">
        <v>133</v>
      </c>
    </row>
    <row r="17" spans="1:3">
      <c r="A17" s="2" t="s">
        <v>1070</v>
      </c>
      <c r="B17" s="3"/>
      <c r="C17" s="3"/>
    </row>
    <row r="18" spans="1:3" ht="30">
      <c r="A18" s="8" t="s">
        <v>1064</v>
      </c>
      <c r="B18" s="3"/>
      <c r="C18" s="3"/>
    </row>
    <row r="19" spans="1:3" ht="45">
      <c r="A19" s="2" t="s">
        <v>1065</v>
      </c>
      <c r="B19" s="7">
        <v>-2</v>
      </c>
      <c r="C19" s="7">
        <v>-1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5703125" bestFit="1" customWidth="1"/>
  </cols>
  <sheetData>
    <row r="1" spans="1:2" ht="45" customHeight="1">
      <c r="A1" s="6" t="s">
        <v>1071</v>
      </c>
      <c r="B1" s="1" t="s">
        <v>2</v>
      </c>
    </row>
    <row r="2" spans="1:2">
      <c r="A2" s="6"/>
      <c r="B2" s="1" t="s">
        <v>1072</v>
      </c>
    </row>
    <row r="3" spans="1:2">
      <c r="A3" s="2" t="s">
        <v>336</v>
      </c>
      <c r="B3" s="3"/>
    </row>
    <row r="4" spans="1:2">
      <c r="A4" s="8" t="s">
        <v>1073</v>
      </c>
      <c r="B4" s="3"/>
    </row>
    <row r="5" spans="1:2">
      <c r="A5" s="2" t="s">
        <v>1074</v>
      </c>
      <c r="B5" s="5">
        <v>935928277</v>
      </c>
    </row>
    <row r="6" spans="1:2">
      <c r="A6" s="2" t="s">
        <v>340</v>
      </c>
      <c r="B6" s="3"/>
    </row>
    <row r="7" spans="1:2">
      <c r="A7" s="8" t="s">
        <v>1073</v>
      </c>
      <c r="B7" s="3"/>
    </row>
    <row r="8" spans="1:2">
      <c r="A8" s="2" t="s">
        <v>1074</v>
      </c>
      <c r="B8" s="5">
        <v>13667643</v>
      </c>
    </row>
    <row r="9" spans="1:2">
      <c r="A9" s="2" t="s">
        <v>1075</v>
      </c>
      <c r="B9" s="3"/>
    </row>
    <row r="10" spans="1:2">
      <c r="A10" s="8" t="s">
        <v>1073</v>
      </c>
      <c r="B10" s="3"/>
    </row>
    <row r="11" spans="1:2">
      <c r="A11" s="2" t="s">
        <v>1074</v>
      </c>
      <c r="B11" s="5">
        <v>27048000</v>
      </c>
    </row>
    <row r="12" spans="1:2">
      <c r="A12" s="2" t="s">
        <v>535</v>
      </c>
      <c r="B12" s="3"/>
    </row>
    <row r="13" spans="1:2">
      <c r="A13" s="8" t="s">
        <v>1073</v>
      </c>
      <c r="B13" s="3"/>
    </row>
    <row r="14" spans="1:2">
      <c r="A14" s="2" t="s">
        <v>1076</v>
      </c>
      <c r="B14" s="5">
        <v>80737962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1077</v>
      </c>
      <c r="B1" s="1" t="s">
        <v>2</v>
      </c>
      <c r="C1" s="1" t="s">
        <v>65</v>
      </c>
    </row>
    <row r="2" spans="1:3" ht="30">
      <c r="A2" s="8" t="s">
        <v>513</v>
      </c>
      <c r="B2" s="3"/>
      <c r="C2" s="3"/>
    </row>
    <row r="3" spans="1:3" ht="30">
      <c r="A3" s="2" t="s">
        <v>1078</v>
      </c>
      <c r="B3" s="7">
        <v>0</v>
      </c>
      <c r="C3" s="7">
        <v>7000000</v>
      </c>
    </row>
    <row r="4" spans="1:3" ht="30">
      <c r="A4" s="2" t="s">
        <v>1079</v>
      </c>
      <c r="B4" s="5">
        <v>1000000</v>
      </c>
      <c r="C4" s="5">
        <v>5000000</v>
      </c>
    </row>
    <row r="5" spans="1:3" ht="30">
      <c r="A5" s="2" t="s">
        <v>1080</v>
      </c>
      <c r="B5" s="5">
        <v>85000000</v>
      </c>
      <c r="C5" s="5">
        <v>61000000</v>
      </c>
    </row>
    <row r="6" spans="1:3" ht="30">
      <c r="A6" s="2" t="s">
        <v>1081</v>
      </c>
      <c r="B6" s="5">
        <v>1000000</v>
      </c>
      <c r="C6" s="3">
        <v>0</v>
      </c>
    </row>
    <row r="7" spans="1:3">
      <c r="A7" s="2" t="s">
        <v>566</v>
      </c>
      <c r="B7" s="5">
        <v>46000000</v>
      </c>
      <c r="C7" s="5">
        <v>19000000</v>
      </c>
    </row>
    <row r="8" spans="1:3">
      <c r="A8" s="2" t="s">
        <v>1082</v>
      </c>
      <c r="B8" s="5">
        <v>3000000</v>
      </c>
      <c r="C8" s="5">
        <v>2000000</v>
      </c>
    </row>
    <row r="9" spans="1:3">
      <c r="A9" s="2" t="s">
        <v>1083</v>
      </c>
      <c r="B9" s="5">
        <v>43000000</v>
      </c>
      <c r="C9" s="5">
        <v>44000000</v>
      </c>
    </row>
    <row r="10" spans="1:3" ht="30">
      <c r="A10" s="2" t="s">
        <v>1084</v>
      </c>
      <c r="B10" s="5">
        <v>416000000</v>
      </c>
      <c r="C10" s="3"/>
    </row>
    <row r="11" spans="1:3" ht="30">
      <c r="A11" s="2" t="s">
        <v>1085</v>
      </c>
      <c r="B11" s="5">
        <v>726000000</v>
      </c>
      <c r="C11" s="3"/>
    </row>
    <row r="12" spans="1:3">
      <c r="A12" s="2" t="s">
        <v>1086</v>
      </c>
      <c r="B12" s="5">
        <v>4000000</v>
      </c>
      <c r="C12" s="3"/>
    </row>
    <row r="13" spans="1:3">
      <c r="A13" s="2" t="s">
        <v>1087</v>
      </c>
      <c r="B13" s="5">
        <v>630000000</v>
      </c>
      <c r="C13" s="3"/>
    </row>
    <row r="14" spans="1:3" ht="45">
      <c r="A14" s="2" t="s">
        <v>1088</v>
      </c>
      <c r="B14" s="7">
        <v>92000000</v>
      </c>
      <c r="C14"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134</v>
      </c>
      <c r="B1" s="6" t="s">
        <v>2</v>
      </c>
      <c r="C1" s="6" t="s">
        <v>65</v>
      </c>
    </row>
    <row r="2" spans="1:3" ht="30">
      <c r="A2" s="1" t="s">
        <v>135</v>
      </c>
      <c r="B2" s="6"/>
      <c r="C2" s="6"/>
    </row>
    <row r="3" spans="1:3">
      <c r="A3" s="2" t="s">
        <v>136</v>
      </c>
      <c r="B3" s="7">
        <v>51</v>
      </c>
      <c r="C3" s="7">
        <v>54</v>
      </c>
    </row>
    <row r="4" spans="1:3">
      <c r="A4" s="8" t="s">
        <v>137</v>
      </c>
      <c r="B4" s="3"/>
      <c r="C4" s="3"/>
    </row>
    <row r="5" spans="1:3" ht="30">
      <c r="A5" s="2" t="s">
        <v>138</v>
      </c>
      <c r="B5" s="7">
        <v>0</v>
      </c>
      <c r="C5" s="7">
        <v>0</v>
      </c>
    </row>
    <row r="6" spans="1:3" ht="30">
      <c r="A6" s="2" t="s">
        <v>139</v>
      </c>
      <c r="B6" s="5">
        <v>400000000</v>
      </c>
      <c r="C6" s="5">
        <v>400000000</v>
      </c>
    </row>
    <row r="7" spans="1:3" ht="30">
      <c r="A7" s="2" t="s">
        <v>140</v>
      </c>
      <c r="B7" s="5">
        <v>179330405</v>
      </c>
      <c r="C7" s="5">
        <v>176991231</v>
      </c>
    </row>
    <row r="8" spans="1:3" ht="30">
      <c r="A8" s="2" t="s">
        <v>141</v>
      </c>
      <c r="B8" s="5">
        <v>179330405</v>
      </c>
      <c r="C8" s="5">
        <v>176991231</v>
      </c>
    </row>
    <row r="9" spans="1:3">
      <c r="A9" s="2" t="s">
        <v>17</v>
      </c>
      <c r="B9" s="3"/>
      <c r="C9" s="3"/>
    </row>
    <row r="10" spans="1:3">
      <c r="A10" s="2" t="s">
        <v>136</v>
      </c>
      <c r="B10" s="7">
        <v>31</v>
      </c>
      <c r="C10" s="7">
        <v>29</v>
      </c>
    </row>
    <row r="11" spans="1:3">
      <c r="A11" s="8" t="s">
        <v>137</v>
      </c>
      <c r="B11" s="3"/>
      <c r="C11" s="3"/>
    </row>
    <row r="12" spans="1:3" ht="30">
      <c r="A12" s="2" t="s">
        <v>138</v>
      </c>
      <c r="B12" s="7">
        <v>10</v>
      </c>
      <c r="C12" s="7">
        <v>10</v>
      </c>
    </row>
    <row r="13" spans="1:3" ht="30">
      <c r="A13" s="2" t="s">
        <v>139</v>
      </c>
      <c r="B13" s="5">
        <v>400000000</v>
      </c>
      <c r="C13" s="5">
        <v>400000000</v>
      </c>
    </row>
    <row r="14" spans="1:3" ht="30">
      <c r="A14" s="2" t="s">
        <v>140</v>
      </c>
      <c r="B14" s="5">
        <v>138632324</v>
      </c>
      <c r="C14" s="5">
        <v>138632324</v>
      </c>
    </row>
    <row r="15" spans="1:3" ht="30">
      <c r="A15" s="2" t="s">
        <v>141</v>
      </c>
      <c r="B15" s="5">
        <v>138632324</v>
      </c>
      <c r="C15" s="5">
        <v>138632324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30">
      <c r="A1" s="1" t="s">
        <v>1089</v>
      </c>
      <c r="B1" s="1" t="s">
        <v>2</v>
      </c>
    </row>
    <row r="2" spans="1:2">
      <c r="A2" s="8" t="s">
        <v>1090</v>
      </c>
      <c r="B2" s="3"/>
    </row>
    <row r="3" spans="1:2">
      <c r="A3" s="2" t="s">
        <v>1091</v>
      </c>
      <c r="B3" s="7">
        <v>500000000</v>
      </c>
    </row>
    <row r="4" spans="1:2" ht="30">
      <c r="A4" s="2" t="s">
        <v>1092</v>
      </c>
      <c r="B4" s="3"/>
    </row>
    <row r="5" spans="1:2">
      <c r="A5" s="8" t="s">
        <v>1090</v>
      </c>
      <c r="B5" s="3"/>
    </row>
    <row r="6" spans="1:2">
      <c r="A6" s="2" t="s">
        <v>598</v>
      </c>
      <c r="B6" s="156">
        <v>3.6999999999999998E-2</v>
      </c>
    </row>
    <row r="7" spans="1:2">
      <c r="A7" s="2" t="s">
        <v>1091</v>
      </c>
      <c r="B7" s="7">
        <v>500000000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 r="A1" s="1" t="s">
        <v>1093</v>
      </c>
      <c r="B1" s="1" t="s">
        <v>1</v>
      </c>
    </row>
    <row r="2" spans="1:2">
      <c r="A2" s="1" t="s">
        <v>52</v>
      </c>
      <c r="B2" s="1" t="s">
        <v>2</v>
      </c>
    </row>
    <row r="3" spans="1:2">
      <c r="A3" s="8" t="s">
        <v>1090</v>
      </c>
      <c r="B3" s="3"/>
    </row>
    <row r="4" spans="1:2">
      <c r="A4" s="2" t="s">
        <v>1094</v>
      </c>
      <c r="B4" s="7">
        <v>117</v>
      </c>
    </row>
    <row r="5" spans="1:2" ht="45">
      <c r="A5" s="2" t="s">
        <v>1095</v>
      </c>
      <c r="B5" s="3"/>
    </row>
    <row r="6" spans="1:2">
      <c r="A6" s="8" t="s">
        <v>1090</v>
      </c>
      <c r="B6" s="3"/>
    </row>
    <row r="7" spans="1:2">
      <c r="A7" s="2" t="s">
        <v>598</v>
      </c>
      <c r="B7" s="156">
        <v>6.6199999999999995E-2</v>
      </c>
    </row>
    <row r="8" spans="1:2">
      <c r="A8" s="2" t="s">
        <v>1094</v>
      </c>
      <c r="B8" s="3">
        <v>105</v>
      </c>
    </row>
    <row r="9" spans="1:2" ht="30">
      <c r="A9" s="2" t="s">
        <v>1096</v>
      </c>
      <c r="B9" s="3"/>
    </row>
    <row r="10" spans="1:2">
      <c r="A10" s="8" t="s">
        <v>1090</v>
      </c>
      <c r="B10" s="3"/>
    </row>
    <row r="11" spans="1:2">
      <c r="A11" s="2" t="s">
        <v>598</v>
      </c>
      <c r="B11" s="156">
        <v>7.9000000000000001E-2</v>
      </c>
    </row>
    <row r="12" spans="1:2">
      <c r="A12" s="2" t="s">
        <v>1094</v>
      </c>
      <c r="B12" s="3">
        <v>10</v>
      </c>
    </row>
    <row r="13" spans="1:2" ht="30">
      <c r="A13" s="2" t="s">
        <v>1097</v>
      </c>
      <c r="B13" s="3"/>
    </row>
    <row r="14" spans="1:2">
      <c r="A14" s="8" t="s">
        <v>1090</v>
      </c>
      <c r="B14" s="3"/>
    </row>
    <row r="15" spans="1:2">
      <c r="A15" s="2" t="s">
        <v>1094</v>
      </c>
      <c r="B15" s="7">
        <v>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cols>
    <col min="1" max="1" width="36.5703125" bestFit="1" customWidth="1"/>
    <col min="2" max="2" width="14.28515625" bestFit="1" customWidth="1"/>
  </cols>
  <sheetData>
    <row r="1" spans="1:2" ht="30">
      <c r="A1" s="1" t="s">
        <v>1098</v>
      </c>
      <c r="B1" s="1" t="s">
        <v>2</v>
      </c>
    </row>
    <row r="2" spans="1:2">
      <c r="A2" s="8" t="s">
        <v>1099</v>
      </c>
      <c r="B2" s="3"/>
    </row>
    <row r="3" spans="1:2">
      <c r="A3" s="2" t="s">
        <v>1100</v>
      </c>
      <c r="B3" s="7">
        <v>2025000000</v>
      </c>
    </row>
    <row r="4" spans="1:2">
      <c r="A4" s="2" t="s">
        <v>1101</v>
      </c>
      <c r="B4" s="5">
        <v>255000000</v>
      </c>
    </row>
    <row r="5" spans="1:2">
      <c r="A5" s="2" t="s">
        <v>1102</v>
      </c>
      <c r="B5" s="5">
        <v>1770000000</v>
      </c>
    </row>
    <row r="6" spans="1:2">
      <c r="A6" s="2" t="s">
        <v>265</v>
      </c>
      <c r="B6" s="3"/>
    </row>
    <row r="7" spans="1:2">
      <c r="A7" s="8" t="s">
        <v>1099</v>
      </c>
      <c r="B7" s="3"/>
    </row>
    <row r="8" spans="1:2">
      <c r="A8" s="2" t="s">
        <v>1100</v>
      </c>
      <c r="B8" s="5">
        <v>1425000000</v>
      </c>
    </row>
    <row r="9" spans="1:2">
      <c r="A9" s="2" t="s">
        <v>1101</v>
      </c>
      <c r="B9" s="5">
        <v>255000000</v>
      </c>
    </row>
    <row r="10" spans="1:2">
      <c r="A10" s="2" t="s">
        <v>1102</v>
      </c>
      <c r="B10" s="5">
        <v>1170000000</v>
      </c>
    </row>
    <row r="11" spans="1:2">
      <c r="A11" s="2" t="s">
        <v>17</v>
      </c>
      <c r="B11" s="3"/>
    </row>
    <row r="12" spans="1:2">
      <c r="A12" s="8" t="s">
        <v>1099</v>
      </c>
      <c r="B12" s="3"/>
    </row>
    <row r="13" spans="1:2">
      <c r="A13" s="2" t="s">
        <v>1100</v>
      </c>
      <c r="B13" s="5">
        <v>300000000</v>
      </c>
    </row>
    <row r="14" spans="1:2">
      <c r="A14" s="2" t="s">
        <v>1101</v>
      </c>
      <c r="B14" s="3">
        <v>0</v>
      </c>
    </row>
    <row r="15" spans="1:2">
      <c r="A15" s="2" t="s">
        <v>1102</v>
      </c>
      <c r="B15" s="5">
        <v>300000000</v>
      </c>
    </row>
    <row r="16" spans="1:2">
      <c r="A16" s="2" t="s">
        <v>614</v>
      </c>
      <c r="B16" s="3"/>
    </row>
    <row r="17" spans="1:2">
      <c r="A17" s="8" t="s">
        <v>1099</v>
      </c>
      <c r="B17" s="3"/>
    </row>
    <row r="18" spans="1:2">
      <c r="A18" s="2" t="s">
        <v>1100</v>
      </c>
      <c r="B18" s="5">
        <v>300000000</v>
      </c>
    </row>
    <row r="19" spans="1:2">
      <c r="A19" s="2" t="s">
        <v>1101</v>
      </c>
      <c r="B19" s="3">
        <v>0</v>
      </c>
    </row>
    <row r="20" spans="1:2">
      <c r="A20" s="2" t="s">
        <v>1102</v>
      </c>
      <c r="B20" s="5">
        <v>300000000</v>
      </c>
    </row>
    <row r="21" spans="1:2">
      <c r="A21" s="2" t="s">
        <v>1103</v>
      </c>
      <c r="B21" s="3"/>
    </row>
    <row r="22" spans="1:2">
      <c r="A22" s="8" t="s">
        <v>1099</v>
      </c>
      <c r="B22" s="3"/>
    </row>
    <row r="23" spans="1:2">
      <c r="A23" s="2" t="s">
        <v>1101</v>
      </c>
      <c r="B23" s="5">
        <v>255000000</v>
      </c>
    </row>
    <row r="24" spans="1:2">
      <c r="A24" s="2" t="s">
        <v>1104</v>
      </c>
      <c r="B24" s="3"/>
    </row>
    <row r="25" spans="1:2">
      <c r="A25" s="8" t="s">
        <v>1099</v>
      </c>
      <c r="B25" s="3"/>
    </row>
    <row r="26" spans="1:2">
      <c r="A26" s="2" t="s">
        <v>1101</v>
      </c>
      <c r="B26" s="5">
        <v>255000000</v>
      </c>
    </row>
    <row r="27" spans="1:2">
      <c r="A27" s="2" t="s">
        <v>1105</v>
      </c>
      <c r="B27" s="3"/>
    </row>
    <row r="28" spans="1:2">
      <c r="A28" s="8" t="s">
        <v>1099</v>
      </c>
      <c r="B28" s="3"/>
    </row>
    <row r="29" spans="1:2">
      <c r="A29" s="2" t="s">
        <v>1101</v>
      </c>
      <c r="B29" s="3">
        <v>0</v>
      </c>
    </row>
    <row r="30" spans="1:2">
      <c r="A30" s="2" t="s">
        <v>1106</v>
      </c>
      <c r="B30" s="3"/>
    </row>
    <row r="31" spans="1:2">
      <c r="A31" s="8" t="s">
        <v>1099</v>
      </c>
      <c r="B31" s="3"/>
    </row>
    <row r="32" spans="1:2">
      <c r="A32" s="2" t="s">
        <v>1101</v>
      </c>
      <c r="B32" s="3">
        <v>0</v>
      </c>
    </row>
    <row r="33" spans="1:2" ht="30">
      <c r="A33" s="2" t="s">
        <v>1107</v>
      </c>
      <c r="B33" s="3"/>
    </row>
    <row r="34" spans="1:2">
      <c r="A34" s="8" t="s">
        <v>1099</v>
      </c>
      <c r="B34" s="3"/>
    </row>
    <row r="35" spans="1:2">
      <c r="A35" s="2" t="s">
        <v>1100</v>
      </c>
      <c r="B35" s="5">
        <v>100000000</v>
      </c>
    </row>
    <row r="36" spans="1:2" ht="45">
      <c r="A36" s="2" t="s">
        <v>1108</v>
      </c>
      <c r="B36" s="3"/>
    </row>
    <row r="37" spans="1:2">
      <c r="A37" s="8" t="s">
        <v>1099</v>
      </c>
      <c r="B37" s="3"/>
    </row>
    <row r="38" spans="1:2">
      <c r="A38" s="2" t="s">
        <v>1100</v>
      </c>
      <c r="B38" s="5">
        <v>100000000</v>
      </c>
    </row>
    <row r="39" spans="1:2" ht="45">
      <c r="A39" s="2" t="s">
        <v>1109</v>
      </c>
      <c r="B39" s="3"/>
    </row>
    <row r="40" spans="1:2">
      <c r="A40" s="8" t="s">
        <v>1099</v>
      </c>
      <c r="B40" s="3"/>
    </row>
    <row r="41" spans="1:2">
      <c r="A41" s="2" t="s">
        <v>1100</v>
      </c>
      <c r="B41" s="3">
        <v>0</v>
      </c>
    </row>
    <row r="42" spans="1:2" ht="45">
      <c r="A42" s="2" t="s">
        <v>1110</v>
      </c>
      <c r="B42" s="3"/>
    </row>
    <row r="43" spans="1:2">
      <c r="A43" s="8" t="s">
        <v>1099</v>
      </c>
      <c r="B43" s="3"/>
    </row>
    <row r="44" spans="1:2">
      <c r="A44" s="2" t="s">
        <v>1100</v>
      </c>
      <c r="B44" s="3">
        <v>0</v>
      </c>
    </row>
    <row r="45" spans="1:2" ht="30">
      <c r="A45" s="2" t="s">
        <v>1111</v>
      </c>
      <c r="B45" s="3"/>
    </row>
    <row r="46" spans="1:2">
      <c r="A46" s="8" t="s">
        <v>1099</v>
      </c>
      <c r="B46" s="3"/>
    </row>
    <row r="47" spans="1:2">
      <c r="A47" s="2" t="s">
        <v>1100</v>
      </c>
      <c r="B47" s="5">
        <v>125000000</v>
      </c>
    </row>
    <row r="48" spans="1:2" ht="45">
      <c r="A48" s="2" t="s">
        <v>1112</v>
      </c>
      <c r="B48" s="3"/>
    </row>
    <row r="49" spans="1:2">
      <c r="A49" s="8" t="s">
        <v>1099</v>
      </c>
      <c r="B49" s="3"/>
    </row>
    <row r="50" spans="1:2">
      <c r="A50" s="2" t="s">
        <v>1100</v>
      </c>
      <c r="B50" s="5">
        <v>125000000</v>
      </c>
    </row>
    <row r="51" spans="1:2" ht="45">
      <c r="A51" s="2" t="s">
        <v>1113</v>
      </c>
      <c r="B51" s="3"/>
    </row>
    <row r="52" spans="1:2">
      <c r="A52" s="8" t="s">
        <v>1099</v>
      </c>
      <c r="B52" s="3"/>
    </row>
    <row r="53" spans="1:2">
      <c r="A53" s="2" t="s">
        <v>1100</v>
      </c>
      <c r="B53" s="3">
        <v>0</v>
      </c>
    </row>
    <row r="54" spans="1:2" ht="45">
      <c r="A54" s="2" t="s">
        <v>1114</v>
      </c>
      <c r="B54" s="3"/>
    </row>
    <row r="55" spans="1:2">
      <c r="A55" s="8" t="s">
        <v>1099</v>
      </c>
      <c r="B55" s="3"/>
    </row>
    <row r="56" spans="1:2">
      <c r="A56" s="2" t="s">
        <v>1100</v>
      </c>
      <c r="B56" s="3">
        <v>0</v>
      </c>
    </row>
    <row r="57" spans="1:2" ht="45">
      <c r="A57" s="2" t="s">
        <v>1115</v>
      </c>
      <c r="B57" s="3"/>
    </row>
    <row r="58" spans="1:2">
      <c r="A58" s="8" t="s">
        <v>1099</v>
      </c>
      <c r="B58" s="3"/>
    </row>
    <row r="59" spans="1:2">
      <c r="A59" s="2" t="s">
        <v>1100</v>
      </c>
      <c r="B59" s="5">
        <v>1800000000</v>
      </c>
    </row>
    <row r="60" spans="1:2" ht="45">
      <c r="A60" s="2" t="s">
        <v>1116</v>
      </c>
      <c r="B60" s="3"/>
    </row>
    <row r="61" spans="1:2">
      <c r="A61" s="8" t="s">
        <v>1099</v>
      </c>
      <c r="B61" s="3"/>
    </row>
    <row r="62" spans="1:2">
      <c r="A62" s="2" t="s">
        <v>1100</v>
      </c>
      <c r="B62" s="5">
        <v>1200000000</v>
      </c>
    </row>
    <row r="63" spans="1:2" ht="45">
      <c r="A63" s="2" t="s">
        <v>1117</v>
      </c>
      <c r="B63" s="3"/>
    </row>
    <row r="64" spans="1:2">
      <c r="A64" s="8" t="s">
        <v>1099</v>
      </c>
      <c r="B64" s="3"/>
    </row>
    <row r="65" spans="1:2">
      <c r="A65" s="2" t="s">
        <v>1100</v>
      </c>
      <c r="B65" s="5">
        <v>300000000</v>
      </c>
    </row>
    <row r="66" spans="1:2" ht="45">
      <c r="A66" s="2" t="s">
        <v>1118</v>
      </c>
      <c r="B66" s="3"/>
    </row>
    <row r="67" spans="1:2">
      <c r="A67" s="8" t="s">
        <v>1099</v>
      </c>
      <c r="B67" s="3"/>
    </row>
    <row r="68" spans="1:2">
      <c r="A68" s="2" t="s">
        <v>1100</v>
      </c>
      <c r="B68" s="7">
        <v>300000000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2" width="15.42578125" bestFit="1" customWidth="1"/>
    <col min="3" max="3" width="14.28515625" bestFit="1" customWidth="1"/>
    <col min="4" max="4" width="12.28515625" bestFit="1" customWidth="1"/>
  </cols>
  <sheetData>
    <row r="1" spans="1:4" ht="15" customHeight="1">
      <c r="A1" s="6" t="s">
        <v>1119</v>
      </c>
      <c r="B1" s="1" t="s">
        <v>1120</v>
      </c>
      <c r="C1" s="1"/>
      <c r="D1" s="1"/>
    </row>
    <row r="2" spans="1:4">
      <c r="A2" s="6"/>
      <c r="B2" s="1" t="s">
        <v>896</v>
      </c>
      <c r="C2" s="1" t="s">
        <v>2</v>
      </c>
      <c r="D2" s="1" t="s">
        <v>65</v>
      </c>
    </row>
    <row r="3" spans="1:4">
      <c r="A3" s="8" t="s">
        <v>1121</v>
      </c>
      <c r="B3" s="3"/>
      <c r="C3" s="3"/>
      <c r="D3" s="3"/>
    </row>
    <row r="4" spans="1:4" ht="30">
      <c r="A4" s="2" t="s">
        <v>1122</v>
      </c>
      <c r="B4" s="3"/>
      <c r="C4" s="7">
        <v>2025000000</v>
      </c>
      <c r="D4" s="3"/>
    </row>
    <row r="5" spans="1:4">
      <c r="A5" s="2" t="s">
        <v>1123</v>
      </c>
      <c r="B5" s="3"/>
      <c r="C5" s="5">
        <v>255000000</v>
      </c>
      <c r="D5" s="3"/>
    </row>
    <row r="6" spans="1:4">
      <c r="A6" s="2" t="s">
        <v>1103</v>
      </c>
      <c r="B6" s="3"/>
      <c r="C6" s="3"/>
      <c r="D6" s="3"/>
    </row>
    <row r="7" spans="1:4">
      <c r="A7" s="8" t="s">
        <v>1121</v>
      </c>
      <c r="B7" s="3"/>
      <c r="C7" s="3"/>
      <c r="D7" s="3"/>
    </row>
    <row r="8" spans="1:4">
      <c r="A8" s="2" t="s">
        <v>1123</v>
      </c>
      <c r="B8" s="3"/>
      <c r="C8" s="5">
        <v>255000000</v>
      </c>
      <c r="D8" s="3"/>
    </row>
    <row r="9" spans="1:4">
      <c r="A9" s="2" t="s">
        <v>265</v>
      </c>
      <c r="B9" s="3"/>
      <c r="C9" s="3"/>
      <c r="D9" s="3"/>
    </row>
    <row r="10" spans="1:4">
      <c r="A10" s="8" t="s">
        <v>1121</v>
      </c>
      <c r="B10" s="3"/>
      <c r="C10" s="3"/>
      <c r="D10" s="3"/>
    </row>
    <row r="11" spans="1:4">
      <c r="A11" s="2" t="s">
        <v>1124</v>
      </c>
      <c r="B11" s="3"/>
      <c r="C11" s="3">
        <v>0.5</v>
      </c>
      <c r="D11" s="3"/>
    </row>
    <row r="12" spans="1:4" ht="30">
      <c r="A12" s="2" t="s">
        <v>1122</v>
      </c>
      <c r="B12" s="3"/>
      <c r="C12" s="5">
        <v>1425000000</v>
      </c>
      <c r="D12" s="3"/>
    </row>
    <row r="13" spans="1:4">
      <c r="A13" s="2" t="s">
        <v>1123</v>
      </c>
      <c r="B13" s="3"/>
      <c r="C13" s="5">
        <v>255000000</v>
      </c>
      <c r="D13" s="3"/>
    </row>
    <row r="14" spans="1:4">
      <c r="A14" s="2" t="s">
        <v>1125</v>
      </c>
      <c r="B14" s="3"/>
      <c r="C14" s="3"/>
      <c r="D14" s="3"/>
    </row>
    <row r="15" spans="1:4">
      <c r="A15" s="8" t="s">
        <v>1121</v>
      </c>
      <c r="B15" s="3"/>
      <c r="C15" s="3"/>
      <c r="D15" s="3"/>
    </row>
    <row r="16" spans="1:4">
      <c r="A16" s="2" t="s">
        <v>1123</v>
      </c>
      <c r="B16" s="3"/>
      <c r="C16" s="5">
        <v>255000000</v>
      </c>
      <c r="D16" s="3"/>
    </row>
    <row r="17" spans="1:4" ht="30">
      <c r="A17" s="2" t="s">
        <v>1126</v>
      </c>
      <c r="B17" s="3"/>
      <c r="C17" s="3"/>
      <c r="D17" s="3"/>
    </row>
    <row r="18" spans="1:4">
      <c r="A18" s="8" t="s">
        <v>1121</v>
      </c>
      <c r="B18" s="3"/>
      <c r="C18" s="3"/>
      <c r="D18" s="3"/>
    </row>
    <row r="19" spans="1:4" ht="30">
      <c r="A19" s="2" t="s">
        <v>1127</v>
      </c>
      <c r="B19" s="3"/>
      <c r="C19" s="5">
        <v>100000000</v>
      </c>
      <c r="D19" s="3"/>
    </row>
    <row r="20" spans="1:4">
      <c r="A20" s="2" t="s">
        <v>1128</v>
      </c>
      <c r="B20" s="3"/>
      <c r="C20" s="5">
        <v>50000000</v>
      </c>
      <c r="D20" s="3"/>
    </row>
    <row r="21" spans="1:4">
      <c r="A21" s="2" t="s">
        <v>1129</v>
      </c>
      <c r="B21" s="3"/>
      <c r="C21" s="5">
        <v>74000000</v>
      </c>
      <c r="D21" s="5">
        <v>37000000</v>
      </c>
    </row>
    <row r="22" spans="1:4" ht="30">
      <c r="A22" s="2" t="s">
        <v>1130</v>
      </c>
      <c r="B22" s="3"/>
      <c r="C22" s="3"/>
      <c r="D22" s="3"/>
    </row>
    <row r="23" spans="1:4">
      <c r="A23" s="8" t="s">
        <v>1121</v>
      </c>
      <c r="B23" s="3"/>
      <c r="C23" s="3"/>
      <c r="D23" s="3"/>
    </row>
    <row r="24" spans="1:4" ht="30">
      <c r="A24" s="2" t="s">
        <v>1127</v>
      </c>
      <c r="B24" s="3"/>
      <c r="C24" s="5">
        <v>150000000</v>
      </c>
      <c r="D24" s="3"/>
    </row>
    <row r="25" spans="1:4">
      <c r="A25" s="2" t="s">
        <v>17</v>
      </c>
      <c r="B25" s="3"/>
      <c r="C25" s="3"/>
      <c r="D25" s="3"/>
    </row>
    <row r="26" spans="1:4">
      <c r="A26" s="8" t="s">
        <v>1121</v>
      </c>
      <c r="B26" s="3"/>
      <c r="C26" s="3"/>
      <c r="D26" s="3"/>
    </row>
    <row r="27" spans="1:4">
      <c r="A27" s="2" t="s">
        <v>1124</v>
      </c>
      <c r="B27" s="3"/>
      <c r="C27" s="3">
        <v>0.52</v>
      </c>
      <c r="D27" s="3"/>
    </row>
    <row r="28" spans="1:4" ht="30">
      <c r="A28" s="2" t="s">
        <v>1122</v>
      </c>
      <c r="B28" s="3"/>
      <c r="C28" s="5">
        <v>300000000</v>
      </c>
      <c r="D28" s="3"/>
    </row>
    <row r="29" spans="1:4">
      <c r="A29" s="2" t="s">
        <v>1123</v>
      </c>
      <c r="B29" s="3"/>
      <c r="C29" s="3">
        <v>0</v>
      </c>
      <c r="D29" s="3"/>
    </row>
    <row r="30" spans="1:4">
      <c r="A30" s="2" t="s">
        <v>1131</v>
      </c>
      <c r="B30" s="3"/>
      <c r="C30" s="3"/>
      <c r="D30" s="3"/>
    </row>
    <row r="31" spans="1:4">
      <c r="A31" s="8" t="s">
        <v>1121</v>
      </c>
      <c r="B31" s="3"/>
      <c r="C31" s="3"/>
      <c r="D31" s="3"/>
    </row>
    <row r="32" spans="1:4">
      <c r="A32" s="2" t="s">
        <v>1123</v>
      </c>
      <c r="B32" s="3"/>
      <c r="C32" s="3">
        <v>0</v>
      </c>
      <c r="D32" s="3"/>
    </row>
    <row r="33" spans="1:4">
      <c r="A33" s="2" t="s">
        <v>614</v>
      </c>
      <c r="B33" s="3"/>
      <c r="C33" s="3"/>
      <c r="D33" s="3"/>
    </row>
    <row r="34" spans="1:4">
      <c r="A34" s="8" t="s">
        <v>1121</v>
      </c>
      <c r="B34" s="3"/>
      <c r="C34" s="3"/>
      <c r="D34" s="3"/>
    </row>
    <row r="35" spans="1:4">
      <c r="A35" s="2" t="s">
        <v>1124</v>
      </c>
      <c r="B35" s="3"/>
      <c r="C35" s="3">
        <v>0.47</v>
      </c>
      <c r="D35" s="3"/>
    </row>
    <row r="36" spans="1:4" ht="30">
      <c r="A36" s="2" t="s">
        <v>1122</v>
      </c>
      <c r="B36" s="3"/>
      <c r="C36" s="5">
        <v>300000000</v>
      </c>
      <c r="D36" s="3"/>
    </row>
    <row r="37" spans="1:4">
      <c r="A37" s="2" t="s">
        <v>1123</v>
      </c>
      <c r="B37" s="3"/>
      <c r="C37" s="3">
        <v>0</v>
      </c>
      <c r="D37" s="3"/>
    </row>
    <row r="38" spans="1:4">
      <c r="A38" s="2" t="s">
        <v>1132</v>
      </c>
      <c r="B38" s="3"/>
      <c r="C38" s="3"/>
      <c r="D38" s="3"/>
    </row>
    <row r="39" spans="1:4">
      <c r="A39" s="8" t="s">
        <v>1121</v>
      </c>
      <c r="B39" s="3"/>
      <c r="C39" s="3"/>
      <c r="D39" s="3"/>
    </row>
    <row r="40" spans="1:4">
      <c r="A40" s="2" t="s">
        <v>1123</v>
      </c>
      <c r="B40" s="3"/>
      <c r="C40" s="3">
        <v>0</v>
      </c>
      <c r="D40" s="3"/>
    </row>
    <row r="41" spans="1:4" ht="45">
      <c r="A41" s="2" t="s">
        <v>1133</v>
      </c>
      <c r="B41" s="3"/>
      <c r="C41" s="3"/>
      <c r="D41" s="3"/>
    </row>
    <row r="42" spans="1:4">
      <c r="A42" s="8" t="s">
        <v>1121</v>
      </c>
      <c r="B42" s="3"/>
      <c r="C42" s="3"/>
      <c r="D42" s="3"/>
    </row>
    <row r="43" spans="1:4" ht="30">
      <c r="A43" s="2" t="s">
        <v>1122</v>
      </c>
      <c r="B43" s="3"/>
      <c r="C43" s="5">
        <v>100000000</v>
      </c>
      <c r="D43" s="3"/>
    </row>
    <row r="44" spans="1:4" ht="45">
      <c r="A44" s="2" t="s">
        <v>1134</v>
      </c>
      <c r="B44" s="3"/>
      <c r="C44" s="3"/>
      <c r="D44" s="3"/>
    </row>
    <row r="45" spans="1:4">
      <c r="A45" s="8" t="s">
        <v>1121</v>
      </c>
      <c r="B45" s="3"/>
      <c r="C45" s="3"/>
      <c r="D45" s="3"/>
    </row>
    <row r="46" spans="1:4" ht="30">
      <c r="A46" s="2" t="s">
        <v>1122</v>
      </c>
      <c r="B46" s="3"/>
      <c r="C46" s="5">
        <v>100000000</v>
      </c>
      <c r="D46" s="3"/>
    </row>
    <row r="47" spans="1:4" ht="45">
      <c r="A47" s="2" t="s">
        <v>1135</v>
      </c>
      <c r="B47" s="3"/>
      <c r="C47" s="3"/>
      <c r="D47" s="3"/>
    </row>
    <row r="48" spans="1:4">
      <c r="A48" s="8" t="s">
        <v>1121</v>
      </c>
      <c r="B48" s="3"/>
      <c r="C48" s="3"/>
      <c r="D48" s="3"/>
    </row>
    <row r="49" spans="1:4" ht="30">
      <c r="A49" s="2" t="s">
        <v>1122</v>
      </c>
      <c r="B49" s="3"/>
      <c r="C49" s="3">
        <v>0</v>
      </c>
      <c r="D49" s="3"/>
    </row>
    <row r="50" spans="1:4" ht="45">
      <c r="A50" s="2" t="s">
        <v>1136</v>
      </c>
      <c r="B50" s="3"/>
      <c r="C50" s="3"/>
      <c r="D50" s="3"/>
    </row>
    <row r="51" spans="1:4">
      <c r="A51" s="8" t="s">
        <v>1121</v>
      </c>
      <c r="B51" s="3"/>
      <c r="C51" s="3"/>
      <c r="D51" s="3"/>
    </row>
    <row r="52" spans="1:4" ht="30">
      <c r="A52" s="2" t="s">
        <v>1122</v>
      </c>
      <c r="B52" s="3"/>
      <c r="C52" s="3">
        <v>0</v>
      </c>
      <c r="D52" s="3"/>
    </row>
    <row r="53" spans="1:4" ht="45">
      <c r="A53" s="2" t="s">
        <v>1137</v>
      </c>
      <c r="B53" s="3"/>
      <c r="C53" s="3"/>
      <c r="D53" s="3"/>
    </row>
    <row r="54" spans="1:4">
      <c r="A54" s="8" t="s">
        <v>1121</v>
      </c>
      <c r="B54" s="3"/>
      <c r="C54" s="3"/>
      <c r="D54" s="3"/>
    </row>
    <row r="55" spans="1:4">
      <c r="A55" s="2" t="s">
        <v>1138</v>
      </c>
      <c r="B55" s="3" t="s">
        <v>1139</v>
      </c>
      <c r="C55" s="3"/>
      <c r="D55" s="3"/>
    </row>
    <row r="56" spans="1:4" ht="60">
      <c r="A56" s="2" t="s">
        <v>1140</v>
      </c>
      <c r="B56" s="3"/>
      <c r="C56" s="3"/>
      <c r="D56" s="3"/>
    </row>
    <row r="57" spans="1:4">
      <c r="A57" s="8" t="s">
        <v>1121</v>
      </c>
      <c r="B57" s="3"/>
      <c r="C57" s="3"/>
      <c r="D57" s="3"/>
    </row>
    <row r="58" spans="1:4" ht="30">
      <c r="A58" s="2" t="s">
        <v>1122</v>
      </c>
      <c r="B58" s="5">
        <v>400000000</v>
      </c>
      <c r="C58" s="3"/>
      <c r="D58" s="3"/>
    </row>
    <row r="59" spans="1:4" ht="45">
      <c r="A59" s="2" t="s">
        <v>1141</v>
      </c>
      <c r="B59" s="3"/>
      <c r="C59" s="3"/>
      <c r="D59" s="3"/>
    </row>
    <row r="60" spans="1:4">
      <c r="A60" s="8" t="s">
        <v>1121</v>
      </c>
      <c r="B60" s="3"/>
      <c r="C60" s="3"/>
      <c r="D60" s="3"/>
    </row>
    <row r="61" spans="1:4" ht="30">
      <c r="A61" s="2" t="s">
        <v>1122</v>
      </c>
      <c r="B61" s="3"/>
      <c r="C61" s="5">
        <v>1800000000</v>
      </c>
      <c r="D61" s="3"/>
    </row>
    <row r="62" spans="1:4" ht="45">
      <c r="A62" s="2" t="s">
        <v>1142</v>
      </c>
      <c r="B62" s="3"/>
      <c r="C62" s="3"/>
      <c r="D62" s="3"/>
    </row>
    <row r="63" spans="1:4">
      <c r="A63" s="8" t="s">
        <v>1121</v>
      </c>
      <c r="B63" s="3"/>
      <c r="C63" s="3"/>
      <c r="D63" s="3"/>
    </row>
    <row r="64" spans="1:4" ht="30">
      <c r="A64" s="2" t="s">
        <v>1122</v>
      </c>
      <c r="B64" s="3"/>
      <c r="C64" s="5">
        <v>1200000000</v>
      </c>
      <c r="D64" s="3"/>
    </row>
    <row r="65" spans="1:4" ht="45">
      <c r="A65" s="2" t="s">
        <v>1143</v>
      </c>
      <c r="B65" s="3"/>
      <c r="C65" s="3"/>
      <c r="D65" s="3"/>
    </row>
    <row r="66" spans="1:4">
      <c r="A66" s="8" t="s">
        <v>1121</v>
      </c>
      <c r="B66" s="3"/>
      <c r="C66" s="3"/>
      <c r="D66" s="3"/>
    </row>
    <row r="67" spans="1:4" ht="30">
      <c r="A67" s="2" t="s">
        <v>1122</v>
      </c>
      <c r="B67" s="3"/>
      <c r="C67" s="5">
        <v>300000000</v>
      </c>
      <c r="D67" s="3"/>
    </row>
    <row r="68" spans="1:4" ht="45">
      <c r="A68" s="2" t="s">
        <v>1144</v>
      </c>
      <c r="B68" s="3"/>
      <c r="C68" s="3"/>
      <c r="D68" s="3"/>
    </row>
    <row r="69" spans="1:4">
      <c r="A69" s="8" t="s">
        <v>1121</v>
      </c>
      <c r="B69" s="3"/>
      <c r="C69" s="3"/>
      <c r="D69" s="3"/>
    </row>
    <row r="70" spans="1:4" ht="30">
      <c r="A70" s="2" t="s">
        <v>1122</v>
      </c>
      <c r="B70" s="3"/>
      <c r="C70" s="5">
        <v>300000000</v>
      </c>
      <c r="D70" s="3"/>
    </row>
    <row r="71" spans="1:4" ht="45">
      <c r="A71" s="2" t="s">
        <v>1145</v>
      </c>
      <c r="B71" s="3"/>
      <c r="C71" s="3"/>
      <c r="D71" s="3"/>
    </row>
    <row r="72" spans="1:4">
      <c r="A72" s="8" t="s">
        <v>1121</v>
      </c>
      <c r="B72" s="3"/>
      <c r="C72" s="3"/>
      <c r="D72" s="3"/>
    </row>
    <row r="73" spans="1:4">
      <c r="A73" s="2" t="s">
        <v>1123</v>
      </c>
      <c r="B73" s="3"/>
      <c r="C73" s="5">
        <v>35000000</v>
      </c>
      <c r="D73" s="3"/>
    </row>
    <row r="74" spans="1:4" ht="30">
      <c r="A74" s="2" t="s">
        <v>1146</v>
      </c>
      <c r="B74" s="3"/>
      <c r="C74" s="3"/>
      <c r="D74" s="3"/>
    </row>
    <row r="75" spans="1:4">
      <c r="A75" s="8" t="s">
        <v>1121</v>
      </c>
      <c r="B75" s="3"/>
      <c r="C75" s="3"/>
      <c r="D75" s="3"/>
    </row>
    <row r="76" spans="1:4" ht="30">
      <c r="A76" s="2" t="s">
        <v>1127</v>
      </c>
      <c r="B76" s="3"/>
      <c r="C76" s="7">
        <v>50000000</v>
      </c>
      <c r="D76" s="3"/>
    </row>
    <row r="77" spans="1:4">
      <c r="A77" s="2" t="s">
        <v>865</v>
      </c>
      <c r="B77" s="3"/>
      <c r="C77" s="3"/>
      <c r="D77" s="3"/>
    </row>
    <row r="78" spans="1:4">
      <c r="A78" s="8" t="s">
        <v>1121</v>
      </c>
      <c r="B78" s="3"/>
      <c r="C78" s="3"/>
      <c r="D78" s="3"/>
    </row>
    <row r="79" spans="1:4">
      <c r="A79" s="2" t="s">
        <v>1124</v>
      </c>
      <c r="B79" s="3"/>
      <c r="C79" s="3">
        <v>0.65</v>
      </c>
      <c r="D79" s="3"/>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cols>
    <col min="1" max="1" width="36.5703125" bestFit="1" customWidth="1"/>
    <col min="2" max="4" width="15.42578125" bestFit="1" customWidth="1"/>
    <col min="5" max="5" width="13.42578125" bestFit="1" customWidth="1"/>
    <col min="6" max="6" width="12.28515625" bestFit="1" customWidth="1"/>
  </cols>
  <sheetData>
    <row r="1" spans="1:6">
      <c r="A1" s="6" t="s">
        <v>1147</v>
      </c>
      <c r="B1" s="1" t="s">
        <v>1</v>
      </c>
      <c r="C1" s="1" t="s">
        <v>878</v>
      </c>
      <c r="D1" s="1" t="s">
        <v>1148</v>
      </c>
      <c r="E1" s="1"/>
      <c r="F1" s="1"/>
    </row>
    <row r="2" spans="1:6">
      <c r="A2" s="6"/>
      <c r="B2" s="6" t="s">
        <v>2</v>
      </c>
      <c r="C2" s="157">
        <v>41775</v>
      </c>
      <c r="D2" s="157">
        <v>41774</v>
      </c>
      <c r="E2" s="1" t="s">
        <v>1150</v>
      </c>
      <c r="F2" s="6" t="s">
        <v>65</v>
      </c>
    </row>
    <row r="3" spans="1:6">
      <c r="A3" s="6"/>
      <c r="B3" s="6"/>
      <c r="C3" s="1" t="s">
        <v>1149</v>
      </c>
      <c r="D3" s="1" t="s">
        <v>1149</v>
      </c>
      <c r="E3" s="1" t="s">
        <v>1151</v>
      </c>
      <c r="F3" s="6"/>
    </row>
    <row r="4" spans="1:6">
      <c r="A4" s="8" t="s">
        <v>1152</v>
      </c>
      <c r="B4" s="3"/>
      <c r="C4" s="3"/>
      <c r="D4" s="3"/>
      <c r="E4" s="3"/>
      <c r="F4" s="3"/>
    </row>
    <row r="5" spans="1:6">
      <c r="A5" s="2" t="s">
        <v>1153</v>
      </c>
      <c r="B5" s="3"/>
      <c r="C5" s="3"/>
      <c r="D5" s="3"/>
      <c r="E5" s="3">
        <v>2</v>
      </c>
      <c r="F5" s="3"/>
    </row>
    <row r="6" spans="1:6" ht="45">
      <c r="A6" s="2" t="s">
        <v>1154</v>
      </c>
      <c r="B6" s="7">
        <v>1000000</v>
      </c>
      <c r="C6" s="3"/>
      <c r="D6" s="3"/>
      <c r="E6" s="3"/>
      <c r="F6" s="3"/>
    </row>
    <row r="7" spans="1:6" ht="60">
      <c r="A7" s="2" t="s">
        <v>1155</v>
      </c>
      <c r="B7" s="5">
        <v>15000000</v>
      </c>
      <c r="C7" s="3"/>
      <c r="D7" s="3"/>
      <c r="E7" s="3"/>
      <c r="F7" s="3"/>
    </row>
    <row r="8" spans="1:6" ht="30">
      <c r="A8" s="2" t="s">
        <v>1156</v>
      </c>
      <c r="B8" s="3" t="s">
        <v>1157</v>
      </c>
      <c r="C8" s="3"/>
      <c r="D8" s="3"/>
      <c r="E8" s="3"/>
      <c r="F8" s="3"/>
    </row>
    <row r="9" spans="1:6" ht="45">
      <c r="A9" s="2" t="s">
        <v>1158</v>
      </c>
      <c r="B9" s="5">
        <v>300000</v>
      </c>
      <c r="C9" s="3"/>
      <c r="D9" s="3"/>
      <c r="E9" s="3"/>
      <c r="F9" s="3"/>
    </row>
    <row r="10" spans="1:6" ht="60">
      <c r="A10" s="2" t="s">
        <v>1159</v>
      </c>
      <c r="B10" s="5">
        <v>300000</v>
      </c>
      <c r="C10" s="3"/>
      <c r="D10" s="3"/>
      <c r="E10" s="3"/>
      <c r="F10" s="3"/>
    </row>
    <row r="11" spans="1:6" ht="30">
      <c r="A11" s="2" t="s">
        <v>1160</v>
      </c>
      <c r="B11" s="3" t="s">
        <v>1161</v>
      </c>
      <c r="C11" s="3"/>
      <c r="D11" s="3"/>
      <c r="E11" s="3"/>
      <c r="F11" s="3"/>
    </row>
    <row r="12" spans="1:6">
      <c r="A12" s="2" t="s">
        <v>1162</v>
      </c>
      <c r="B12" s="5">
        <v>8200000000</v>
      </c>
      <c r="C12" s="3"/>
      <c r="D12" s="3"/>
      <c r="E12" s="3"/>
      <c r="F12" s="3"/>
    </row>
    <row r="13" spans="1:6">
      <c r="A13" s="2" t="s">
        <v>1163</v>
      </c>
      <c r="B13" s="5">
        <v>2600000000</v>
      </c>
      <c r="C13" s="3"/>
      <c r="D13" s="3"/>
      <c r="E13" s="3"/>
      <c r="F13" s="3"/>
    </row>
    <row r="14" spans="1:6">
      <c r="A14" s="2" t="s">
        <v>1164</v>
      </c>
      <c r="B14" s="3"/>
      <c r="C14" s="3"/>
      <c r="D14" s="3"/>
      <c r="E14" s="3"/>
      <c r="F14" s="3"/>
    </row>
    <row r="15" spans="1:6">
      <c r="A15" s="8" t="s">
        <v>1152</v>
      </c>
      <c r="B15" s="3"/>
      <c r="C15" s="3"/>
      <c r="D15" s="3"/>
      <c r="E15" s="3"/>
      <c r="F15" s="3"/>
    </row>
    <row r="16" spans="1:6">
      <c r="A16" s="2" t="s">
        <v>1165</v>
      </c>
      <c r="B16" s="5">
        <v>4900</v>
      </c>
      <c r="C16" s="3"/>
      <c r="D16" s="3"/>
      <c r="E16" s="3"/>
      <c r="F16" s="3"/>
    </row>
    <row r="17" spans="1:6">
      <c r="A17" s="2" t="s">
        <v>1166</v>
      </c>
      <c r="B17" s="3"/>
      <c r="C17" s="3"/>
      <c r="D17" s="3"/>
      <c r="E17" s="3"/>
      <c r="F17" s="3"/>
    </row>
    <row r="18" spans="1:6">
      <c r="A18" s="8" t="s">
        <v>1152</v>
      </c>
      <c r="B18" s="3"/>
      <c r="C18" s="3"/>
      <c r="D18" s="3"/>
      <c r="E18" s="3"/>
      <c r="F18" s="3"/>
    </row>
    <row r="19" spans="1:6">
      <c r="A19" s="2" t="s">
        <v>1167</v>
      </c>
      <c r="B19" s="5">
        <v>850000000</v>
      </c>
      <c r="C19" s="3"/>
      <c r="D19" s="3"/>
      <c r="E19" s="3"/>
      <c r="F19" s="3"/>
    </row>
    <row r="20" spans="1:6">
      <c r="A20" s="2" t="s">
        <v>1168</v>
      </c>
      <c r="B20" s="3"/>
      <c r="C20" s="3"/>
      <c r="D20" s="3"/>
      <c r="E20" s="3"/>
      <c r="F20" s="3"/>
    </row>
    <row r="21" spans="1:6">
      <c r="A21" s="8" t="s">
        <v>1152</v>
      </c>
      <c r="B21" s="3"/>
      <c r="C21" s="3"/>
      <c r="D21" s="3"/>
      <c r="E21" s="3"/>
      <c r="F21" s="3"/>
    </row>
    <row r="22" spans="1:6">
      <c r="A22" s="2" t="s">
        <v>1167</v>
      </c>
      <c r="B22" s="5">
        <v>192000000</v>
      </c>
      <c r="C22" s="3"/>
      <c r="D22" s="3"/>
      <c r="E22" s="3"/>
      <c r="F22" s="3"/>
    </row>
    <row r="23" spans="1:6">
      <c r="A23" s="2" t="s">
        <v>665</v>
      </c>
      <c r="B23" s="3"/>
      <c r="C23" s="3"/>
      <c r="D23" s="3"/>
      <c r="E23" s="3"/>
      <c r="F23" s="3"/>
    </row>
    <row r="24" spans="1:6">
      <c r="A24" s="8" t="s">
        <v>1152</v>
      </c>
      <c r="B24" s="3"/>
      <c r="C24" s="3"/>
      <c r="D24" s="3"/>
      <c r="E24" s="3"/>
      <c r="F24" s="3"/>
    </row>
    <row r="25" spans="1:6">
      <c r="A25" s="2" t="s">
        <v>1167</v>
      </c>
      <c r="B25" s="5">
        <v>63000000</v>
      </c>
      <c r="C25" s="3"/>
      <c r="D25" s="3"/>
      <c r="E25" s="3"/>
      <c r="F25" s="3"/>
    </row>
    <row r="26" spans="1:6">
      <c r="A26" s="2" t="s">
        <v>1169</v>
      </c>
      <c r="B26" s="3"/>
      <c r="C26" s="3"/>
      <c r="D26" s="3"/>
      <c r="E26" s="3"/>
      <c r="F26" s="3"/>
    </row>
    <row r="27" spans="1:6">
      <c r="A27" s="8" t="s">
        <v>1152</v>
      </c>
      <c r="B27" s="3"/>
      <c r="C27" s="3"/>
      <c r="D27" s="3"/>
      <c r="E27" s="3"/>
      <c r="F27" s="3"/>
    </row>
    <row r="28" spans="1:6">
      <c r="A28" s="2" t="s">
        <v>1170</v>
      </c>
      <c r="B28" s="5">
        <v>49000000</v>
      </c>
      <c r="C28" s="3"/>
      <c r="D28" s="3"/>
      <c r="E28" s="3"/>
      <c r="F28" s="3"/>
    </row>
    <row r="29" spans="1:6">
      <c r="A29" s="2" t="s">
        <v>17</v>
      </c>
      <c r="B29" s="3"/>
      <c r="C29" s="3"/>
      <c r="D29" s="3"/>
      <c r="E29" s="3"/>
      <c r="F29" s="3"/>
    </row>
    <row r="30" spans="1:6">
      <c r="A30" s="8" t="s">
        <v>1152</v>
      </c>
      <c r="B30" s="3"/>
      <c r="C30" s="3"/>
      <c r="D30" s="3"/>
      <c r="E30" s="3"/>
      <c r="F30" s="3"/>
    </row>
    <row r="31" spans="1:6" ht="30">
      <c r="A31" s="2" t="s">
        <v>1171</v>
      </c>
      <c r="B31" s="5">
        <v>2200000000</v>
      </c>
      <c r="C31" s="3"/>
      <c r="D31" s="3"/>
      <c r="E31" s="3"/>
      <c r="F31" s="3"/>
    </row>
    <row r="32" spans="1:6" ht="30">
      <c r="A32" s="2" t="s">
        <v>1172</v>
      </c>
      <c r="B32" s="5">
        <v>100000000</v>
      </c>
      <c r="C32" s="3"/>
      <c r="D32" s="3"/>
      <c r="E32" s="3"/>
      <c r="F32" s="3"/>
    </row>
    <row r="33" spans="1:6" ht="30">
      <c r="A33" s="2" t="s">
        <v>1173</v>
      </c>
      <c r="B33" s="5">
        <v>30000000</v>
      </c>
      <c r="C33" s="3"/>
      <c r="D33" s="3"/>
      <c r="E33" s="3"/>
      <c r="F33" s="3"/>
    </row>
    <row r="34" spans="1:6" ht="45">
      <c r="A34" s="2" t="s">
        <v>1174</v>
      </c>
      <c r="B34" s="3">
        <v>5</v>
      </c>
      <c r="C34" s="3"/>
      <c r="D34" s="3"/>
      <c r="E34" s="3"/>
      <c r="F34" s="3"/>
    </row>
    <row r="35" spans="1:6" ht="30">
      <c r="A35" s="2" t="s">
        <v>1175</v>
      </c>
      <c r="B35" s="3">
        <v>2</v>
      </c>
      <c r="C35" s="3"/>
      <c r="D35" s="3"/>
      <c r="E35" s="3"/>
      <c r="F35" s="3"/>
    </row>
    <row r="36" spans="1:6" ht="45">
      <c r="A36" s="2" t="s">
        <v>1176</v>
      </c>
      <c r="B36" s="3" t="s">
        <v>1177</v>
      </c>
      <c r="C36" s="3"/>
      <c r="D36" s="3"/>
      <c r="E36" s="3"/>
      <c r="F36" s="3"/>
    </row>
    <row r="37" spans="1:6">
      <c r="A37" s="2" t="s">
        <v>1178</v>
      </c>
      <c r="B37" s="3">
        <v>3</v>
      </c>
      <c r="C37" s="3"/>
      <c r="D37" s="3"/>
      <c r="E37" s="3"/>
      <c r="F37" s="3"/>
    </row>
    <row r="38" spans="1:6" ht="30">
      <c r="A38" s="2" t="s">
        <v>1179</v>
      </c>
      <c r="B38" s="5">
        <v>9000000</v>
      </c>
      <c r="C38" s="3"/>
      <c r="D38" s="3"/>
      <c r="E38" s="3"/>
      <c r="F38" s="5">
        <v>10000000</v>
      </c>
    </row>
    <row r="39" spans="1:6" ht="45">
      <c r="A39" s="2" t="s">
        <v>1180</v>
      </c>
      <c r="B39" s="5">
        <v>490000000</v>
      </c>
      <c r="C39" s="3"/>
      <c r="D39" s="3"/>
      <c r="E39" s="3"/>
      <c r="F39" s="3"/>
    </row>
    <row r="40" spans="1:6">
      <c r="A40" s="2" t="s">
        <v>1181</v>
      </c>
      <c r="B40" s="3" t="s">
        <v>1182</v>
      </c>
      <c r="C40" s="3"/>
      <c r="D40" s="3"/>
      <c r="E40" s="3"/>
      <c r="F40" s="3"/>
    </row>
    <row r="41" spans="1:6" ht="30">
      <c r="A41" s="2" t="s">
        <v>1183</v>
      </c>
      <c r="B41" s="3" t="s">
        <v>1177</v>
      </c>
      <c r="C41" s="3"/>
      <c r="D41" s="3"/>
      <c r="E41" s="3"/>
      <c r="F41" s="3"/>
    </row>
    <row r="42" spans="1:6">
      <c r="A42" s="2" t="s">
        <v>1184</v>
      </c>
      <c r="B42" s="5">
        <v>1500000000</v>
      </c>
      <c r="C42" s="3"/>
      <c r="D42" s="3"/>
      <c r="E42" s="3"/>
      <c r="F42" s="3"/>
    </row>
    <row r="43" spans="1:6" ht="60">
      <c r="A43" s="2" t="s">
        <v>1185</v>
      </c>
      <c r="B43" s="5">
        <v>1250000000</v>
      </c>
      <c r="C43" s="3"/>
      <c r="D43" s="3"/>
      <c r="E43" s="3"/>
      <c r="F43" s="3"/>
    </row>
    <row r="44" spans="1:6" ht="30">
      <c r="A44" s="2" t="s">
        <v>1186</v>
      </c>
      <c r="B44" s="5">
        <v>2750000000</v>
      </c>
      <c r="C44" s="3"/>
      <c r="D44" s="3"/>
      <c r="E44" s="3"/>
      <c r="F44" s="3"/>
    </row>
    <row r="45" spans="1:6" ht="30">
      <c r="A45" s="2" t="s">
        <v>1187</v>
      </c>
      <c r="B45" s="5">
        <v>1000000</v>
      </c>
      <c r="C45" s="3"/>
      <c r="D45" s="3"/>
      <c r="E45" s="3"/>
      <c r="F45" s="3"/>
    </row>
    <row r="46" spans="1:6" ht="30">
      <c r="A46" s="2" t="s">
        <v>1188</v>
      </c>
      <c r="B46" s="5">
        <v>2000000000</v>
      </c>
      <c r="C46" s="3"/>
      <c r="D46" s="3"/>
      <c r="E46" s="3"/>
      <c r="F46" s="3"/>
    </row>
    <row r="47" spans="1:6" ht="45">
      <c r="A47" s="2" t="s">
        <v>1189</v>
      </c>
      <c r="B47" s="5">
        <v>328000000</v>
      </c>
      <c r="C47" s="3"/>
      <c r="D47" s="3"/>
      <c r="E47" s="3"/>
      <c r="F47" s="3"/>
    </row>
    <row r="48" spans="1:6" ht="45">
      <c r="A48" s="2" t="s">
        <v>1190</v>
      </c>
      <c r="B48" s="3" t="s">
        <v>1191</v>
      </c>
      <c r="C48" s="3"/>
      <c r="D48" s="3"/>
      <c r="E48" s="3"/>
      <c r="F48" s="3"/>
    </row>
    <row r="49" spans="1:6" ht="30">
      <c r="A49" s="2" t="s">
        <v>1192</v>
      </c>
      <c r="B49" s="3" t="s">
        <v>864</v>
      </c>
      <c r="C49" s="3"/>
      <c r="D49" s="3"/>
      <c r="E49" s="3"/>
      <c r="F49" s="3"/>
    </row>
    <row r="50" spans="1:6">
      <c r="A50" s="2" t="s">
        <v>1193</v>
      </c>
      <c r="B50" s="5">
        <v>3200000000</v>
      </c>
      <c r="C50" s="3"/>
      <c r="D50" s="3"/>
      <c r="E50" s="3"/>
      <c r="F50" s="3"/>
    </row>
    <row r="51" spans="1:6" ht="30">
      <c r="A51" s="2" t="s">
        <v>1194</v>
      </c>
      <c r="B51" s="5">
        <v>43000000</v>
      </c>
      <c r="C51" s="3"/>
      <c r="D51" s="3"/>
      <c r="E51" s="3"/>
      <c r="F51" s="3"/>
    </row>
    <row r="52" spans="1:6" ht="30">
      <c r="A52" s="2" t="s">
        <v>1195</v>
      </c>
      <c r="B52" s="5">
        <v>375000000</v>
      </c>
      <c r="C52" s="3"/>
      <c r="D52" s="3"/>
      <c r="E52" s="3"/>
      <c r="F52" s="3"/>
    </row>
    <row r="53" spans="1:6" ht="45">
      <c r="A53" s="2" t="s">
        <v>1196</v>
      </c>
      <c r="B53" s="5">
        <v>300000000</v>
      </c>
      <c r="C53" s="3"/>
      <c r="D53" s="3"/>
      <c r="E53" s="3"/>
      <c r="F53" s="3"/>
    </row>
    <row r="54" spans="1:6" ht="30">
      <c r="A54" s="2" t="s">
        <v>1197</v>
      </c>
      <c r="B54" s="5">
        <v>127000000</v>
      </c>
      <c r="C54" s="3"/>
      <c r="D54" s="3"/>
      <c r="E54" s="3"/>
      <c r="F54" s="3"/>
    </row>
    <row r="55" spans="1:6" ht="30">
      <c r="A55" s="2" t="s">
        <v>1198</v>
      </c>
      <c r="B55" s="5">
        <v>19000000</v>
      </c>
      <c r="C55" s="3"/>
      <c r="D55" s="3"/>
      <c r="E55" s="3"/>
      <c r="F55" s="3"/>
    </row>
    <row r="56" spans="1:6" ht="30">
      <c r="A56" s="2" t="s">
        <v>1199</v>
      </c>
      <c r="B56" s="3"/>
      <c r="C56" s="3"/>
      <c r="D56" s="3">
        <v>1</v>
      </c>
      <c r="E56" s="3"/>
      <c r="F56" s="3"/>
    </row>
    <row r="57" spans="1:6">
      <c r="A57" s="2" t="s">
        <v>1200</v>
      </c>
      <c r="B57" s="3"/>
      <c r="C57" s="3">
        <v>0</v>
      </c>
      <c r="D57" s="3"/>
      <c r="E57" s="3"/>
      <c r="F57" s="3"/>
    </row>
    <row r="58" spans="1:6">
      <c r="A58" s="2" t="s">
        <v>1162</v>
      </c>
      <c r="B58" s="5">
        <v>2400000000</v>
      </c>
      <c r="C58" s="3"/>
      <c r="D58" s="3"/>
      <c r="E58" s="3"/>
      <c r="F58" s="3"/>
    </row>
    <row r="59" spans="1:6">
      <c r="A59" s="2" t="s">
        <v>1163</v>
      </c>
      <c r="B59" s="5">
        <v>1900000000</v>
      </c>
      <c r="C59" s="3"/>
      <c r="D59" s="3"/>
      <c r="E59" s="3"/>
      <c r="F59" s="3"/>
    </row>
    <row r="60" spans="1:6">
      <c r="A60" s="2" t="s">
        <v>1201</v>
      </c>
      <c r="B60" s="3"/>
      <c r="C60" s="3"/>
      <c r="D60" s="3"/>
      <c r="E60" s="3"/>
      <c r="F60" s="3"/>
    </row>
    <row r="61" spans="1:6">
      <c r="A61" s="8" t="s">
        <v>1152</v>
      </c>
      <c r="B61" s="3"/>
      <c r="C61" s="3"/>
      <c r="D61" s="3"/>
      <c r="E61" s="3"/>
      <c r="F61" s="3"/>
    </row>
    <row r="62" spans="1:6">
      <c r="A62" s="2" t="s">
        <v>1165</v>
      </c>
      <c r="B62" s="5">
        <v>2600</v>
      </c>
      <c r="C62" s="3"/>
      <c r="D62" s="3"/>
      <c r="E62" s="3"/>
      <c r="F62" s="3"/>
    </row>
    <row r="63" spans="1:6">
      <c r="A63" s="2" t="s">
        <v>614</v>
      </c>
      <c r="B63" s="3"/>
      <c r="C63" s="3"/>
      <c r="D63" s="3"/>
      <c r="E63" s="3"/>
      <c r="F63" s="3"/>
    </row>
    <row r="64" spans="1:6">
      <c r="A64" s="8" t="s">
        <v>1152</v>
      </c>
      <c r="B64" s="3"/>
      <c r="C64" s="3"/>
      <c r="D64" s="3"/>
      <c r="E64" s="3"/>
      <c r="F64" s="3"/>
    </row>
    <row r="65" spans="1:6">
      <c r="A65" s="2" t="s">
        <v>1178</v>
      </c>
      <c r="B65" s="3">
        <v>14</v>
      </c>
      <c r="C65" s="3"/>
      <c r="D65" s="3"/>
      <c r="E65" s="3"/>
      <c r="F65" s="3"/>
    </row>
    <row r="66" spans="1:6" ht="30">
      <c r="A66" s="2" t="s">
        <v>1179</v>
      </c>
      <c r="B66" s="7">
        <v>23000000</v>
      </c>
      <c r="C66" s="3"/>
      <c r="D66" s="3"/>
      <c r="E66" s="3"/>
      <c r="F66" s="7">
        <v>24000000</v>
      </c>
    </row>
    <row r="67" spans="1:6" ht="30">
      <c r="A67" s="2" t="s">
        <v>1202</v>
      </c>
      <c r="B67" s="3" t="s">
        <v>1203</v>
      </c>
      <c r="C67" s="3"/>
      <c r="D67" s="3"/>
      <c r="E67" s="3"/>
      <c r="F67" s="3"/>
    </row>
    <row r="68" spans="1:6" ht="30">
      <c r="A68" s="2" t="s">
        <v>1204</v>
      </c>
      <c r="B68" s="3"/>
      <c r="C68" s="3"/>
      <c r="D68" s="3"/>
      <c r="E68" s="3"/>
      <c r="F68" s="3"/>
    </row>
    <row r="69" spans="1:6">
      <c r="A69" s="8" t="s">
        <v>1152</v>
      </c>
      <c r="B69" s="3"/>
      <c r="C69" s="3"/>
      <c r="D69" s="3"/>
      <c r="E69" s="3"/>
      <c r="F69" s="3"/>
    </row>
    <row r="70" spans="1:6">
      <c r="A70" s="2" t="s">
        <v>1178</v>
      </c>
      <c r="B70" s="3">
        <v>4</v>
      </c>
      <c r="C70" s="3"/>
      <c r="D70" s="3"/>
      <c r="E70" s="3"/>
      <c r="F70" s="3"/>
    </row>
    <row r="71" spans="1:6" ht="30">
      <c r="A71" s="2" t="s">
        <v>1205</v>
      </c>
      <c r="B71" s="3"/>
      <c r="C71" s="3"/>
      <c r="D71" s="3"/>
      <c r="E71" s="3"/>
      <c r="F71" s="3"/>
    </row>
    <row r="72" spans="1:6">
      <c r="A72" s="8" t="s">
        <v>1152</v>
      </c>
      <c r="B72" s="3"/>
      <c r="C72" s="3"/>
      <c r="D72" s="3"/>
      <c r="E72" s="3"/>
      <c r="F72" s="3"/>
    </row>
    <row r="73" spans="1:6">
      <c r="A73" s="2" t="s">
        <v>1178</v>
      </c>
      <c r="B73" s="3">
        <v>2</v>
      </c>
      <c r="C73" s="3"/>
      <c r="D73" s="3"/>
      <c r="E73" s="3"/>
      <c r="F73" s="3"/>
    </row>
  </sheetData>
  <mergeCells count="3">
    <mergeCell ref="A1:A3"/>
    <mergeCell ref="B2:B3"/>
    <mergeCell ref="F2:F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1206</v>
      </c>
      <c r="B1" s="6" t="s">
        <v>1</v>
      </c>
      <c r="C1" s="6"/>
    </row>
    <row r="2" spans="1:3">
      <c r="A2" s="1" t="s">
        <v>52</v>
      </c>
      <c r="B2" s="1" t="s">
        <v>2</v>
      </c>
      <c r="C2" s="1" t="s">
        <v>22</v>
      </c>
    </row>
    <row r="3" spans="1:3">
      <c r="A3" s="2" t="s">
        <v>681</v>
      </c>
      <c r="B3" s="3"/>
      <c r="C3" s="3"/>
    </row>
    <row r="4" spans="1:3" ht="45">
      <c r="A4" s="8" t="s">
        <v>1207</v>
      </c>
      <c r="B4" s="3"/>
      <c r="C4" s="3"/>
    </row>
    <row r="5" spans="1:3">
      <c r="A5" s="2" t="s">
        <v>1208</v>
      </c>
      <c r="B5" s="7">
        <v>25</v>
      </c>
      <c r="C5" s="7">
        <v>21</v>
      </c>
    </row>
    <row r="6" spans="1:3">
      <c r="A6" s="2" t="s">
        <v>1209</v>
      </c>
      <c r="B6" s="3">
        <v>53</v>
      </c>
      <c r="C6" s="3">
        <v>53</v>
      </c>
    </row>
    <row r="7" spans="1:3">
      <c r="A7" s="2" t="s">
        <v>1210</v>
      </c>
      <c r="B7" s="3">
        <v>-74</v>
      </c>
      <c r="C7" s="3">
        <v>-68</v>
      </c>
    </row>
    <row r="8" spans="1:3">
      <c r="A8" s="2" t="s">
        <v>1211</v>
      </c>
      <c r="B8" s="3">
        <v>51</v>
      </c>
      <c r="C8" s="3">
        <v>38</v>
      </c>
    </row>
    <row r="9" spans="1:3" ht="30">
      <c r="A9" s="2" t="s">
        <v>1212</v>
      </c>
      <c r="B9" s="3">
        <v>0</v>
      </c>
      <c r="C9" s="3">
        <v>0</v>
      </c>
    </row>
    <row r="10" spans="1:3">
      <c r="A10" s="2" t="s">
        <v>1213</v>
      </c>
      <c r="B10" s="3">
        <v>55</v>
      </c>
      <c r="C10" s="3">
        <v>44</v>
      </c>
    </row>
    <row r="11" spans="1:3">
      <c r="A11" s="2" t="s">
        <v>1214</v>
      </c>
      <c r="B11" s="3"/>
      <c r="C11" s="3"/>
    </row>
    <row r="12" spans="1:3" ht="45">
      <c r="A12" s="8" t="s">
        <v>1207</v>
      </c>
      <c r="B12" s="3"/>
      <c r="C12" s="3"/>
    </row>
    <row r="13" spans="1:3">
      <c r="A13" s="2" t="s">
        <v>1208</v>
      </c>
      <c r="B13" s="3">
        <v>20</v>
      </c>
      <c r="C13" s="3">
        <v>17</v>
      </c>
    </row>
    <row r="14" spans="1:3">
      <c r="A14" s="2" t="s">
        <v>1209</v>
      </c>
      <c r="B14" s="3">
        <v>40</v>
      </c>
      <c r="C14" s="3">
        <v>40</v>
      </c>
    </row>
    <row r="15" spans="1:3">
      <c r="A15" s="2" t="s">
        <v>1210</v>
      </c>
      <c r="B15" s="3">
        <v>-53</v>
      </c>
      <c r="C15" s="3">
        <v>-48</v>
      </c>
    </row>
    <row r="16" spans="1:3">
      <c r="A16" s="2" t="s">
        <v>1211</v>
      </c>
      <c r="B16" s="3">
        <v>38</v>
      </c>
      <c r="C16" s="3">
        <v>27</v>
      </c>
    </row>
    <row r="17" spans="1:3" ht="30">
      <c r="A17" s="2" t="s">
        <v>1212</v>
      </c>
      <c r="B17" s="3">
        <v>0</v>
      </c>
      <c r="C17" s="3">
        <v>0</v>
      </c>
    </row>
    <row r="18" spans="1:3">
      <c r="A18" s="2" t="s">
        <v>1213</v>
      </c>
      <c r="B18" s="3">
        <v>45</v>
      </c>
      <c r="C18" s="3">
        <v>36</v>
      </c>
    </row>
    <row r="19" spans="1:3">
      <c r="A19" s="2" t="s">
        <v>682</v>
      </c>
      <c r="B19" s="3"/>
      <c r="C19" s="3"/>
    </row>
    <row r="20" spans="1:3" ht="45">
      <c r="A20" s="8" t="s">
        <v>1207</v>
      </c>
      <c r="B20" s="3"/>
      <c r="C20" s="3"/>
    </row>
    <row r="21" spans="1:3">
      <c r="A21" s="2" t="s">
        <v>1208</v>
      </c>
      <c r="B21" s="3">
        <v>9</v>
      </c>
      <c r="C21" s="3">
        <v>9</v>
      </c>
    </row>
    <row r="22" spans="1:3">
      <c r="A22" s="2" t="s">
        <v>1209</v>
      </c>
      <c r="B22" s="3">
        <v>20</v>
      </c>
      <c r="C22" s="3">
        <v>23</v>
      </c>
    </row>
    <row r="23" spans="1:3">
      <c r="A23" s="2" t="s">
        <v>1210</v>
      </c>
      <c r="B23" s="3">
        <v>-33</v>
      </c>
      <c r="C23" s="3">
        <v>-31</v>
      </c>
    </row>
    <row r="24" spans="1:3">
      <c r="A24" s="2" t="s">
        <v>1211</v>
      </c>
      <c r="B24" s="3">
        <v>11</v>
      </c>
      <c r="C24" s="3">
        <v>5</v>
      </c>
    </row>
    <row r="25" spans="1:3" ht="30">
      <c r="A25" s="2" t="s">
        <v>1212</v>
      </c>
      <c r="B25" s="3">
        <v>-31</v>
      </c>
      <c r="C25" s="3">
        <v>-36</v>
      </c>
    </row>
    <row r="26" spans="1:3">
      <c r="A26" s="2" t="s">
        <v>1213</v>
      </c>
      <c r="B26" s="3">
        <v>-24</v>
      </c>
      <c r="C26" s="3">
        <v>-30</v>
      </c>
    </row>
    <row r="27" spans="1:3" ht="30">
      <c r="A27" s="2" t="s">
        <v>1215</v>
      </c>
      <c r="B27" s="3"/>
      <c r="C27" s="3"/>
    </row>
    <row r="28" spans="1:3" ht="45">
      <c r="A28" s="8" t="s">
        <v>1207</v>
      </c>
      <c r="B28" s="3"/>
      <c r="C28" s="3"/>
    </row>
    <row r="29" spans="1:3">
      <c r="A29" s="2" t="s">
        <v>1208</v>
      </c>
      <c r="B29" s="3">
        <v>7</v>
      </c>
      <c r="C29" s="3">
        <v>7</v>
      </c>
    </row>
    <row r="30" spans="1:3">
      <c r="A30" s="2" t="s">
        <v>1209</v>
      </c>
      <c r="B30" s="3">
        <v>16</v>
      </c>
      <c r="C30" s="3">
        <v>17</v>
      </c>
    </row>
    <row r="31" spans="1:3">
      <c r="A31" s="2" t="s">
        <v>1210</v>
      </c>
      <c r="B31" s="3">
        <v>-23</v>
      </c>
      <c r="C31" s="3">
        <v>-21</v>
      </c>
    </row>
    <row r="32" spans="1:3">
      <c r="A32" s="2" t="s">
        <v>1211</v>
      </c>
      <c r="B32" s="3">
        <v>8</v>
      </c>
      <c r="C32" s="3">
        <v>3</v>
      </c>
    </row>
    <row r="33" spans="1:3" ht="30">
      <c r="A33" s="2" t="s">
        <v>1212</v>
      </c>
      <c r="B33" s="3">
        <v>-24</v>
      </c>
      <c r="C33" s="3">
        <v>-27</v>
      </c>
    </row>
    <row r="34" spans="1:3">
      <c r="A34" s="2" t="s">
        <v>1213</v>
      </c>
      <c r="B34" s="7">
        <v>-16</v>
      </c>
      <c r="C34" s="7">
        <v>-21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60">
      <c r="A1" s="1" t="s">
        <v>1216</v>
      </c>
      <c r="B1" s="1" t="s">
        <v>1</v>
      </c>
    </row>
    <row r="2" spans="1:2" ht="30">
      <c r="A2" s="1" t="s">
        <v>135</v>
      </c>
      <c r="B2" s="1" t="s">
        <v>2</v>
      </c>
    </row>
    <row r="3" spans="1:2" ht="45">
      <c r="A3" s="8" t="s">
        <v>1217</v>
      </c>
      <c r="B3" s="3"/>
    </row>
    <row r="4" spans="1:2" ht="30">
      <c r="A4" s="2" t="s">
        <v>196</v>
      </c>
      <c r="B4" s="7">
        <v>117</v>
      </c>
    </row>
    <row r="5" spans="1:2">
      <c r="A5" s="2" t="s">
        <v>682</v>
      </c>
      <c r="B5" s="3"/>
    </row>
    <row r="6" spans="1:2" ht="45">
      <c r="A6" s="8" t="s">
        <v>1217</v>
      </c>
      <c r="B6" s="3"/>
    </row>
    <row r="7" spans="1:2" ht="30">
      <c r="A7" s="2" t="s">
        <v>196</v>
      </c>
      <c r="B7" s="3">
        <v>117</v>
      </c>
    </row>
    <row r="8" spans="1:2" ht="30">
      <c r="A8" s="2" t="s">
        <v>1218</v>
      </c>
      <c r="B8" s="3"/>
    </row>
    <row r="9" spans="1:2" ht="45">
      <c r="A9" s="8" t="s">
        <v>1217</v>
      </c>
      <c r="B9" s="3"/>
    </row>
    <row r="10" spans="1:2" ht="30">
      <c r="A10" s="2" t="s">
        <v>1219</v>
      </c>
      <c r="B10" s="5">
        <v>1427835</v>
      </c>
    </row>
    <row r="11" spans="1:2">
      <c r="A11" s="2" t="s">
        <v>1220</v>
      </c>
      <c r="B11" s="9">
        <v>81.91</v>
      </c>
    </row>
    <row r="12" spans="1:2" ht="30">
      <c r="A12" s="2" t="s">
        <v>196</v>
      </c>
      <c r="B12" s="7">
        <v>117</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5.42578125" bestFit="1" customWidth="1"/>
  </cols>
  <sheetData>
    <row r="1" spans="1:3" ht="30">
      <c r="A1" s="1" t="s">
        <v>1221</v>
      </c>
      <c r="B1" s="1" t="s">
        <v>1</v>
      </c>
      <c r="C1" s="1" t="s">
        <v>1120</v>
      </c>
    </row>
    <row r="2" spans="1:3">
      <c r="A2" s="1" t="s">
        <v>52</v>
      </c>
      <c r="B2" s="1" t="s">
        <v>2</v>
      </c>
      <c r="C2" s="1" t="s">
        <v>896</v>
      </c>
    </row>
    <row r="3" spans="1:3">
      <c r="A3" s="2" t="s">
        <v>681</v>
      </c>
      <c r="B3" s="3"/>
      <c r="C3" s="3"/>
    </row>
    <row r="4" spans="1:3" ht="45">
      <c r="A4" s="8" t="s">
        <v>1222</v>
      </c>
      <c r="B4" s="3"/>
      <c r="C4" s="3"/>
    </row>
    <row r="5" spans="1:3" ht="30">
      <c r="A5" s="2" t="s">
        <v>1223</v>
      </c>
      <c r="B5" s="7">
        <v>150</v>
      </c>
      <c r="C5" s="3"/>
    </row>
    <row r="6" spans="1:3">
      <c r="A6" s="2" t="s">
        <v>1224</v>
      </c>
      <c r="B6" s="3"/>
      <c r="C6" s="3"/>
    </row>
    <row r="7" spans="1:3" ht="45">
      <c r="A7" s="8" t="s">
        <v>1222</v>
      </c>
      <c r="B7" s="3"/>
      <c r="C7" s="3"/>
    </row>
    <row r="8" spans="1:3">
      <c r="A8" s="2" t="s">
        <v>1225</v>
      </c>
      <c r="B8" s="3"/>
      <c r="C8" s="3">
        <v>25</v>
      </c>
    </row>
    <row r="9" spans="1:3">
      <c r="A9" s="2" t="s">
        <v>1214</v>
      </c>
      <c r="B9" s="3"/>
      <c r="C9" s="3"/>
    </row>
    <row r="10" spans="1:3" ht="45">
      <c r="A10" s="8" t="s">
        <v>1222</v>
      </c>
      <c r="B10" s="3"/>
      <c r="C10" s="3"/>
    </row>
    <row r="11" spans="1:3" ht="30">
      <c r="A11" s="2" t="s">
        <v>1223</v>
      </c>
      <c r="B11" s="3">
        <v>120</v>
      </c>
      <c r="C11" s="3"/>
    </row>
    <row r="12" spans="1:3">
      <c r="A12" s="2" t="s">
        <v>682</v>
      </c>
      <c r="B12" s="3"/>
      <c r="C12" s="3"/>
    </row>
    <row r="13" spans="1:3" ht="45">
      <c r="A13" s="8" t="s">
        <v>1222</v>
      </c>
      <c r="B13" s="3"/>
      <c r="C13" s="3"/>
    </row>
    <row r="14" spans="1:3" ht="30">
      <c r="A14" s="2" t="s">
        <v>1223</v>
      </c>
      <c r="B14" s="3">
        <v>80</v>
      </c>
      <c r="C14" s="3"/>
    </row>
    <row r="15" spans="1:3" ht="30">
      <c r="A15" s="2" t="s">
        <v>1215</v>
      </c>
      <c r="B15" s="3"/>
      <c r="C15" s="3"/>
    </row>
    <row r="16" spans="1:3" ht="45">
      <c r="A16" s="8" t="s">
        <v>1222</v>
      </c>
      <c r="B16" s="3"/>
      <c r="C16" s="3"/>
    </row>
    <row r="17" spans="1:3" ht="30">
      <c r="A17" s="2" t="s">
        <v>1223</v>
      </c>
      <c r="B17" s="7">
        <v>60</v>
      </c>
      <c r="C17" s="3"/>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1226</v>
      </c>
      <c r="B1" s="6" t="s">
        <v>1</v>
      </c>
      <c r="C1" s="6"/>
    </row>
    <row r="2" spans="1:3">
      <c r="A2" s="1" t="s">
        <v>52</v>
      </c>
      <c r="B2" s="1" t="s">
        <v>2</v>
      </c>
      <c r="C2" s="1" t="s">
        <v>22</v>
      </c>
    </row>
    <row r="3" spans="1:3" ht="30">
      <c r="A3" s="8" t="s">
        <v>1227</v>
      </c>
      <c r="B3" s="3"/>
      <c r="C3" s="3"/>
    </row>
    <row r="4" spans="1:3">
      <c r="A4" s="2" t="s">
        <v>714</v>
      </c>
      <c r="B4" s="7">
        <v>6</v>
      </c>
      <c r="C4" s="7">
        <v>33</v>
      </c>
    </row>
    <row r="5" spans="1:3">
      <c r="A5" s="2" t="s">
        <v>715</v>
      </c>
      <c r="B5" s="3">
        <v>2</v>
      </c>
      <c r="C5" s="3">
        <v>13</v>
      </c>
    </row>
    <row r="6" spans="1:3" ht="45">
      <c r="A6" s="2" t="s">
        <v>716</v>
      </c>
      <c r="B6" s="7">
        <v>1</v>
      </c>
      <c r="C6" s="7">
        <v>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1228</v>
      </c>
      <c r="B1" s="1" t="s">
        <v>1</v>
      </c>
    </row>
    <row r="2" spans="1:2" ht="30">
      <c r="A2" s="1" t="s">
        <v>135</v>
      </c>
      <c r="B2" s="1" t="s">
        <v>2</v>
      </c>
    </row>
    <row r="3" spans="1:2">
      <c r="A3" s="8" t="s">
        <v>1229</v>
      </c>
      <c r="B3" s="3"/>
    </row>
    <row r="4" spans="1:2">
      <c r="A4" s="2" t="s">
        <v>725</v>
      </c>
      <c r="B4" s="5">
        <v>444278</v>
      </c>
    </row>
    <row r="5" spans="1:2">
      <c r="A5" s="2" t="s">
        <v>726</v>
      </c>
      <c r="B5" s="5">
        <v>-150317</v>
      </c>
    </row>
    <row r="6" spans="1:2">
      <c r="A6" s="2" t="s">
        <v>728</v>
      </c>
      <c r="B6" s="5">
        <v>-3979</v>
      </c>
    </row>
    <row r="7" spans="1:2" ht="30">
      <c r="A7" s="2" t="s">
        <v>730</v>
      </c>
      <c r="B7" s="5">
        <v>289982</v>
      </c>
    </row>
    <row r="8" spans="1:2">
      <c r="A8" s="2" t="s">
        <v>1230</v>
      </c>
      <c r="B8" s="5">
        <v>289982</v>
      </c>
    </row>
    <row r="9" spans="1:2">
      <c r="A9" s="8" t="s">
        <v>1231</v>
      </c>
      <c r="B9" s="3"/>
    </row>
    <row r="10" spans="1:2">
      <c r="A10" s="2" t="s">
        <v>725</v>
      </c>
      <c r="B10" s="9">
        <v>43.56</v>
      </c>
    </row>
    <row r="11" spans="1:2">
      <c r="A11" s="2" t="s">
        <v>726</v>
      </c>
      <c r="B11" s="9">
        <v>45.37</v>
      </c>
    </row>
    <row r="12" spans="1:2">
      <c r="A12" s="2" t="s">
        <v>728</v>
      </c>
      <c r="B12" s="9">
        <v>44.72</v>
      </c>
    </row>
    <row r="13" spans="1:2" ht="30">
      <c r="A13" s="2" t="s">
        <v>730</v>
      </c>
      <c r="B13" s="9">
        <v>42.61</v>
      </c>
    </row>
    <row r="14" spans="1:2" ht="30">
      <c r="A14" s="2" t="s">
        <v>1232</v>
      </c>
      <c r="B14" s="9">
        <v>42.61</v>
      </c>
    </row>
    <row r="15" spans="1:2" ht="30">
      <c r="A15" s="2" t="s">
        <v>1233</v>
      </c>
      <c r="B15" s="7">
        <v>12</v>
      </c>
    </row>
    <row r="16" spans="1:2" ht="30">
      <c r="A16" s="2" t="s">
        <v>1234</v>
      </c>
      <c r="B16" s="7">
        <v>12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3" width="12.5703125" bestFit="1" customWidth="1"/>
  </cols>
  <sheetData>
    <row r="1" spans="1:3" ht="15" customHeight="1">
      <c r="A1" s="1" t="s">
        <v>142</v>
      </c>
      <c r="B1" s="6" t="s">
        <v>1</v>
      </c>
      <c r="C1" s="6"/>
    </row>
    <row r="2" spans="1:3">
      <c r="A2" s="1" t="s">
        <v>52</v>
      </c>
      <c r="B2" s="1" t="s">
        <v>2</v>
      </c>
      <c r="C2" s="1" t="s">
        <v>22</v>
      </c>
    </row>
    <row r="3" spans="1:3">
      <c r="A3" s="8" t="s">
        <v>143</v>
      </c>
      <c r="B3" s="3"/>
      <c r="C3" s="3"/>
    </row>
    <row r="4" spans="1:3">
      <c r="A4" s="2" t="s">
        <v>40</v>
      </c>
      <c r="B4" s="7">
        <v>274</v>
      </c>
      <c r="C4" s="7">
        <v>327</v>
      </c>
    </row>
    <row r="5" spans="1:3">
      <c r="A5" s="2" t="s">
        <v>40</v>
      </c>
      <c r="B5" s="3">
        <v>273</v>
      </c>
      <c r="C5" s="3">
        <v>326</v>
      </c>
    </row>
    <row r="6" spans="1:3" ht="30">
      <c r="A6" s="8" t="s">
        <v>144</v>
      </c>
      <c r="B6" s="3"/>
      <c r="C6" s="3"/>
    </row>
    <row r="7" spans="1:3">
      <c r="A7" s="2" t="s">
        <v>27</v>
      </c>
      <c r="B7" s="3">
        <v>209</v>
      </c>
      <c r="C7" s="3">
        <v>280</v>
      </c>
    </row>
    <row r="8" spans="1:3">
      <c r="A8" s="2" t="s">
        <v>145</v>
      </c>
      <c r="B8" s="3">
        <v>13</v>
      </c>
      <c r="C8" s="3">
        <v>5</v>
      </c>
    </row>
    <row r="9" spans="1:3" ht="30">
      <c r="A9" s="2" t="s">
        <v>146</v>
      </c>
      <c r="B9" s="3">
        <v>-5</v>
      </c>
      <c r="C9" s="3">
        <v>-5</v>
      </c>
    </row>
    <row r="10" spans="1:3">
      <c r="A10" s="2" t="s">
        <v>108</v>
      </c>
      <c r="B10" s="3">
        <v>84</v>
      </c>
      <c r="C10" s="3">
        <v>77</v>
      </c>
    </row>
    <row r="11" spans="1:3" ht="30">
      <c r="A11" s="2" t="s">
        <v>29</v>
      </c>
      <c r="B11" s="3">
        <v>-10</v>
      </c>
      <c r="C11" s="3">
        <v>-1</v>
      </c>
    </row>
    <row r="12" spans="1:3">
      <c r="A12" s="8" t="s">
        <v>147</v>
      </c>
      <c r="B12" s="3"/>
      <c r="C12" s="3"/>
    </row>
    <row r="13" spans="1:3">
      <c r="A13" s="2" t="s">
        <v>148</v>
      </c>
      <c r="B13" s="3">
        <v>-8</v>
      </c>
      <c r="C13" s="3">
        <v>-270</v>
      </c>
    </row>
    <row r="14" spans="1:3">
      <c r="A14" s="2" t="s">
        <v>72</v>
      </c>
      <c r="B14" s="3">
        <v>172</v>
      </c>
      <c r="C14" s="3">
        <v>147</v>
      </c>
    </row>
    <row r="15" spans="1:3">
      <c r="A15" s="2" t="s">
        <v>93</v>
      </c>
      <c r="B15" s="3">
        <v>-123</v>
      </c>
      <c r="C15" s="3">
        <v>100</v>
      </c>
    </row>
    <row r="16" spans="1:3">
      <c r="A16" s="2" t="s">
        <v>99</v>
      </c>
      <c r="B16" s="3">
        <v>130</v>
      </c>
      <c r="C16" s="3">
        <v>142</v>
      </c>
    </row>
    <row r="17" spans="1:3">
      <c r="A17" s="2" t="s">
        <v>149</v>
      </c>
      <c r="B17" s="3">
        <v>2</v>
      </c>
      <c r="C17" s="3">
        <v>-23</v>
      </c>
    </row>
    <row r="18" spans="1:3">
      <c r="A18" s="2" t="s">
        <v>150</v>
      </c>
      <c r="B18" s="3">
        <v>-135</v>
      </c>
      <c r="C18" s="3">
        <v>-22</v>
      </c>
    </row>
    <row r="19" spans="1:3">
      <c r="A19" s="2" t="s">
        <v>151</v>
      </c>
      <c r="B19" s="3">
        <v>49</v>
      </c>
      <c r="C19" s="3">
        <v>-51</v>
      </c>
    </row>
    <row r="20" spans="1:3">
      <c r="A20" s="2" t="s">
        <v>152</v>
      </c>
      <c r="B20" s="3">
        <v>-4</v>
      </c>
      <c r="C20" s="3">
        <v>-222</v>
      </c>
    </row>
    <row r="21" spans="1:3">
      <c r="A21" s="2" t="s">
        <v>153</v>
      </c>
      <c r="B21" s="3">
        <v>2</v>
      </c>
      <c r="C21" s="3">
        <v>50</v>
      </c>
    </row>
    <row r="22" spans="1:3">
      <c r="A22" s="2" t="s">
        <v>154</v>
      </c>
      <c r="B22" s="3">
        <v>97</v>
      </c>
      <c r="C22" s="3">
        <v>-2</v>
      </c>
    </row>
    <row r="23" spans="1:3">
      <c r="A23" s="2" t="s">
        <v>155</v>
      </c>
      <c r="B23" s="3">
        <v>747</v>
      </c>
      <c r="C23" s="3">
        <v>532</v>
      </c>
    </row>
    <row r="24" spans="1:3">
      <c r="A24" s="8" t="s">
        <v>156</v>
      </c>
      <c r="B24" s="3"/>
      <c r="C24" s="3"/>
    </row>
    <row r="25" spans="1:3" ht="30">
      <c r="A25" s="2" t="s">
        <v>157</v>
      </c>
      <c r="B25" s="3">
        <v>-366</v>
      </c>
      <c r="C25" s="3">
        <v>-399</v>
      </c>
    </row>
    <row r="26" spans="1:3" ht="30">
      <c r="A26" s="2" t="s">
        <v>158</v>
      </c>
      <c r="B26" s="3">
        <v>-39</v>
      </c>
      <c r="C26" s="3">
        <v>-98</v>
      </c>
    </row>
    <row r="27" spans="1:3">
      <c r="A27" s="2" t="s">
        <v>159</v>
      </c>
      <c r="B27" s="3">
        <v>-240</v>
      </c>
      <c r="C27" s="3">
        <v>0</v>
      </c>
    </row>
    <row r="28" spans="1:3">
      <c r="A28" s="2" t="s">
        <v>160</v>
      </c>
      <c r="B28" s="3">
        <v>13</v>
      </c>
      <c r="C28" s="3">
        <v>3</v>
      </c>
    </row>
    <row r="29" spans="1:3" ht="30">
      <c r="A29" s="2" t="s">
        <v>161</v>
      </c>
      <c r="B29" s="3">
        <v>96</v>
      </c>
      <c r="C29" s="3">
        <v>66</v>
      </c>
    </row>
    <row r="30" spans="1:3" ht="30">
      <c r="A30" s="2" t="s">
        <v>162</v>
      </c>
      <c r="B30" s="3">
        <v>246</v>
      </c>
      <c r="C30" s="3">
        <v>271</v>
      </c>
    </row>
    <row r="31" spans="1:3" ht="30">
      <c r="A31" s="2" t="s">
        <v>163</v>
      </c>
      <c r="B31" s="3">
        <v>-250</v>
      </c>
      <c r="C31" s="3">
        <v>-275</v>
      </c>
    </row>
    <row r="32" spans="1:3">
      <c r="A32" s="2" t="s">
        <v>71</v>
      </c>
      <c r="B32" s="3">
        <v>-16</v>
      </c>
      <c r="C32" s="3">
        <v>-10</v>
      </c>
    </row>
    <row r="33" spans="1:3">
      <c r="A33" s="2" t="s">
        <v>164</v>
      </c>
      <c r="B33" s="3">
        <v>-556</v>
      </c>
      <c r="C33" s="3">
        <v>-442</v>
      </c>
    </row>
    <row r="34" spans="1:3">
      <c r="A34" s="8" t="s">
        <v>165</v>
      </c>
      <c r="B34" s="3"/>
      <c r="C34" s="3"/>
    </row>
    <row r="35" spans="1:3" ht="30">
      <c r="A35" s="2" t="s">
        <v>166</v>
      </c>
      <c r="B35" s="3">
        <v>495</v>
      </c>
      <c r="C35" s="3">
        <v>0</v>
      </c>
    </row>
    <row r="36" spans="1:3">
      <c r="A36" s="2" t="s">
        <v>167</v>
      </c>
      <c r="B36" s="3">
        <v>-117</v>
      </c>
      <c r="C36" s="3">
        <v>-115</v>
      </c>
    </row>
    <row r="37" spans="1:3">
      <c r="A37" s="2" t="s">
        <v>168</v>
      </c>
      <c r="B37" s="3">
        <v>-398</v>
      </c>
      <c r="C37" s="3">
        <v>244</v>
      </c>
    </row>
    <row r="38" spans="1:3">
      <c r="A38" s="2" t="s">
        <v>169</v>
      </c>
      <c r="B38" s="3">
        <v>9</v>
      </c>
      <c r="C38" s="3">
        <v>0</v>
      </c>
    </row>
    <row r="39" spans="1:3">
      <c r="A39" s="2" t="s">
        <v>170</v>
      </c>
      <c r="B39" s="3">
        <v>0</v>
      </c>
      <c r="C39" s="3">
        <v>-50</v>
      </c>
    </row>
    <row r="40" spans="1:3">
      <c r="A40" s="2" t="s">
        <v>171</v>
      </c>
      <c r="B40" s="3">
        <v>-122</v>
      </c>
      <c r="C40" s="3">
        <v>-116</v>
      </c>
    </row>
    <row r="41" spans="1:3">
      <c r="A41" s="2" t="s">
        <v>71</v>
      </c>
      <c r="B41" s="3">
        <v>-7</v>
      </c>
      <c r="C41" s="3">
        <v>-7</v>
      </c>
    </row>
    <row r="42" spans="1:3">
      <c r="A42" s="2" t="s">
        <v>172</v>
      </c>
      <c r="B42" s="3">
        <v>-140</v>
      </c>
      <c r="C42" s="3">
        <v>-44</v>
      </c>
    </row>
    <row r="43" spans="1:3" ht="30">
      <c r="A43" s="2" t="s">
        <v>173</v>
      </c>
      <c r="B43" s="3">
        <v>51</v>
      </c>
      <c r="C43" s="3">
        <v>46</v>
      </c>
    </row>
    <row r="44" spans="1:3" ht="30">
      <c r="A44" s="2" t="s">
        <v>174</v>
      </c>
      <c r="B44" s="3">
        <v>48</v>
      </c>
      <c r="C44" s="3">
        <v>52</v>
      </c>
    </row>
    <row r="45" spans="1:3" ht="30">
      <c r="A45" s="2" t="s">
        <v>175</v>
      </c>
      <c r="B45" s="3">
        <v>99</v>
      </c>
      <c r="C45" s="3">
        <v>98</v>
      </c>
    </row>
    <row r="46" spans="1:3" ht="30">
      <c r="A46" s="8" t="s">
        <v>176</v>
      </c>
      <c r="B46" s="3"/>
      <c r="C46" s="3"/>
    </row>
    <row r="47" spans="1:3" ht="30">
      <c r="A47" s="2" t="s">
        <v>177</v>
      </c>
      <c r="B47" s="3">
        <v>186</v>
      </c>
      <c r="C47" s="3">
        <v>212</v>
      </c>
    </row>
    <row r="48" spans="1:3">
      <c r="A48" s="2" t="s">
        <v>17</v>
      </c>
      <c r="B48" s="3"/>
      <c r="C48" s="3"/>
    </row>
    <row r="49" spans="1:3">
      <c r="A49" s="8" t="s">
        <v>143</v>
      </c>
      <c r="B49" s="3"/>
      <c r="C49" s="3"/>
    </row>
    <row r="50" spans="1:3">
      <c r="A50" s="2" t="s">
        <v>40</v>
      </c>
      <c r="B50" s="3">
        <v>137</v>
      </c>
      <c r="C50" s="3">
        <v>137</v>
      </c>
    </row>
    <row r="51" spans="1:3" ht="30">
      <c r="A51" s="8" t="s">
        <v>144</v>
      </c>
      <c r="B51" s="3"/>
      <c r="C51" s="3"/>
    </row>
    <row r="52" spans="1:3">
      <c r="A52" s="2" t="s">
        <v>27</v>
      </c>
      <c r="B52" s="3">
        <v>155</v>
      </c>
      <c r="C52" s="3">
        <v>228</v>
      </c>
    </row>
    <row r="53" spans="1:3">
      <c r="A53" s="2" t="s">
        <v>145</v>
      </c>
      <c r="B53" s="3">
        <v>13</v>
      </c>
      <c r="C53" s="3">
        <v>5</v>
      </c>
    </row>
    <row r="54" spans="1:3" ht="30">
      <c r="A54" s="2" t="s">
        <v>146</v>
      </c>
      <c r="B54" s="3">
        <v>-5</v>
      </c>
      <c r="C54" s="3">
        <v>-5</v>
      </c>
    </row>
    <row r="55" spans="1:3">
      <c r="A55" s="2" t="s">
        <v>108</v>
      </c>
      <c r="B55" s="3">
        <v>76</v>
      </c>
      <c r="C55" s="3">
        <v>42</v>
      </c>
    </row>
    <row r="56" spans="1:3">
      <c r="A56" s="8" t="s">
        <v>147</v>
      </c>
      <c r="B56" s="3"/>
      <c r="C56" s="3"/>
    </row>
    <row r="57" spans="1:3">
      <c r="A57" s="2" t="s">
        <v>148</v>
      </c>
      <c r="B57" s="3">
        <v>-3</v>
      </c>
      <c r="C57" s="3">
        <v>6</v>
      </c>
    </row>
    <row r="58" spans="1:3">
      <c r="A58" s="2" t="s">
        <v>72</v>
      </c>
      <c r="B58" s="3">
        <v>2</v>
      </c>
      <c r="C58" s="3">
        <v>55</v>
      </c>
    </row>
    <row r="59" spans="1:3">
      <c r="A59" s="2" t="s">
        <v>93</v>
      </c>
      <c r="B59" s="3">
        <v>-8</v>
      </c>
      <c r="C59" s="3">
        <v>73</v>
      </c>
    </row>
    <row r="60" spans="1:3">
      <c r="A60" s="2" t="s">
        <v>132</v>
      </c>
      <c r="B60" s="3">
        <v>-88</v>
      </c>
      <c r="C60" s="3">
        <v>-20</v>
      </c>
    </row>
    <row r="61" spans="1:3" ht="30">
      <c r="A61" s="2" t="s">
        <v>133</v>
      </c>
      <c r="B61" s="3">
        <v>-128</v>
      </c>
      <c r="C61" s="3">
        <v>-15</v>
      </c>
    </row>
    <row r="62" spans="1:3">
      <c r="A62" s="2" t="s">
        <v>152</v>
      </c>
      <c r="B62" s="3">
        <v>-43</v>
      </c>
      <c r="C62" s="3">
        <v>-135</v>
      </c>
    </row>
    <row r="63" spans="1:3">
      <c r="A63" s="2" t="s">
        <v>153</v>
      </c>
      <c r="B63" s="3">
        <v>-38</v>
      </c>
      <c r="C63" s="3">
        <v>-28</v>
      </c>
    </row>
    <row r="64" spans="1:3">
      <c r="A64" s="2" t="s">
        <v>154</v>
      </c>
      <c r="B64" s="3">
        <v>103</v>
      </c>
      <c r="C64" s="3">
        <v>-31</v>
      </c>
    </row>
    <row r="65" spans="1:3">
      <c r="A65" s="2" t="s">
        <v>155</v>
      </c>
      <c r="B65" s="3">
        <v>173</v>
      </c>
      <c r="C65" s="3">
        <v>312</v>
      </c>
    </row>
    <row r="66" spans="1:3">
      <c r="A66" s="8" t="s">
        <v>156</v>
      </c>
      <c r="B66" s="3"/>
      <c r="C66" s="3"/>
    </row>
    <row r="67" spans="1:3">
      <c r="A67" s="2" t="s">
        <v>178</v>
      </c>
      <c r="B67" s="3">
        <v>-311</v>
      </c>
      <c r="C67" s="3">
        <v>-354</v>
      </c>
    </row>
    <row r="68" spans="1:3">
      <c r="A68" s="2" t="s">
        <v>159</v>
      </c>
      <c r="B68" s="3">
        <v>-240</v>
      </c>
      <c r="C68" s="3">
        <v>0</v>
      </c>
    </row>
    <row r="69" spans="1:3" ht="30">
      <c r="A69" s="2" t="s">
        <v>161</v>
      </c>
      <c r="B69" s="3">
        <v>96</v>
      </c>
      <c r="C69" s="3">
        <v>65</v>
      </c>
    </row>
    <row r="70" spans="1:3">
      <c r="A70" s="2" t="s">
        <v>179</v>
      </c>
      <c r="B70" s="3">
        <v>8</v>
      </c>
      <c r="C70" s="3">
        <v>200</v>
      </c>
    </row>
    <row r="71" spans="1:3" ht="30">
      <c r="A71" s="2" t="s">
        <v>162</v>
      </c>
      <c r="B71" s="3">
        <v>246</v>
      </c>
      <c r="C71" s="3">
        <v>271</v>
      </c>
    </row>
    <row r="72" spans="1:3" ht="30">
      <c r="A72" s="2" t="s">
        <v>163</v>
      </c>
      <c r="B72" s="3">
        <v>-250</v>
      </c>
      <c r="C72" s="3">
        <v>-275</v>
      </c>
    </row>
    <row r="73" spans="1:3" ht="30">
      <c r="A73" s="2" t="s">
        <v>180</v>
      </c>
      <c r="B73" s="3">
        <v>137</v>
      </c>
      <c r="C73" s="3">
        <v>0</v>
      </c>
    </row>
    <row r="74" spans="1:3">
      <c r="A74" s="2" t="s">
        <v>71</v>
      </c>
      <c r="B74" s="3">
        <v>2</v>
      </c>
      <c r="C74" s="3">
        <v>-8</v>
      </c>
    </row>
    <row r="75" spans="1:3">
      <c r="A75" s="2" t="s">
        <v>164</v>
      </c>
      <c r="B75" s="3">
        <v>-312</v>
      </c>
      <c r="C75" s="3">
        <v>-101</v>
      </c>
    </row>
    <row r="76" spans="1:3">
      <c r="A76" s="8" t="s">
        <v>165</v>
      </c>
      <c r="B76" s="3"/>
      <c r="C76" s="3"/>
    </row>
    <row r="77" spans="1:3" ht="30">
      <c r="A77" s="2" t="s">
        <v>166</v>
      </c>
      <c r="B77" s="3">
        <v>496</v>
      </c>
      <c r="C77" s="3">
        <v>0</v>
      </c>
    </row>
    <row r="78" spans="1:3">
      <c r="A78" s="2" t="s">
        <v>167</v>
      </c>
      <c r="B78" s="3">
        <v>-115</v>
      </c>
      <c r="C78" s="3">
        <v>-113</v>
      </c>
    </row>
    <row r="79" spans="1:3">
      <c r="A79" s="2" t="s">
        <v>181</v>
      </c>
      <c r="B79" s="3">
        <v>-50</v>
      </c>
      <c r="C79" s="3">
        <v>0</v>
      </c>
    </row>
    <row r="80" spans="1:3" ht="30">
      <c r="A80" s="2" t="s">
        <v>182</v>
      </c>
      <c r="B80" s="3">
        <v>-49</v>
      </c>
      <c r="C80" s="3">
        <v>5</v>
      </c>
    </row>
    <row r="81" spans="1:3">
      <c r="A81" s="2" t="s">
        <v>171</v>
      </c>
      <c r="B81" s="3">
        <v>-99</v>
      </c>
      <c r="C81" s="3">
        <v>-93</v>
      </c>
    </row>
    <row r="82" spans="1:3">
      <c r="A82" s="2" t="s">
        <v>71</v>
      </c>
      <c r="B82" s="3">
        <v>-4</v>
      </c>
      <c r="C82" s="3">
        <v>-3</v>
      </c>
    </row>
    <row r="83" spans="1:3">
      <c r="A83" s="2" t="s">
        <v>172</v>
      </c>
      <c r="B83" s="3">
        <v>179</v>
      </c>
      <c r="C83" s="3">
        <v>-204</v>
      </c>
    </row>
    <row r="84" spans="1:3" ht="30">
      <c r="A84" s="2" t="s">
        <v>173</v>
      </c>
      <c r="B84" s="3">
        <v>40</v>
      </c>
      <c r="C84" s="3">
        <v>7</v>
      </c>
    </row>
    <row r="85" spans="1:3" ht="30">
      <c r="A85" s="2" t="s">
        <v>174</v>
      </c>
      <c r="B85" s="3">
        <v>14</v>
      </c>
      <c r="C85" s="3">
        <v>27</v>
      </c>
    </row>
    <row r="86" spans="1:3" ht="30">
      <c r="A86" s="2" t="s">
        <v>175</v>
      </c>
      <c r="B86" s="3">
        <v>54</v>
      </c>
      <c r="C86" s="3">
        <v>34</v>
      </c>
    </row>
    <row r="87" spans="1:3" ht="30">
      <c r="A87" s="8" t="s">
        <v>176</v>
      </c>
      <c r="B87" s="3"/>
      <c r="C87" s="3"/>
    </row>
    <row r="88" spans="1:3" ht="30">
      <c r="A88" s="2" t="s">
        <v>177</v>
      </c>
      <c r="B88" s="7">
        <v>154</v>
      </c>
      <c r="C88" s="7">
        <v>176</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15" customHeight="1">
      <c r="A1" s="6" t="s">
        <v>1235</v>
      </c>
      <c r="B1" s="1" t="s">
        <v>1</v>
      </c>
    </row>
    <row r="2" spans="1:2">
      <c r="A2" s="6"/>
      <c r="B2" s="1" t="s">
        <v>2</v>
      </c>
    </row>
    <row r="3" spans="1:2">
      <c r="A3" s="8" t="s">
        <v>1236</v>
      </c>
      <c r="B3" s="3"/>
    </row>
    <row r="4" spans="1:2">
      <c r="A4" s="2" t="s">
        <v>740</v>
      </c>
      <c r="B4" s="5">
        <v>-3979</v>
      </c>
    </row>
    <row r="5" spans="1:2">
      <c r="A5" s="2" t="s">
        <v>1237</v>
      </c>
      <c r="B5" s="3"/>
    </row>
    <row r="6" spans="1:2">
      <c r="A6" s="8" t="s">
        <v>1236</v>
      </c>
      <c r="B6" s="3"/>
    </row>
    <row r="7" spans="1:2">
      <c r="A7" s="2" t="s">
        <v>738</v>
      </c>
      <c r="B7" s="5">
        <v>416318</v>
      </c>
    </row>
    <row r="8" spans="1:2">
      <c r="A8" s="2" t="s">
        <v>739</v>
      </c>
      <c r="B8" s="5">
        <v>105500</v>
      </c>
    </row>
    <row r="9" spans="1:2">
      <c r="A9" s="2" t="s">
        <v>740</v>
      </c>
      <c r="B9" s="3">
        <v>-260</v>
      </c>
    </row>
    <row r="10" spans="1:2">
      <c r="A10" s="2" t="s">
        <v>742</v>
      </c>
      <c r="B10" s="5">
        <v>-141260</v>
      </c>
    </row>
    <row r="11" spans="1:2">
      <c r="A11" s="2" t="s">
        <v>744</v>
      </c>
      <c r="B11" s="5">
        <v>380298</v>
      </c>
    </row>
    <row r="12" spans="1:2" ht="30">
      <c r="A12" s="8" t="s">
        <v>1238</v>
      </c>
      <c r="B12" s="3"/>
    </row>
    <row r="13" spans="1:2">
      <c r="A13" s="2" t="s">
        <v>738</v>
      </c>
      <c r="B13" s="3">
        <v>62.82</v>
      </c>
    </row>
    <row r="14" spans="1:2">
      <c r="A14" s="2" t="s">
        <v>739</v>
      </c>
      <c r="B14" s="3">
        <v>84.06</v>
      </c>
    </row>
    <row r="15" spans="1:2">
      <c r="A15" s="2" t="s">
        <v>740</v>
      </c>
      <c r="B15" s="3">
        <v>67.23</v>
      </c>
    </row>
    <row r="16" spans="1:2">
      <c r="A16" s="2" t="s">
        <v>742</v>
      </c>
      <c r="B16" s="3">
        <v>53.4</v>
      </c>
    </row>
    <row r="17" spans="1:2">
      <c r="A17" s="2" t="s">
        <v>744</v>
      </c>
      <c r="B17" s="3">
        <v>72.2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6" t="s">
        <v>1239</v>
      </c>
      <c r="B1" s="1" t="s">
        <v>1</v>
      </c>
    </row>
    <row r="2" spans="1:2">
      <c r="A2" s="6"/>
      <c r="B2" s="1" t="s">
        <v>2</v>
      </c>
    </row>
    <row r="3" spans="1:2">
      <c r="A3" s="2" t="s">
        <v>1240</v>
      </c>
      <c r="B3" s="3"/>
    </row>
    <row r="4" spans="1:2">
      <c r="A4" s="8" t="s">
        <v>1241</v>
      </c>
      <c r="B4" s="3"/>
    </row>
    <row r="5" spans="1:2">
      <c r="A5" s="2" t="s">
        <v>738</v>
      </c>
      <c r="B5" s="5">
        <v>1554697</v>
      </c>
    </row>
    <row r="6" spans="1:2">
      <c r="A6" s="2" t="s">
        <v>739</v>
      </c>
      <c r="B6" s="5">
        <v>429151</v>
      </c>
    </row>
    <row r="7" spans="1:2">
      <c r="A7" s="2" t="s">
        <v>740</v>
      </c>
      <c r="B7" s="5">
        <v>-5021</v>
      </c>
    </row>
    <row r="8" spans="1:2">
      <c r="A8" s="2" t="s">
        <v>751</v>
      </c>
      <c r="B8" s="5">
        <v>-532700</v>
      </c>
    </row>
    <row r="9" spans="1:2">
      <c r="A9" s="2" t="s">
        <v>744</v>
      </c>
      <c r="B9" s="5">
        <v>1446127</v>
      </c>
    </row>
    <row r="10" spans="1:2" ht="30">
      <c r="A10" s="8" t="s">
        <v>1238</v>
      </c>
      <c r="B10" s="3"/>
    </row>
    <row r="11" spans="1:2">
      <c r="A11" s="2" t="s">
        <v>738</v>
      </c>
      <c r="B11" s="9">
        <v>69.319999999999993</v>
      </c>
    </row>
    <row r="12" spans="1:2">
      <c r="A12" s="2" t="s">
        <v>739</v>
      </c>
      <c r="B12" s="9">
        <v>84.04</v>
      </c>
    </row>
    <row r="13" spans="1:2">
      <c r="A13" s="2" t="s">
        <v>740</v>
      </c>
      <c r="B13" s="9">
        <v>69.16</v>
      </c>
    </row>
    <row r="14" spans="1:2">
      <c r="A14" s="2" t="s">
        <v>751</v>
      </c>
      <c r="B14" s="7">
        <v>0</v>
      </c>
    </row>
    <row r="15" spans="1:2">
      <c r="A15" s="2" t="s">
        <v>744</v>
      </c>
      <c r="B15" s="9">
        <v>75.760000000000005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6" t="s">
        <v>1242</v>
      </c>
      <c r="B1" s="6" t="s">
        <v>1</v>
      </c>
      <c r="C1" s="6"/>
    </row>
    <row r="2" spans="1:3">
      <c r="A2" s="6"/>
      <c r="B2" s="1" t="s">
        <v>2</v>
      </c>
      <c r="C2" s="1" t="s">
        <v>22</v>
      </c>
    </row>
    <row r="3" spans="1:3" ht="60">
      <c r="A3" s="8" t="s">
        <v>1243</v>
      </c>
      <c r="B3" s="3"/>
      <c r="C3" s="3"/>
    </row>
    <row r="4" spans="1:3" ht="30">
      <c r="A4" s="2" t="s">
        <v>1244</v>
      </c>
      <c r="B4" s="3" t="s">
        <v>1245</v>
      </c>
      <c r="C4" s="3"/>
    </row>
    <row r="5" spans="1:3">
      <c r="A5" s="2" t="s">
        <v>1246</v>
      </c>
      <c r="B5" s="7">
        <v>6000000</v>
      </c>
      <c r="C5" s="7">
        <v>5000000</v>
      </c>
    </row>
    <row r="6" spans="1:3">
      <c r="A6" s="2" t="s">
        <v>1247</v>
      </c>
      <c r="B6" s="3">
        <v>0</v>
      </c>
      <c r="C6" s="3">
        <v>0</v>
      </c>
    </row>
    <row r="7" spans="1:3">
      <c r="A7" s="2" t="s">
        <v>1248</v>
      </c>
      <c r="B7" s="5">
        <v>81000000</v>
      </c>
      <c r="C7" s="3"/>
    </row>
    <row r="8" spans="1:3" ht="45">
      <c r="A8" s="2" t="s">
        <v>1249</v>
      </c>
      <c r="B8" s="3" t="s">
        <v>1250</v>
      </c>
      <c r="C8" s="3"/>
    </row>
    <row r="9" spans="1:3">
      <c r="A9" s="2" t="s">
        <v>860</v>
      </c>
      <c r="B9" s="3"/>
      <c r="C9" s="3"/>
    </row>
    <row r="10" spans="1:3" ht="60">
      <c r="A10" s="8" t="s">
        <v>1243</v>
      </c>
      <c r="B10" s="3"/>
      <c r="C10" s="3"/>
    </row>
    <row r="11" spans="1:3">
      <c r="A11" s="2" t="s">
        <v>1251</v>
      </c>
      <c r="B11" s="7">
        <v>4000000</v>
      </c>
      <c r="C11" s="7">
        <v>19000000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1252</v>
      </c>
      <c r="B1" s="6" t="s">
        <v>1</v>
      </c>
      <c r="C1" s="6"/>
    </row>
    <row r="2" spans="1:3">
      <c r="A2" s="1" t="s">
        <v>52</v>
      </c>
      <c r="B2" s="1" t="s">
        <v>2</v>
      </c>
      <c r="C2" s="1" t="s">
        <v>22</v>
      </c>
    </row>
    <row r="3" spans="1:3" ht="30">
      <c r="A3" s="8" t="s">
        <v>1253</v>
      </c>
      <c r="B3" s="3"/>
      <c r="C3" s="3"/>
    </row>
    <row r="4" spans="1:3">
      <c r="A4" s="2" t="s">
        <v>23</v>
      </c>
      <c r="B4" s="7">
        <v>2984</v>
      </c>
      <c r="C4" s="7">
        <v>3930</v>
      </c>
    </row>
    <row r="5" spans="1:3">
      <c r="A5" s="2" t="s">
        <v>1254</v>
      </c>
      <c r="B5" s="3"/>
      <c r="C5" s="3"/>
    </row>
    <row r="6" spans="1:3" ht="30">
      <c r="A6" s="8" t="s">
        <v>1253</v>
      </c>
      <c r="B6" s="3"/>
      <c r="C6" s="3"/>
    </row>
    <row r="7" spans="1:3">
      <c r="A7" s="2" t="s">
        <v>23</v>
      </c>
      <c r="B7" s="5">
        <v>1203</v>
      </c>
      <c r="C7" s="5">
        <v>1412</v>
      </c>
    </row>
    <row r="8" spans="1:3">
      <c r="A8" s="2" t="s">
        <v>1255</v>
      </c>
      <c r="B8" s="3"/>
      <c r="C8" s="3"/>
    </row>
    <row r="9" spans="1:3" ht="30">
      <c r="A9" s="8" t="s">
        <v>1253</v>
      </c>
      <c r="B9" s="3"/>
      <c r="C9" s="3"/>
    </row>
    <row r="10" spans="1:3">
      <c r="A10" s="2" t="s">
        <v>23</v>
      </c>
      <c r="B10" s="3">
        <v>647</v>
      </c>
      <c r="C10" s="3">
        <v>804</v>
      </c>
    </row>
    <row r="11" spans="1:3" ht="30">
      <c r="A11" s="2" t="s">
        <v>1256</v>
      </c>
      <c r="B11" s="3"/>
      <c r="C11" s="3"/>
    </row>
    <row r="12" spans="1:3" ht="30">
      <c r="A12" s="8" t="s">
        <v>1253</v>
      </c>
      <c r="B12" s="3"/>
      <c r="C12" s="3"/>
    </row>
    <row r="13" spans="1:3">
      <c r="A13" s="2" t="s">
        <v>23</v>
      </c>
      <c r="B13" s="3">
        <v>57</v>
      </c>
      <c r="C13" s="3">
        <v>52</v>
      </c>
    </row>
    <row r="14" spans="1:3" ht="30">
      <c r="A14" s="2" t="s">
        <v>1257</v>
      </c>
      <c r="B14" s="3"/>
      <c r="C14" s="3"/>
    </row>
    <row r="15" spans="1:3" ht="30">
      <c r="A15" s="8" t="s">
        <v>1253</v>
      </c>
      <c r="B15" s="3"/>
      <c r="C15" s="3"/>
    </row>
    <row r="16" spans="1:3">
      <c r="A16" s="2" t="s">
        <v>23</v>
      </c>
      <c r="B16" s="3">
        <v>567</v>
      </c>
      <c r="C16" s="3">
        <v>575</v>
      </c>
    </row>
    <row r="17" spans="1:3">
      <c r="A17" s="2" t="s">
        <v>1258</v>
      </c>
      <c r="B17" s="3"/>
      <c r="C17" s="3"/>
    </row>
    <row r="18" spans="1:3" ht="30">
      <c r="A18" s="8" t="s">
        <v>1253</v>
      </c>
      <c r="B18" s="3"/>
      <c r="C18" s="3"/>
    </row>
    <row r="19" spans="1:3">
      <c r="A19" s="2" t="s">
        <v>23</v>
      </c>
      <c r="B19" s="3">
        <v>711</v>
      </c>
      <c r="C19" s="5">
        <v>1314</v>
      </c>
    </row>
    <row r="20" spans="1:3" ht="30">
      <c r="A20" s="2" t="s">
        <v>1259</v>
      </c>
      <c r="B20" s="3"/>
      <c r="C20" s="3"/>
    </row>
    <row r="21" spans="1:3" ht="30">
      <c r="A21" s="8" t="s">
        <v>1253</v>
      </c>
      <c r="B21" s="3"/>
      <c r="C21" s="3"/>
    </row>
    <row r="22" spans="1:3">
      <c r="A22" s="2" t="s">
        <v>23</v>
      </c>
      <c r="B22" s="3">
        <v>0</v>
      </c>
      <c r="C22" s="3">
        <v>0</v>
      </c>
    </row>
    <row r="23" spans="1:3">
      <c r="A23" s="2" t="s">
        <v>778</v>
      </c>
      <c r="B23" s="3"/>
      <c r="C23" s="3"/>
    </row>
    <row r="24" spans="1:3" ht="30">
      <c r="A24" s="8" t="s">
        <v>1253</v>
      </c>
      <c r="B24" s="3"/>
      <c r="C24" s="3"/>
    </row>
    <row r="25" spans="1:3">
      <c r="A25" s="2" t="s">
        <v>23</v>
      </c>
      <c r="B25" s="3">
        <v>-201</v>
      </c>
      <c r="C25" s="3">
        <v>-227</v>
      </c>
    </row>
    <row r="26" spans="1:3" ht="30">
      <c r="A26" s="2" t="s">
        <v>1260</v>
      </c>
      <c r="B26" s="3"/>
      <c r="C26" s="3"/>
    </row>
    <row r="27" spans="1:3" ht="30">
      <c r="A27" s="8" t="s">
        <v>1253</v>
      </c>
      <c r="B27" s="3"/>
      <c r="C27" s="3"/>
    </row>
    <row r="28" spans="1:3">
      <c r="A28" s="2" t="s">
        <v>23</v>
      </c>
      <c r="B28" s="3">
        <v>-9</v>
      </c>
      <c r="C28" s="3">
        <v>-7</v>
      </c>
    </row>
    <row r="29" spans="1:3">
      <c r="A29" s="2" t="s">
        <v>1261</v>
      </c>
      <c r="B29" s="3"/>
      <c r="C29" s="3"/>
    </row>
    <row r="30" spans="1:3" ht="30">
      <c r="A30" s="8" t="s">
        <v>1253</v>
      </c>
      <c r="B30" s="3"/>
      <c r="C30" s="3"/>
    </row>
    <row r="31" spans="1:3">
      <c r="A31" s="2" t="s">
        <v>23</v>
      </c>
      <c r="B31" s="3">
        <v>-1</v>
      </c>
      <c r="C31" s="3">
        <v>-2</v>
      </c>
    </row>
    <row r="32" spans="1:3" ht="30">
      <c r="A32" s="2" t="s">
        <v>1262</v>
      </c>
      <c r="B32" s="3"/>
      <c r="C32" s="3"/>
    </row>
    <row r="33" spans="1:3" ht="30">
      <c r="A33" s="8" t="s">
        <v>1253</v>
      </c>
      <c r="B33" s="3"/>
      <c r="C33" s="3"/>
    </row>
    <row r="34" spans="1:3">
      <c r="A34" s="2" t="s">
        <v>23</v>
      </c>
      <c r="B34" s="3">
        <v>-1</v>
      </c>
      <c r="C34" s="3">
        <v>-1</v>
      </c>
    </row>
    <row r="35" spans="1:3" ht="30">
      <c r="A35" s="2" t="s">
        <v>1263</v>
      </c>
      <c r="B35" s="3"/>
      <c r="C35" s="3"/>
    </row>
    <row r="36" spans="1:3" ht="30">
      <c r="A36" s="8" t="s">
        <v>1253</v>
      </c>
      <c r="B36" s="3"/>
      <c r="C36" s="3"/>
    </row>
    <row r="37" spans="1:3">
      <c r="A37" s="2" t="s">
        <v>23</v>
      </c>
      <c r="B37" s="3">
        <v>-180</v>
      </c>
      <c r="C37" s="3">
        <v>-206</v>
      </c>
    </row>
    <row r="38" spans="1:3" ht="30">
      <c r="A38" s="2" t="s">
        <v>1264</v>
      </c>
      <c r="B38" s="3"/>
      <c r="C38" s="3"/>
    </row>
    <row r="39" spans="1:3" ht="30">
      <c r="A39" s="8" t="s">
        <v>1253</v>
      </c>
      <c r="B39" s="3"/>
      <c r="C39" s="3"/>
    </row>
    <row r="40" spans="1:3">
      <c r="A40" s="2" t="s">
        <v>23</v>
      </c>
      <c r="B40" s="3">
        <v>-9</v>
      </c>
      <c r="C40" s="3">
        <v>-9</v>
      </c>
    </row>
    <row r="41" spans="1:3" ht="30">
      <c r="A41" s="2" t="s">
        <v>1265</v>
      </c>
      <c r="B41" s="3"/>
      <c r="C41" s="3"/>
    </row>
    <row r="42" spans="1:3" ht="30">
      <c r="A42" s="8" t="s">
        <v>1253</v>
      </c>
      <c r="B42" s="3"/>
      <c r="C42" s="3"/>
    </row>
    <row r="43" spans="1:3">
      <c r="A43" s="2" t="s">
        <v>23</v>
      </c>
      <c r="B43" s="7">
        <v>-1</v>
      </c>
      <c r="C43" s="7">
        <v>-2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1266</v>
      </c>
      <c r="B1" s="6" t="s">
        <v>1</v>
      </c>
      <c r="C1" s="6"/>
    </row>
    <row r="2" spans="1:3">
      <c r="A2" s="1" t="s">
        <v>52</v>
      </c>
      <c r="B2" s="1" t="s">
        <v>2</v>
      </c>
      <c r="C2" s="1" t="s">
        <v>22</v>
      </c>
    </row>
    <row r="3" spans="1:3" ht="45">
      <c r="A3" s="8" t="s">
        <v>1267</v>
      </c>
      <c r="B3" s="3"/>
      <c r="C3" s="3"/>
    </row>
    <row r="4" spans="1:3" ht="30">
      <c r="A4" s="2" t="s">
        <v>42</v>
      </c>
      <c r="B4" s="7">
        <v>273</v>
      </c>
      <c r="C4" s="7">
        <v>326</v>
      </c>
    </row>
    <row r="5" spans="1:3">
      <c r="A5" s="2" t="s">
        <v>770</v>
      </c>
      <c r="B5" s="3"/>
      <c r="C5" s="3"/>
    </row>
    <row r="6" spans="1:3" ht="45">
      <c r="A6" s="8" t="s">
        <v>1267</v>
      </c>
      <c r="B6" s="3"/>
      <c r="C6" s="3"/>
    </row>
    <row r="7" spans="1:3" ht="30">
      <c r="A7" s="2" t="s">
        <v>42</v>
      </c>
      <c r="B7" s="3">
        <v>136</v>
      </c>
      <c r="C7" s="3">
        <v>136</v>
      </c>
    </row>
    <row r="8" spans="1:3">
      <c r="A8" s="2" t="s">
        <v>771</v>
      </c>
      <c r="B8" s="3"/>
      <c r="C8" s="3"/>
    </row>
    <row r="9" spans="1:3" ht="45">
      <c r="A9" s="8" t="s">
        <v>1267</v>
      </c>
      <c r="B9" s="3"/>
      <c r="C9" s="3"/>
    </row>
    <row r="10" spans="1:3" ht="30">
      <c r="A10" s="2" t="s">
        <v>42</v>
      </c>
      <c r="B10" s="3">
        <v>111</v>
      </c>
      <c r="C10" s="3">
        <v>129</v>
      </c>
    </row>
    <row r="11" spans="1:3">
      <c r="A11" s="2" t="s">
        <v>772</v>
      </c>
      <c r="B11" s="3"/>
      <c r="C11" s="3"/>
    </row>
    <row r="12" spans="1:3" ht="45">
      <c r="A12" s="8" t="s">
        <v>1267</v>
      </c>
      <c r="B12" s="3"/>
      <c r="C12" s="3"/>
    </row>
    <row r="13" spans="1:3" ht="30">
      <c r="A13" s="2" t="s">
        <v>42</v>
      </c>
      <c r="B13" s="3">
        <v>27</v>
      </c>
      <c r="C13" s="3">
        <v>21</v>
      </c>
    </row>
    <row r="14" spans="1:3">
      <c r="A14" s="2" t="s">
        <v>773</v>
      </c>
      <c r="B14" s="3"/>
      <c r="C14" s="3"/>
    </row>
    <row r="15" spans="1:3" ht="45">
      <c r="A15" s="8" t="s">
        <v>1267</v>
      </c>
      <c r="B15" s="3"/>
      <c r="C15" s="3"/>
    </row>
    <row r="16" spans="1:3" ht="30">
      <c r="A16" s="2" t="s">
        <v>42</v>
      </c>
      <c r="B16" s="3">
        <v>33</v>
      </c>
      <c r="C16" s="3">
        <v>15</v>
      </c>
    </row>
    <row r="17" spans="1:3">
      <c r="A17" s="2" t="s">
        <v>774</v>
      </c>
      <c r="B17" s="3"/>
      <c r="C17" s="3"/>
    </row>
    <row r="18" spans="1:3" ht="45">
      <c r="A18" s="8" t="s">
        <v>1267</v>
      </c>
      <c r="B18" s="3"/>
      <c r="C18" s="3"/>
    </row>
    <row r="19" spans="1:3" ht="30">
      <c r="A19" s="2" t="s">
        <v>42</v>
      </c>
      <c r="B19" s="3">
        <v>-9</v>
      </c>
      <c r="C19" s="3">
        <v>42</v>
      </c>
    </row>
    <row r="20" spans="1:3">
      <c r="A20" s="2" t="s">
        <v>777</v>
      </c>
      <c r="B20" s="3"/>
      <c r="C20" s="3"/>
    </row>
    <row r="21" spans="1:3" ht="45">
      <c r="A21" s="8" t="s">
        <v>1267</v>
      </c>
      <c r="B21" s="3"/>
      <c r="C21" s="3"/>
    </row>
    <row r="22" spans="1:3" ht="30">
      <c r="A22" s="2" t="s">
        <v>42</v>
      </c>
      <c r="B22" s="7">
        <v>-25</v>
      </c>
      <c r="C22" s="7">
        <v>-17</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c r="A1" s="6" t="s">
        <v>1268</v>
      </c>
      <c r="B1" s="1" t="s">
        <v>2</v>
      </c>
    </row>
    <row r="2" spans="1:2">
      <c r="A2" s="6"/>
      <c r="B2" s="1" t="s">
        <v>841</v>
      </c>
    </row>
    <row r="3" spans="1:2">
      <c r="A3" s="8" t="s">
        <v>758</v>
      </c>
      <c r="B3" s="3"/>
    </row>
    <row r="4" spans="1:2">
      <c r="A4" s="2" t="s">
        <v>842</v>
      </c>
      <c r="B4" s="5">
        <v>2100000</v>
      </c>
    </row>
    <row r="5" spans="1:2">
      <c r="A5" s="2" t="s">
        <v>843</v>
      </c>
      <c r="B5" s="5">
        <v>1200000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11.140625" bestFit="1" customWidth="1"/>
    <col min="3" max="3" width="14.28515625" bestFit="1" customWidth="1"/>
    <col min="4" max="4" width="17" bestFit="1" customWidth="1"/>
    <col min="5" max="5" width="36.5703125" bestFit="1" customWidth="1"/>
    <col min="6" max="6" width="24" bestFit="1" customWidth="1"/>
    <col min="7" max="7" width="11.140625" bestFit="1" customWidth="1"/>
    <col min="8" max="8" width="14.28515625" bestFit="1" customWidth="1"/>
    <col min="9" max="9" width="24" bestFit="1" customWidth="1"/>
    <col min="10" max="10" width="17" bestFit="1" customWidth="1"/>
    <col min="11" max="11" width="36.5703125" bestFit="1" customWidth="1"/>
  </cols>
  <sheetData>
    <row r="1" spans="1:11" ht="15" customHeight="1">
      <c r="A1" s="1" t="s">
        <v>183</v>
      </c>
      <c r="B1" s="6" t="s">
        <v>184</v>
      </c>
      <c r="C1" s="6" t="s">
        <v>185</v>
      </c>
      <c r="D1" s="6" t="s">
        <v>186</v>
      </c>
      <c r="E1" s="6" t="s">
        <v>187</v>
      </c>
      <c r="F1" s="6" t="s">
        <v>188</v>
      </c>
      <c r="G1" s="6" t="s">
        <v>17</v>
      </c>
      <c r="H1" s="1" t="s">
        <v>17</v>
      </c>
      <c r="I1" s="1" t="s">
        <v>17</v>
      </c>
      <c r="J1" s="1" t="s">
        <v>17</v>
      </c>
      <c r="K1" s="1" t="s">
        <v>17</v>
      </c>
    </row>
    <row r="2" spans="1:11" ht="30">
      <c r="A2" s="1" t="s">
        <v>135</v>
      </c>
      <c r="B2" s="6"/>
      <c r="C2" s="6"/>
      <c r="D2" s="6"/>
      <c r="E2" s="6"/>
      <c r="F2" s="6"/>
      <c r="G2" s="6"/>
      <c r="H2" s="1" t="s">
        <v>185</v>
      </c>
      <c r="I2" s="1" t="s">
        <v>189</v>
      </c>
      <c r="J2" s="1" t="s">
        <v>186</v>
      </c>
      <c r="K2" s="1" t="s">
        <v>187</v>
      </c>
    </row>
    <row r="3" spans="1:11">
      <c r="A3" s="2" t="s">
        <v>190</v>
      </c>
      <c r="B3" s="7">
        <v>8327</v>
      </c>
      <c r="C3" s="3"/>
      <c r="D3" s="3"/>
      <c r="E3" s="3"/>
      <c r="F3" s="3"/>
      <c r="G3" s="7">
        <v>5196</v>
      </c>
      <c r="H3" s="7">
        <v>1386</v>
      </c>
      <c r="I3" s="7">
        <v>2400</v>
      </c>
      <c r="J3" s="7">
        <v>1436</v>
      </c>
      <c r="K3" s="7">
        <v>-26</v>
      </c>
    </row>
    <row r="4" spans="1:11">
      <c r="A4" s="2" t="s">
        <v>190</v>
      </c>
      <c r="B4" s="5">
        <v>8342</v>
      </c>
      <c r="C4" s="5">
        <v>3904</v>
      </c>
      <c r="D4" s="5">
        <v>4578</v>
      </c>
      <c r="E4" s="3">
        <v>-155</v>
      </c>
      <c r="F4" s="3">
        <v>15</v>
      </c>
      <c r="G4" s="3"/>
      <c r="H4" s="3"/>
      <c r="I4" s="3"/>
      <c r="J4" s="3"/>
      <c r="K4" s="3"/>
    </row>
    <row r="5" spans="1:11" ht="30">
      <c r="A5" s="2" t="s">
        <v>191</v>
      </c>
      <c r="B5" s="5">
        <v>176991231</v>
      </c>
      <c r="C5" s="5">
        <v>176991000</v>
      </c>
      <c r="D5" s="3"/>
      <c r="E5" s="3"/>
      <c r="F5" s="3"/>
      <c r="G5" s="5">
        <v>138632324</v>
      </c>
      <c r="H5" s="5">
        <v>138632000</v>
      </c>
      <c r="I5" s="3"/>
      <c r="J5" s="3"/>
      <c r="K5" s="3"/>
    </row>
    <row r="6" spans="1:11" ht="30">
      <c r="A6" s="8" t="s">
        <v>192</v>
      </c>
      <c r="B6" s="3"/>
      <c r="C6" s="3"/>
      <c r="D6" s="3"/>
      <c r="E6" s="3"/>
      <c r="F6" s="3"/>
      <c r="G6" s="3"/>
      <c r="H6" s="3"/>
      <c r="I6" s="3"/>
      <c r="J6" s="3"/>
      <c r="K6" s="3"/>
    </row>
    <row r="7" spans="1:11">
      <c r="A7" s="2" t="s">
        <v>40</v>
      </c>
      <c r="B7" s="3">
        <v>274</v>
      </c>
      <c r="C7" s="3"/>
      <c r="D7" s="3">
        <v>273</v>
      </c>
      <c r="E7" s="3"/>
      <c r="F7" s="3">
        <v>1</v>
      </c>
      <c r="G7" s="3"/>
      <c r="H7" s="3"/>
      <c r="I7" s="3"/>
      <c r="J7" s="3"/>
      <c r="K7" s="3"/>
    </row>
    <row r="8" spans="1:11">
      <c r="A8" s="2" t="s">
        <v>40</v>
      </c>
      <c r="B8" s="3">
        <v>273</v>
      </c>
      <c r="C8" s="3"/>
      <c r="D8" s="3"/>
      <c r="E8" s="3"/>
      <c r="F8" s="3"/>
      <c r="G8" s="3">
        <v>137</v>
      </c>
      <c r="H8" s="3"/>
      <c r="I8" s="3"/>
      <c r="J8" s="3">
        <v>137</v>
      </c>
      <c r="K8" s="3"/>
    </row>
    <row r="9" spans="1:11">
      <c r="A9" s="2" t="s">
        <v>193</v>
      </c>
      <c r="B9" s="3">
        <v>-124</v>
      </c>
      <c r="C9" s="3"/>
      <c r="D9" s="3">
        <v>-124</v>
      </c>
      <c r="E9" s="3"/>
      <c r="F9" s="3"/>
      <c r="G9" s="3">
        <v>-99</v>
      </c>
      <c r="H9" s="3"/>
      <c r="I9" s="3"/>
      <c r="J9" s="3">
        <v>-99</v>
      </c>
      <c r="K9" s="3"/>
    </row>
    <row r="10" spans="1:11">
      <c r="A10" s="2" t="s">
        <v>194</v>
      </c>
      <c r="B10" s="3"/>
      <c r="C10" s="5">
        <v>105000</v>
      </c>
      <c r="D10" s="3"/>
      <c r="E10" s="3"/>
      <c r="F10" s="3"/>
      <c r="G10" s="3"/>
      <c r="H10" s="3"/>
      <c r="I10" s="3"/>
      <c r="J10" s="3"/>
      <c r="K10" s="3"/>
    </row>
    <row r="11" spans="1:11">
      <c r="A11" s="2" t="s">
        <v>169</v>
      </c>
      <c r="B11" s="3">
        <v>9</v>
      </c>
      <c r="C11" s="3">
        <v>9</v>
      </c>
      <c r="D11" s="3"/>
      <c r="E11" s="3"/>
      <c r="F11" s="3"/>
      <c r="G11" s="3"/>
      <c r="H11" s="3"/>
      <c r="I11" s="3"/>
      <c r="J11" s="3"/>
      <c r="K11" s="3"/>
    </row>
    <row r="12" spans="1:11" ht="30">
      <c r="A12" s="2" t="s">
        <v>195</v>
      </c>
      <c r="B12" s="3"/>
      <c r="C12" s="5">
        <v>1428000</v>
      </c>
      <c r="D12" s="3"/>
      <c r="E12" s="3"/>
      <c r="F12" s="3"/>
      <c r="G12" s="3"/>
      <c r="H12" s="3"/>
      <c r="I12" s="3"/>
      <c r="J12" s="3"/>
      <c r="K12" s="3"/>
    </row>
    <row r="13" spans="1:11" ht="30">
      <c r="A13" s="2" t="s">
        <v>196</v>
      </c>
      <c r="B13" s="3">
        <v>117</v>
      </c>
      <c r="C13" s="3">
        <v>117</v>
      </c>
      <c r="D13" s="3"/>
      <c r="E13" s="3"/>
      <c r="F13" s="3"/>
      <c r="G13" s="3"/>
      <c r="H13" s="3"/>
      <c r="I13" s="3"/>
      <c r="J13" s="3"/>
      <c r="K13" s="3"/>
    </row>
    <row r="14" spans="1:11">
      <c r="A14" s="2" t="s">
        <v>54</v>
      </c>
      <c r="B14" s="3">
        <v>3</v>
      </c>
      <c r="C14" s="3"/>
      <c r="D14" s="3"/>
      <c r="E14" s="3">
        <v>3</v>
      </c>
      <c r="F14" s="3"/>
      <c r="G14" s="3">
        <v>0</v>
      </c>
      <c r="H14" s="3"/>
      <c r="I14" s="3"/>
      <c r="J14" s="3"/>
      <c r="K14" s="3"/>
    </row>
    <row r="15" spans="1:11" ht="30">
      <c r="A15" s="2" t="s">
        <v>60</v>
      </c>
      <c r="B15" s="3"/>
      <c r="C15" s="3"/>
      <c r="D15" s="3"/>
      <c r="E15" s="3"/>
      <c r="F15" s="3"/>
      <c r="G15" s="3">
        <v>28</v>
      </c>
      <c r="H15" s="3"/>
      <c r="I15" s="3"/>
      <c r="J15" s="3"/>
      <c r="K15" s="3">
        <v>28</v>
      </c>
    </row>
    <row r="16" spans="1:11">
      <c r="A16" s="2" t="s">
        <v>55</v>
      </c>
      <c r="B16" s="3">
        <v>-3</v>
      </c>
      <c r="C16" s="3"/>
      <c r="D16" s="3"/>
      <c r="E16" s="3">
        <v>-3</v>
      </c>
      <c r="F16" s="3"/>
      <c r="G16" s="3"/>
      <c r="H16" s="3"/>
      <c r="I16" s="3"/>
      <c r="J16" s="3"/>
      <c r="K16" s="3"/>
    </row>
    <row r="17" spans="1:11" ht="45">
      <c r="A17" s="2" t="s">
        <v>197</v>
      </c>
      <c r="B17" s="3"/>
      <c r="C17" s="5">
        <v>806000</v>
      </c>
      <c r="D17" s="3"/>
      <c r="E17" s="3"/>
      <c r="F17" s="3"/>
      <c r="G17" s="3"/>
      <c r="H17" s="3"/>
      <c r="I17" s="3"/>
      <c r="J17" s="3"/>
      <c r="K17" s="3"/>
    </row>
    <row r="18" spans="1:11" ht="45">
      <c r="A18" s="2" t="s">
        <v>198</v>
      </c>
      <c r="B18" s="3">
        <v>60</v>
      </c>
      <c r="C18" s="3">
        <v>63</v>
      </c>
      <c r="D18" s="3"/>
      <c r="E18" s="3"/>
      <c r="F18" s="3">
        <v>-3</v>
      </c>
      <c r="G18" s="3"/>
      <c r="H18" s="3"/>
      <c r="I18" s="3"/>
      <c r="J18" s="3"/>
      <c r="K18" s="3"/>
    </row>
    <row r="19" spans="1:11">
      <c r="A19" s="2" t="s">
        <v>199</v>
      </c>
      <c r="B19" s="5">
        <v>8665</v>
      </c>
      <c r="C19" s="3"/>
      <c r="D19" s="3"/>
      <c r="E19" s="3"/>
      <c r="F19" s="3"/>
      <c r="G19" s="5">
        <v>5262</v>
      </c>
      <c r="H19" s="5">
        <v>1386</v>
      </c>
      <c r="I19" s="5">
        <v>2400</v>
      </c>
      <c r="J19" s="5">
        <v>1474</v>
      </c>
      <c r="K19" s="3">
        <v>2</v>
      </c>
    </row>
    <row r="20" spans="1:11">
      <c r="A20" s="2" t="s">
        <v>199</v>
      </c>
      <c r="B20" s="7">
        <v>8678</v>
      </c>
      <c r="C20" s="7">
        <v>4093</v>
      </c>
      <c r="D20" s="7">
        <v>4727</v>
      </c>
      <c r="E20" s="7">
        <v>-155</v>
      </c>
      <c r="F20" s="7">
        <v>13</v>
      </c>
      <c r="G20" s="3"/>
      <c r="H20" s="3"/>
      <c r="I20" s="3"/>
      <c r="J20" s="3"/>
      <c r="K20" s="3"/>
    </row>
    <row r="21" spans="1:11">
      <c r="A21" s="2" t="s">
        <v>200</v>
      </c>
      <c r="B21" s="5">
        <v>179330405</v>
      </c>
      <c r="C21" s="5">
        <v>179330000</v>
      </c>
      <c r="D21" s="3"/>
      <c r="E21" s="3"/>
      <c r="F21" s="3"/>
      <c r="G21" s="5">
        <v>138632324</v>
      </c>
      <c r="H21" s="5">
        <v>138632000</v>
      </c>
      <c r="I21" s="3"/>
      <c r="J21" s="3"/>
      <c r="K21" s="3"/>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3" width="36.5703125" bestFit="1" customWidth="1"/>
    <col min="4" max="4" width="10" customWidth="1"/>
    <col min="5" max="6" width="25.85546875" customWidth="1"/>
    <col min="7" max="7" width="5.140625" customWidth="1"/>
    <col min="8" max="8" width="10" customWidth="1"/>
    <col min="9" max="10" width="25.85546875" customWidth="1"/>
    <col min="11" max="11" width="5.140625" customWidth="1"/>
    <col min="12" max="12" width="10" customWidth="1"/>
    <col min="13" max="14" width="25.85546875" customWidth="1"/>
    <col min="15" max="15" width="5.140625" customWidth="1"/>
    <col min="16" max="16" width="10" customWidth="1"/>
    <col min="17" max="17" width="25.85546875" customWidth="1"/>
  </cols>
  <sheetData>
    <row r="1" spans="1:17" ht="15" customHeight="1">
      <c r="A1" s="6" t="s">
        <v>201</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8" t="s">
        <v>202</v>
      </c>
      <c r="B3" s="74"/>
      <c r="C3" s="74"/>
      <c r="D3" s="74"/>
      <c r="E3" s="74"/>
      <c r="F3" s="74"/>
      <c r="G3" s="74"/>
      <c r="H3" s="74"/>
      <c r="I3" s="74"/>
      <c r="J3" s="74"/>
      <c r="K3" s="74"/>
      <c r="L3" s="74"/>
      <c r="M3" s="74"/>
      <c r="N3" s="74"/>
      <c r="O3" s="74"/>
      <c r="P3" s="74"/>
      <c r="Q3" s="74"/>
    </row>
    <row r="4" spans="1:17">
      <c r="A4" s="75" t="s">
        <v>201</v>
      </c>
      <c r="B4" s="76" t="s">
        <v>203</v>
      </c>
      <c r="C4" s="76"/>
      <c r="D4" s="76"/>
      <c r="E4" s="76"/>
      <c r="F4" s="76"/>
      <c r="G4" s="76"/>
      <c r="H4" s="76"/>
      <c r="I4" s="76"/>
      <c r="J4" s="76"/>
      <c r="K4" s="76"/>
      <c r="L4" s="76"/>
      <c r="M4" s="76"/>
      <c r="N4" s="76"/>
      <c r="O4" s="76"/>
      <c r="P4" s="76"/>
      <c r="Q4" s="76"/>
    </row>
    <row r="5" spans="1:17">
      <c r="A5" s="75"/>
      <c r="B5" s="77" t="s">
        <v>204</v>
      </c>
      <c r="C5" s="77"/>
      <c r="D5" s="77"/>
      <c r="E5" s="77"/>
      <c r="F5" s="77"/>
      <c r="G5" s="77"/>
      <c r="H5" s="77"/>
      <c r="I5" s="77"/>
      <c r="J5" s="77"/>
      <c r="K5" s="77"/>
      <c r="L5" s="77"/>
      <c r="M5" s="77"/>
      <c r="N5" s="77"/>
      <c r="O5" s="77"/>
      <c r="P5" s="77"/>
      <c r="Q5" s="77"/>
    </row>
    <row r="6" spans="1:17">
      <c r="A6" s="75"/>
      <c r="B6" s="78" t="s">
        <v>205</v>
      </c>
      <c r="C6" s="78"/>
      <c r="D6" s="78"/>
      <c r="E6" s="78"/>
      <c r="F6" s="78"/>
      <c r="G6" s="78"/>
      <c r="H6" s="78"/>
      <c r="I6" s="78"/>
      <c r="J6" s="78"/>
      <c r="K6" s="78"/>
      <c r="L6" s="78"/>
      <c r="M6" s="78"/>
      <c r="N6" s="78"/>
      <c r="O6" s="78"/>
      <c r="P6" s="78"/>
      <c r="Q6" s="78"/>
    </row>
    <row r="7" spans="1:17">
      <c r="A7" s="75"/>
      <c r="B7" s="13"/>
      <c r="C7" s="13"/>
    </row>
    <row r="8" spans="1:17" ht="63.75">
      <c r="A8" s="75"/>
      <c r="B8" s="14" t="s">
        <v>206</v>
      </c>
      <c r="C8" s="15" t="s">
        <v>207</v>
      </c>
    </row>
    <row r="9" spans="1:17">
      <c r="A9" s="75"/>
      <c r="B9" s="13"/>
      <c r="C9" s="13"/>
    </row>
    <row r="10" spans="1:17" ht="76.5">
      <c r="A10" s="75"/>
      <c r="B10" s="14" t="s">
        <v>206</v>
      </c>
      <c r="C10" s="15" t="s">
        <v>208</v>
      </c>
    </row>
    <row r="11" spans="1:17">
      <c r="A11" s="75"/>
      <c r="B11" s="13"/>
      <c r="C11" s="13"/>
    </row>
    <row r="12" spans="1:17" ht="63.75">
      <c r="A12" s="75"/>
      <c r="B12" s="14" t="s">
        <v>206</v>
      </c>
      <c r="C12" s="15" t="s">
        <v>209</v>
      </c>
    </row>
    <row r="13" spans="1:17">
      <c r="A13" s="75"/>
      <c r="B13" s="78" t="s">
        <v>210</v>
      </c>
      <c r="C13" s="78"/>
      <c r="D13" s="78"/>
      <c r="E13" s="78"/>
      <c r="F13" s="78"/>
      <c r="G13" s="78"/>
      <c r="H13" s="78"/>
      <c r="I13" s="78"/>
      <c r="J13" s="78"/>
      <c r="K13" s="78"/>
      <c r="L13" s="78"/>
      <c r="M13" s="78"/>
      <c r="N13" s="78"/>
      <c r="O13" s="78"/>
      <c r="P13" s="78"/>
      <c r="Q13" s="78"/>
    </row>
    <row r="14" spans="1:17">
      <c r="A14" s="75"/>
      <c r="B14" s="77" t="s">
        <v>211</v>
      </c>
      <c r="C14" s="77"/>
      <c r="D14" s="77"/>
      <c r="E14" s="77"/>
      <c r="F14" s="77"/>
      <c r="G14" s="77"/>
      <c r="H14" s="77"/>
      <c r="I14" s="77"/>
      <c r="J14" s="77"/>
      <c r="K14" s="77"/>
      <c r="L14" s="77"/>
      <c r="M14" s="77"/>
      <c r="N14" s="77"/>
      <c r="O14" s="77"/>
      <c r="P14" s="77"/>
      <c r="Q14" s="77"/>
    </row>
    <row r="15" spans="1:17">
      <c r="A15" s="75"/>
      <c r="B15" s="78" t="s">
        <v>212</v>
      </c>
      <c r="C15" s="78"/>
      <c r="D15" s="78"/>
      <c r="E15" s="78"/>
      <c r="F15" s="78"/>
      <c r="G15" s="78"/>
      <c r="H15" s="78"/>
      <c r="I15" s="78"/>
      <c r="J15" s="78"/>
      <c r="K15" s="78"/>
      <c r="L15" s="78"/>
      <c r="M15" s="78"/>
      <c r="N15" s="78"/>
      <c r="O15" s="78"/>
      <c r="P15" s="78"/>
      <c r="Q15" s="78"/>
    </row>
    <row r="16" spans="1:17" ht="25.5" customHeight="1">
      <c r="A16" s="75"/>
      <c r="B16" s="78" t="s">
        <v>213</v>
      </c>
      <c r="C16" s="78"/>
      <c r="D16" s="78"/>
      <c r="E16" s="78"/>
      <c r="F16" s="78"/>
      <c r="G16" s="78"/>
      <c r="H16" s="78"/>
      <c r="I16" s="78"/>
      <c r="J16" s="78"/>
      <c r="K16" s="78"/>
      <c r="L16" s="78"/>
      <c r="M16" s="78"/>
      <c r="N16" s="78"/>
      <c r="O16" s="78"/>
      <c r="P16" s="78"/>
      <c r="Q16" s="78"/>
    </row>
    <row r="17" spans="1:17" ht="25.5" customHeight="1">
      <c r="A17" s="75"/>
      <c r="B17" s="78" t="s">
        <v>214</v>
      </c>
      <c r="C17" s="78"/>
      <c r="D17" s="78"/>
      <c r="E17" s="78"/>
      <c r="F17" s="78"/>
      <c r="G17" s="78"/>
      <c r="H17" s="78"/>
      <c r="I17" s="78"/>
      <c r="J17" s="78"/>
      <c r="K17" s="78"/>
      <c r="L17" s="78"/>
      <c r="M17" s="78"/>
      <c r="N17" s="78"/>
      <c r="O17" s="78"/>
      <c r="P17" s="78"/>
      <c r="Q17" s="78"/>
    </row>
    <row r="18" spans="1:17">
      <c r="A18" s="75"/>
      <c r="B18" s="78" t="s">
        <v>215</v>
      </c>
      <c r="C18" s="78"/>
      <c r="D18" s="78"/>
      <c r="E18" s="78"/>
      <c r="F18" s="78"/>
      <c r="G18" s="78"/>
      <c r="H18" s="78"/>
      <c r="I18" s="78"/>
      <c r="J18" s="78"/>
      <c r="K18" s="78"/>
      <c r="L18" s="78"/>
      <c r="M18" s="78"/>
      <c r="N18" s="78"/>
      <c r="O18" s="78"/>
      <c r="P18" s="78"/>
      <c r="Q18" s="78"/>
    </row>
    <row r="19" spans="1:17">
      <c r="A19" s="75"/>
      <c r="B19" s="78" t="s">
        <v>216</v>
      </c>
      <c r="C19" s="78"/>
      <c r="D19" s="78"/>
      <c r="E19" s="78"/>
      <c r="F19" s="78"/>
      <c r="G19" s="78"/>
      <c r="H19" s="78"/>
      <c r="I19" s="78"/>
      <c r="J19" s="78"/>
      <c r="K19" s="78"/>
      <c r="L19" s="78"/>
      <c r="M19" s="78"/>
      <c r="N19" s="78"/>
      <c r="O19" s="78"/>
      <c r="P19" s="78"/>
      <c r="Q19" s="78"/>
    </row>
    <row r="20" spans="1:17">
      <c r="A20" s="75"/>
      <c r="B20" s="77" t="s">
        <v>217</v>
      </c>
      <c r="C20" s="77"/>
      <c r="D20" s="77"/>
      <c r="E20" s="77"/>
      <c r="F20" s="77"/>
      <c r="G20" s="77"/>
      <c r="H20" s="77"/>
      <c r="I20" s="77"/>
      <c r="J20" s="77"/>
      <c r="K20" s="77"/>
      <c r="L20" s="77"/>
      <c r="M20" s="77"/>
      <c r="N20" s="77"/>
      <c r="O20" s="77"/>
      <c r="P20" s="77"/>
      <c r="Q20" s="77"/>
    </row>
    <row r="21" spans="1:17" ht="25.5" customHeight="1">
      <c r="A21" s="75"/>
      <c r="B21" s="78" t="s">
        <v>218</v>
      </c>
      <c r="C21" s="78"/>
      <c r="D21" s="78"/>
      <c r="E21" s="78"/>
      <c r="F21" s="78"/>
      <c r="G21" s="78"/>
      <c r="H21" s="78"/>
      <c r="I21" s="78"/>
      <c r="J21" s="78"/>
      <c r="K21" s="78"/>
      <c r="L21" s="78"/>
      <c r="M21" s="78"/>
      <c r="N21" s="78"/>
      <c r="O21" s="78"/>
      <c r="P21" s="78"/>
      <c r="Q21" s="78"/>
    </row>
    <row r="22" spans="1:17" ht="38.25" customHeight="1">
      <c r="A22" s="75"/>
      <c r="B22" s="78" t="s">
        <v>219</v>
      </c>
      <c r="C22" s="78"/>
      <c r="D22" s="78"/>
      <c r="E22" s="78"/>
      <c r="F22" s="78"/>
      <c r="G22" s="78"/>
      <c r="H22" s="78"/>
      <c r="I22" s="78"/>
      <c r="J22" s="78"/>
      <c r="K22" s="78"/>
      <c r="L22" s="78"/>
      <c r="M22" s="78"/>
      <c r="N22" s="78"/>
      <c r="O22" s="78"/>
      <c r="P22" s="78"/>
      <c r="Q22" s="78"/>
    </row>
    <row r="23" spans="1:17" ht="25.5" customHeight="1">
      <c r="A23" s="75"/>
      <c r="B23" s="78" t="s">
        <v>220</v>
      </c>
      <c r="C23" s="78"/>
      <c r="D23" s="78"/>
      <c r="E23" s="78"/>
      <c r="F23" s="78"/>
      <c r="G23" s="78"/>
      <c r="H23" s="78"/>
      <c r="I23" s="78"/>
      <c r="J23" s="78"/>
      <c r="K23" s="78"/>
      <c r="L23" s="78"/>
      <c r="M23" s="78"/>
      <c r="N23" s="78"/>
      <c r="O23" s="78"/>
      <c r="P23" s="78"/>
      <c r="Q23" s="78"/>
    </row>
    <row r="24" spans="1:17" ht="38.25" customHeight="1">
      <c r="A24" s="75"/>
      <c r="B24" s="78" t="s">
        <v>221</v>
      </c>
      <c r="C24" s="78"/>
      <c r="D24" s="78"/>
      <c r="E24" s="78"/>
      <c r="F24" s="78"/>
      <c r="G24" s="78"/>
      <c r="H24" s="78"/>
      <c r="I24" s="78"/>
      <c r="J24" s="78"/>
      <c r="K24" s="78"/>
      <c r="L24" s="78"/>
      <c r="M24" s="78"/>
      <c r="N24" s="78"/>
      <c r="O24" s="78"/>
      <c r="P24" s="78"/>
      <c r="Q24" s="78"/>
    </row>
    <row r="25" spans="1:17" ht="25.5" customHeight="1">
      <c r="A25" s="75"/>
      <c r="B25" s="78" t="s">
        <v>222</v>
      </c>
      <c r="C25" s="78"/>
      <c r="D25" s="78"/>
      <c r="E25" s="78"/>
      <c r="F25" s="78"/>
      <c r="G25" s="78"/>
      <c r="H25" s="78"/>
      <c r="I25" s="78"/>
      <c r="J25" s="78"/>
      <c r="K25" s="78"/>
      <c r="L25" s="78"/>
      <c r="M25" s="78"/>
      <c r="N25" s="78"/>
      <c r="O25" s="78"/>
      <c r="P25" s="78"/>
      <c r="Q25" s="78"/>
    </row>
    <row r="26" spans="1:17">
      <c r="A26" s="75"/>
      <c r="B26" s="78" t="s">
        <v>223</v>
      </c>
      <c r="C26" s="78"/>
      <c r="D26" s="78"/>
      <c r="E26" s="78"/>
      <c r="F26" s="78"/>
      <c r="G26" s="78"/>
      <c r="H26" s="78"/>
      <c r="I26" s="78"/>
      <c r="J26" s="78"/>
      <c r="K26" s="78"/>
      <c r="L26" s="78"/>
      <c r="M26" s="78"/>
      <c r="N26" s="78"/>
      <c r="O26" s="78"/>
      <c r="P26" s="78"/>
      <c r="Q26" s="78"/>
    </row>
    <row r="27" spans="1:17" ht="38.25" customHeight="1">
      <c r="A27" s="75"/>
      <c r="B27" s="78" t="s">
        <v>224</v>
      </c>
      <c r="C27" s="78"/>
      <c r="D27" s="78"/>
      <c r="E27" s="78"/>
      <c r="F27" s="78"/>
      <c r="G27" s="78"/>
      <c r="H27" s="78"/>
      <c r="I27" s="78"/>
      <c r="J27" s="78"/>
      <c r="K27" s="78"/>
      <c r="L27" s="78"/>
      <c r="M27" s="78"/>
      <c r="N27" s="78"/>
      <c r="O27" s="78"/>
      <c r="P27" s="78"/>
      <c r="Q27" s="78"/>
    </row>
    <row r="28" spans="1:17">
      <c r="A28" s="75"/>
      <c r="B28" s="28"/>
      <c r="C28" s="28"/>
      <c r="D28" s="28"/>
      <c r="E28" s="28"/>
      <c r="F28" s="28"/>
      <c r="G28" s="28"/>
      <c r="H28" s="28"/>
      <c r="I28" s="28"/>
      <c r="J28" s="28"/>
      <c r="K28" s="28"/>
      <c r="L28" s="28"/>
      <c r="M28" s="28"/>
      <c r="N28" s="28"/>
      <c r="O28" s="28"/>
      <c r="P28" s="28"/>
      <c r="Q28" s="28"/>
    </row>
    <row r="29" spans="1:17">
      <c r="A29" s="75"/>
      <c r="B29" s="13"/>
      <c r="C29" s="13"/>
      <c r="D29" s="13"/>
      <c r="E29" s="13"/>
      <c r="F29" s="13"/>
      <c r="G29" s="13"/>
      <c r="H29" s="13"/>
      <c r="I29" s="13"/>
      <c r="J29" s="13"/>
      <c r="K29" s="13"/>
      <c r="L29" s="13"/>
      <c r="M29" s="13"/>
      <c r="N29" s="13"/>
      <c r="O29" s="13"/>
      <c r="P29" s="13"/>
      <c r="Q29" s="13"/>
    </row>
    <row r="30" spans="1:17" ht="15.75" thickBot="1">
      <c r="A30" s="75"/>
      <c r="B30" s="16"/>
      <c r="C30" s="29" t="s">
        <v>225</v>
      </c>
      <c r="D30" s="29"/>
      <c r="E30" s="29"/>
      <c r="F30" s="16"/>
      <c r="G30" s="29" t="s">
        <v>226</v>
      </c>
      <c r="H30" s="29"/>
      <c r="I30" s="29"/>
      <c r="J30" s="29"/>
      <c r="K30" s="29"/>
      <c r="L30" s="29"/>
      <c r="M30" s="29"/>
      <c r="N30" s="29"/>
      <c r="O30" s="29"/>
      <c r="P30" s="29"/>
      <c r="Q30" s="29"/>
    </row>
    <row r="31" spans="1:17" ht="15.75" thickBot="1">
      <c r="A31" s="75"/>
      <c r="B31" s="16"/>
      <c r="C31" s="30" t="s">
        <v>184</v>
      </c>
      <c r="D31" s="30"/>
      <c r="E31" s="30"/>
      <c r="F31" s="16"/>
      <c r="G31" s="30" t="s">
        <v>227</v>
      </c>
      <c r="H31" s="30"/>
      <c r="I31" s="30"/>
      <c r="J31" s="16"/>
      <c r="K31" s="30" t="s">
        <v>71</v>
      </c>
      <c r="L31" s="30"/>
      <c r="M31" s="30"/>
      <c r="N31" s="16"/>
      <c r="O31" s="30" t="s">
        <v>184</v>
      </c>
      <c r="P31" s="30"/>
      <c r="Q31" s="30"/>
    </row>
    <row r="32" spans="1:17">
      <c r="A32" s="75"/>
      <c r="B32" s="16"/>
      <c r="C32" s="31" t="s">
        <v>228</v>
      </c>
      <c r="D32" s="31"/>
      <c r="E32" s="31"/>
      <c r="F32" s="31"/>
      <c r="G32" s="31"/>
      <c r="H32" s="31"/>
      <c r="I32" s="31"/>
      <c r="J32" s="31"/>
      <c r="K32" s="31"/>
      <c r="L32" s="31"/>
      <c r="M32" s="31"/>
      <c r="N32" s="31"/>
      <c r="O32" s="31"/>
      <c r="P32" s="31"/>
      <c r="Q32" s="31"/>
    </row>
    <row r="33" spans="1:17">
      <c r="A33" s="75"/>
      <c r="B33" s="19" t="s">
        <v>229</v>
      </c>
      <c r="C33" s="32"/>
      <c r="D33" s="32"/>
      <c r="E33" s="32"/>
      <c r="F33" s="20"/>
      <c r="G33" s="32"/>
      <c r="H33" s="32"/>
      <c r="I33" s="32"/>
      <c r="J33" s="20"/>
      <c r="K33" s="32"/>
      <c r="L33" s="32"/>
      <c r="M33" s="32"/>
      <c r="N33" s="20"/>
      <c r="O33" s="32"/>
      <c r="P33" s="32"/>
      <c r="Q33" s="32"/>
    </row>
    <row r="34" spans="1:17">
      <c r="A34" s="75"/>
      <c r="B34" s="33" t="s">
        <v>67</v>
      </c>
      <c r="C34" s="34" t="s">
        <v>230</v>
      </c>
      <c r="D34" s="35">
        <v>12</v>
      </c>
      <c r="E34" s="36"/>
      <c r="F34" s="36"/>
      <c r="G34" s="37" t="s">
        <v>230</v>
      </c>
      <c r="H34" s="38" t="s">
        <v>231</v>
      </c>
      <c r="I34" s="36"/>
      <c r="J34" s="36"/>
      <c r="K34" s="37" t="s">
        <v>230</v>
      </c>
      <c r="L34" s="38">
        <v>7</v>
      </c>
      <c r="M34" s="36"/>
      <c r="N34" s="36"/>
      <c r="O34" s="37" t="s">
        <v>230</v>
      </c>
      <c r="P34" s="38">
        <v>7</v>
      </c>
      <c r="Q34" s="36"/>
    </row>
    <row r="35" spans="1:17">
      <c r="A35" s="75"/>
      <c r="B35" s="33"/>
      <c r="C35" s="34"/>
      <c r="D35" s="35"/>
      <c r="E35" s="36"/>
      <c r="F35" s="36"/>
      <c r="G35" s="37"/>
      <c r="H35" s="38"/>
      <c r="I35" s="36"/>
      <c r="J35" s="36"/>
      <c r="K35" s="37"/>
      <c r="L35" s="38"/>
      <c r="M35" s="36"/>
      <c r="N35" s="36"/>
      <c r="O35" s="37"/>
      <c r="P35" s="38"/>
      <c r="Q35" s="36"/>
    </row>
    <row r="36" spans="1:17">
      <c r="A36" s="75"/>
      <c r="B36" s="39" t="s">
        <v>68</v>
      </c>
      <c r="C36" s="40">
        <v>9</v>
      </c>
      <c r="D36" s="40"/>
      <c r="E36" s="32"/>
      <c r="F36" s="32"/>
      <c r="G36" s="41">
        <v>96</v>
      </c>
      <c r="H36" s="41"/>
      <c r="I36" s="32"/>
      <c r="J36" s="32"/>
      <c r="K36" s="41">
        <v>8</v>
      </c>
      <c r="L36" s="41"/>
      <c r="M36" s="32"/>
      <c r="N36" s="32"/>
      <c r="O36" s="41">
        <v>104</v>
      </c>
      <c r="P36" s="41"/>
      <c r="Q36" s="32"/>
    </row>
    <row r="37" spans="1:17">
      <c r="A37" s="75"/>
      <c r="B37" s="39"/>
      <c r="C37" s="40"/>
      <c r="D37" s="40"/>
      <c r="E37" s="32"/>
      <c r="F37" s="32"/>
      <c r="G37" s="41"/>
      <c r="H37" s="41"/>
      <c r="I37" s="32"/>
      <c r="J37" s="32"/>
      <c r="K37" s="41"/>
      <c r="L37" s="41"/>
      <c r="M37" s="32"/>
      <c r="N37" s="32"/>
      <c r="O37" s="41"/>
      <c r="P37" s="41"/>
      <c r="Q37" s="32"/>
    </row>
    <row r="38" spans="1:17">
      <c r="A38" s="75"/>
      <c r="B38" s="33" t="s">
        <v>232</v>
      </c>
      <c r="C38" s="35">
        <v>12</v>
      </c>
      <c r="D38" s="35"/>
      <c r="E38" s="36"/>
      <c r="F38" s="36"/>
      <c r="G38" s="38">
        <v>26</v>
      </c>
      <c r="H38" s="38"/>
      <c r="I38" s="36"/>
      <c r="J38" s="36"/>
      <c r="K38" s="38">
        <v>15</v>
      </c>
      <c r="L38" s="38"/>
      <c r="M38" s="36"/>
      <c r="N38" s="36"/>
      <c r="O38" s="38">
        <v>41</v>
      </c>
      <c r="P38" s="38"/>
      <c r="Q38" s="36"/>
    </row>
    <row r="39" spans="1:17">
      <c r="A39" s="75"/>
      <c r="B39" s="33"/>
      <c r="C39" s="35"/>
      <c r="D39" s="35"/>
      <c r="E39" s="36"/>
      <c r="F39" s="36"/>
      <c r="G39" s="38"/>
      <c r="H39" s="38"/>
      <c r="I39" s="36"/>
      <c r="J39" s="36"/>
      <c r="K39" s="38"/>
      <c r="L39" s="38"/>
      <c r="M39" s="36"/>
      <c r="N39" s="36"/>
      <c r="O39" s="38"/>
      <c r="P39" s="38"/>
      <c r="Q39" s="36"/>
    </row>
    <row r="40" spans="1:17">
      <c r="A40" s="75"/>
      <c r="B40" s="39" t="s">
        <v>72</v>
      </c>
      <c r="C40" s="40">
        <v>34</v>
      </c>
      <c r="D40" s="40"/>
      <c r="E40" s="32"/>
      <c r="F40" s="32"/>
      <c r="G40" s="41" t="s">
        <v>231</v>
      </c>
      <c r="H40" s="41"/>
      <c r="I40" s="32"/>
      <c r="J40" s="32"/>
      <c r="K40" s="41">
        <v>67</v>
      </c>
      <c r="L40" s="41"/>
      <c r="M40" s="32"/>
      <c r="N40" s="32"/>
      <c r="O40" s="41">
        <v>67</v>
      </c>
      <c r="P40" s="41"/>
      <c r="Q40" s="32"/>
    </row>
    <row r="41" spans="1:17">
      <c r="A41" s="75"/>
      <c r="B41" s="39"/>
      <c r="C41" s="40"/>
      <c r="D41" s="40"/>
      <c r="E41" s="32"/>
      <c r="F41" s="32"/>
      <c r="G41" s="41"/>
      <c r="H41" s="41"/>
      <c r="I41" s="32"/>
      <c r="J41" s="32"/>
      <c r="K41" s="41"/>
      <c r="L41" s="41"/>
      <c r="M41" s="32"/>
      <c r="N41" s="32"/>
      <c r="O41" s="41"/>
      <c r="P41" s="41"/>
      <c r="Q41" s="32"/>
    </row>
    <row r="42" spans="1:17">
      <c r="A42" s="75"/>
      <c r="B42" s="33" t="s">
        <v>85</v>
      </c>
      <c r="C42" s="42">
        <v>77</v>
      </c>
      <c r="D42" s="42"/>
      <c r="E42" s="36"/>
      <c r="F42" s="36"/>
      <c r="G42" s="43" t="s">
        <v>231</v>
      </c>
      <c r="H42" s="43"/>
      <c r="I42" s="36"/>
      <c r="J42" s="36"/>
      <c r="K42" s="43">
        <v>81</v>
      </c>
      <c r="L42" s="43"/>
      <c r="M42" s="36"/>
      <c r="N42" s="36"/>
      <c r="O42" s="43">
        <v>81</v>
      </c>
      <c r="P42" s="43"/>
      <c r="Q42" s="36"/>
    </row>
    <row r="43" spans="1:17">
      <c r="A43" s="75"/>
      <c r="B43" s="33"/>
      <c r="C43" s="42"/>
      <c r="D43" s="42"/>
      <c r="E43" s="36"/>
      <c r="F43" s="36"/>
      <c r="G43" s="43"/>
      <c r="H43" s="43"/>
      <c r="I43" s="36"/>
      <c r="J43" s="36"/>
      <c r="K43" s="43"/>
      <c r="L43" s="43"/>
      <c r="M43" s="36"/>
      <c r="N43" s="36"/>
      <c r="O43" s="43"/>
      <c r="P43" s="43"/>
      <c r="Q43" s="36"/>
    </row>
    <row r="44" spans="1:17">
      <c r="A44" s="75"/>
      <c r="B44" s="39" t="s">
        <v>88</v>
      </c>
      <c r="C44" s="40" t="s">
        <v>231</v>
      </c>
      <c r="D44" s="40"/>
      <c r="E44" s="32"/>
      <c r="F44" s="32"/>
      <c r="G44" s="41">
        <v>34</v>
      </c>
      <c r="H44" s="41"/>
      <c r="I44" s="32"/>
      <c r="J44" s="32"/>
      <c r="K44" s="41" t="s">
        <v>231</v>
      </c>
      <c r="L44" s="41"/>
      <c r="M44" s="32"/>
      <c r="N44" s="32"/>
      <c r="O44" s="41">
        <v>34</v>
      </c>
      <c r="P44" s="41"/>
      <c r="Q44" s="32"/>
    </row>
    <row r="45" spans="1:17">
      <c r="A45" s="75"/>
      <c r="B45" s="39"/>
      <c r="C45" s="40"/>
      <c r="D45" s="40"/>
      <c r="E45" s="32"/>
      <c r="F45" s="32"/>
      <c r="G45" s="41"/>
      <c r="H45" s="41"/>
      <c r="I45" s="32"/>
      <c r="J45" s="32"/>
      <c r="K45" s="41"/>
      <c r="L45" s="41"/>
      <c r="M45" s="32"/>
      <c r="N45" s="32"/>
      <c r="O45" s="41"/>
      <c r="P45" s="41"/>
      <c r="Q45" s="32"/>
    </row>
    <row r="46" spans="1:17">
      <c r="A46" s="75"/>
      <c r="B46" s="33" t="s">
        <v>233</v>
      </c>
      <c r="C46" s="35">
        <v>6</v>
      </c>
      <c r="D46" s="35"/>
      <c r="E46" s="36"/>
      <c r="F46" s="36"/>
      <c r="G46" s="38">
        <v>1</v>
      </c>
      <c r="H46" s="38"/>
      <c r="I46" s="36"/>
      <c r="J46" s="36"/>
      <c r="K46" s="38">
        <v>6</v>
      </c>
      <c r="L46" s="38"/>
      <c r="M46" s="36"/>
      <c r="N46" s="36"/>
      <c r="O46" s="38">
        <v>7</v>
      </c>
      <c r="P46" s="38"/>
      <c r="Q46" s="36"/>
    </row>
    <row r="47" spans="1:17" ht="15.75" thickBot="1">
      <c r="A47" s="75"/>
      <c r="B47" s="33"/>
      <c r="C47" s="44"/>
      <c r="D47" s="44"/>
      <c r="E47" s="45"/>
      <c r="F47" s="36"/>
      <c r="G47" s="46"/>
      <c r="H47" s="46"/>
      <c r="I47" s="45"/>
      <c r="J47" s="36"/>
      <c r="K47" s="46"/>
      <c r="L47" s="46"/>
      <c r="M47" s="45"/>
      <c r="N47" s="36"/>
      <c r="O47" s="46"/>
      <c r="P47" s="46"/>
      <c r="Q47" s="45"/>
    </row>
    <row r="48" spans="1:17">
      <c r="A48" s="75"/>
      <c r="B48" s="32"/>
      <c r="C48" s="48" t="s">
        <v>230</v>
      </c>
      <c r="D48" s="50">
        <v>150</v>
      </c>
      <c r="E48" s="52"/>
      <c r="F48" s="32"/>
      <c r="G48" s="54" t="s">
        <v>230</v>
      </c>
      <c r="H48" s="56">
        <v>157</v>
      </c>
      <c r="I48" s="52"/>
      <c r="J48" s="32"/>
      <c r="K48" s="54" t="s">
        <v>230</v>
      </c>
      <c r="L48" s="56">
        <v>184</v>
      </c>
      <c r="M48" s="52"/>
      <c r="N48" s="32"/>
      <c r="O48" s="54" t="s">
        <v>230</v>
      </c>
      <c r="P48" s="56">
        <v>341</v>
      </c>
      <c r="Q48" s="52"/>
    </row>
    <row r="49" spans="1:17" ht="15.75" thickBot="1">
      <c r="A49" s="75"/>
      <c r="B49" s="32"/>
      <c r="C49" s="49"/>
      <c r="D49" s="51"/>
      <c r="E49" s="53"/>
      <c r="F49" s="32"/>
      <c r="G49" s="55"/>
      <c r="H49" s="57"/>
      <c r="I49" s="53"/>
      <c r="J49" s="32"/>
      <c r="K49" s="55"/>
      <c r="L49" s="57"/>
      <c r="M49" s="53"/>
      <c r="N49" s="32"/>
      <c r="O49" s="55"/>
      <c r="P49" s="57"/>
      <c r="Q49" s="53"/>
    </row>
    <row r="50" spans="1:17" ht="15.75" thickTop="1">
      <c r="A50" s="75"/>
      <c r="B50" s="16"/>
      <c r="C50" s="58"/>
      <c r="D50" s="58"/>
      <c r="E50" s="58"/>
      <c r="F50" s="16"/>
      <c r="G50" s="58"/>
      <c r="H50" s="58"/>
      <c r="I50" s="58"/>
      <c r="J50" s="16"/>
      <c r="K50" s="58"/>
      <c r="L50" s="58"/>
      <c r="M50" s="58"/>
      <c r="N50" s="16"/>
      <c r="O50" s="58"/>
      <c r="P50" s="58"/>
      <c r="Q50" s="58"/>
    </row>
    <row r="51" spans="1:17">
      <c r="A51" s="75"/>
      <c r="B51" s="19" t="s">
        <v>234</v>
      </c>
      <c r="C51" s="32"/>
      <c r="D51" s="32"/>
      <c r="E51" s="32"/>
      <c r="F51" s="20"/>
      <c r="G51" s="32"/>
      <c r="H51" s="32"/>
      <c r="I51" s="32"/>
      <c r="J51" s="20"/>
      <c r="K51" s="32"/>
      <c r="L51" s="32"/>
      <c r="M51" s="32"/>
      <c r="N51" s="20"/>
      <c r="O51" s="32"/>
      <c r="P51" s="32"/>
      <c r="Q51" s="32"/>
    </row>
    <row r="52" spans="1:17">
      <c r="A52" s="75"/>
      <c r="B52" s="33" t="s">
        <v>235</v>
      </c>
      <c r="C52" s="34" t="s">
        <v>230</v>
      </c>
      <c r="D52" s="35">
        <v>11</v>
      </c>
      <c r="E52" s="36"/>
      <c r="F52" s="36"/>
      <c r="G52" s="37" t="s">
        <v>230</v>
      </c>
      <c r="H52" s="38">
        <v>3</v>
      </c>
      <c r="I52" s="36"/>
      <c r="J52" s="36"/>
      <c r="K52" s="37" t="s">
        <v>230</v>
      </c>
      <c r="L52" s="38">
        <v>8</v>
      </c>
      <c r="M52" s="36"/>
      <c r="N52" s="36"/>
      <c r="O52" s="37" t="s">
        <v>230</v>
      </c>
      <c r="P52" s="38">
        <v>11</v>
      </c>
      <c r="Q52" s="36"/>
    </row>
    <row r="53" spans="1:17">
      <c r="A53" s="75"/>
      <c r="B53" s="33"/>
      <c r="C53" s="34"/>
      <c r="D53" s="35"/>
      <c r="E53" s="36"/>
      <c r="F53" s="36"/>
      <c r="G53" s="37"/>
      <c r="H53" s="38"/>
      <c r="I53" s="36"/>
      <c r="J53" s="36"/>
      <c r="K53" s="37"/>
      <c r="L53" s="38"/>
      <c r="M53" s="36"/>
      <c r="N53" s="36"/>
      <c r="O53" s="37"/>
      <c r="P53" s="38"/>
      <c r="Q53" s="36"/>
    </row>
    <row r="54" spans="1:17">
      <c r="A54" s="75"/>
      <c r="B54" s="39" t="s">
        <v>97</v>
      </c>
      <c r="C54" s="40">
        <v>8</v>
      </c>
      <c r="D54" s="40"/>
      <c r="E54" s="32"/>
      <c r="F54" s="32"/>
      <c r="G54" s="41">
        <v>105</v>
      </c>
      <c r="H54" s="41"/>
      <c r="I54" s="32"/>
      <c r="J54" s="32"/>
      <c r="K54" s="41">
        <v>10</v>
      </c>
      <c r="L54" s="41"/>
      <c r="M54" s="32"/>
      <c r="N54" s="32"/>
      <c r="O54" s="41">
        <v>115</v>
      </c>
      <c r="P54" s="41"/>
      <c r="Q54" s="32"/>
    </row>
    <row r="55" spans="1:17">
      <c r="A55" s="75"/>
      <c r="B55" s="39"/>
      <c r="C55" s="40"/>
      <c r="D55" s="40"/>
      <c r="E55" s="32"/>
      <c r="F55" s="32"/>
      <c r="G55" s="41"/>
      <c r="H55" s="41"/>
      <c r="I55" s="32"/>
      <c r="J55" s="32"/>
      <c r="K55" s="41"/>
      <c r="L55" s="41"/>
      <c r="M55" s="32"/>
      <c r="N55" s="32"/>
      <c r="O55" s="41"/>
      <c r="P55" s="41"/>
      <c r="Q55" s="32"/>
    </row>
    <row r="56" spans="1:17">
      <c r="A56" s="75"/>
      <c r="B56" s="33" t="s">
        <v>236</v>
      </c>
      <c r="C56" s="35" t="s">
        <v>231</v>
      </c>
      <c r="D56" s="35"/>
      <c r="E56" s="36"/>
      <c r="F56" s="36"/>
      <c r="G56" s="38">
        <v>32</v>
      </c>
      <c r="H56" s="38"/>
      <c r="I56" s="36"/>
      <c r="J56" s="36"/>
      <c r="K56" s="38" t="s">
        <v>231</v>
      </c>
      <c r="L56" s="38"/>
      <c r="M56" s="36"/>
      <c r="N56" s="36"/>
      <c r="O56" s="38">
        <v>32</v>
      </c>
      <c r="P56" s="38"/>
      <c r="Q56" s="36"/>
    </row>
    <row r="57" spans="1:17">
      <c r="A57" s="75"/>
      <c r="B57" s="33"/>
      <c r="C57" s="35"/>
      <c r="D57" s="35"/>
      <c r="E57" s="36"/>
      <c r="F57" s="36"/>
      <c r="G57" s="38"/>
      <c r="H57" s="38"/>
      <c r="I57" s="36"/>
      <c r="J57" s="36"/>
      <c r="K57" s="38"/>
      <c r="L57" s="38"/>
      <c r="M57" s="36"/>
      <c r="N57" s="36"/>
      <c r="O57" s="38"/>
      <c r="P57" s="38"/>
      <c r="Q57" s="36"/>
    </row>
    <row r="58" spans="1:17">
      <c r="A58" s="75"/>
      <c r="B58" s="39" t="s">
        <v>103</v>
      </c>
      <c r="C58" s="40">
        <v>14</v>
      </c>
      <c r="D58" s="40"/>
      <c r="E58" s="32"/>
      <c r="F58" s="32"/>
      <c r="G58" s="41" t="s">
        <v>231</v>
      </c>
      <c r="H58" s="41"/>
      <c r="I58" s="32"/>
      <c r="J58" s="32"/>
      <c r="K58" s="41">
        <v>15</v>
      </c>
      <c r="L58" s="41"/>
      <c r="M58" s="32"/>
      <c r="N58" s="32"/>
      <c r="O58" s="41">
        <v>15</v>
      </c>
      <c r="P58" s="41"/>
      <c r="Q58" s="32"/>
    </row>
    <row r="59" spans="1:17">
      <c r="A59" s="75"/>
      <c r="B59" s="39"/>
      <c r="C59" s="40"/>
      <c r="D59" s="40"/>
      <c r="E59" s="32"/>
      <c r="F59" s="32"/>
      <c r="G59" s="41"/>
      <c r="H59" s="41"/>
      <c r="I59" s="32"/>
      <c r="J59" s="32"/>
      <c r="K59" s="41"/>
      <c r="L59" s="41"/>
      <c r="M59" s="32"/>
      <c r="N59" s="32"/>
      <c r="O59" s="41"/>
      <c r="P59" s="41"/>
      <c r="Q59" s="32"/>
    </row>
    <row r="60" spans="1:17">
      <c r="A60" s="75"/>
      <c r="B60" s="33" t="s">
        <v>105</v>
      </c>
      <c r="C60" s="35">
        <v>1</v>
      </c>
      <c r="D60" s="35"/>
      <c r="E60" s="36"/>
      <c r="F60" s="36"/>
      <c r="G60" s="38" t="s">
        <v>231</v>
      </c>
      <c r="H60" s="38"/>
      <c r="I60" s="36"/>
      <c r="J60" s="36"/>
      <c r="K60" s="38">
        <v>3</v>
      </c>
      <c r="L60" s="38"/>
      <c r="M60" s="36"/>
      <c r="N60" s="36"/>
      <c r="O60" s="38">
        <v>3</v>
      </c>
      <c r="P60" s="38"/>
      <c r="Q60" s="36"/>
    </row>
    <row r="61" spans="1:17">
      <c r="A61" s="75"/>
      <c r="B61" s="33"/>
      <c r="C61" s="35"/>
      <c r="D61" s="35"/>
      <c r="E61" s="36"/>
      <c r="F61" s="36"/>
      <c r="G61" s="38"/>
      <c r="H61" s="38"/>
      <c r="I61" s="36"/>
      <c r="J61" s="36"/>
      <c r="K61" s="38"/>
      <c r="L61" s="38"/>
      <c r="M61" s="36"/>
      <c r="N61" s="36"/>
      <c r="O61" s="38"/>
      <c r="P61" s="38"/>
      <c r="Q61" s="36"/>
    </row>
    <row r="62" spans="1:17">
      <c r="A62" s="75"/>
      <c r="B62" s="39" t="s">
        <v>237</v>
      </c>
      <c r="C62" s="40">
        <v>6</v>
      </c>
      <c r="D62" s="40"/>
      <c r="E62" s="32"/>
      <c r="F62" s="32"/>
      <c r="G62" s="41">
        <v>9</v>
      </c>
      <c r="H62" s="41"/>
      <c r="I62" s="32"/>
      <c r="J62" s="32"/>
      <c r="K62" s="41">
        <v>6</v>
      </c>
      <c r="L62" s="41"/>
      <c r="M62" s="32"/>
      <c r="N62" s="32"/>
      <c r="O62" s="41">
        <v>15</v>
      </c>
      <c r="P62" s="41"/>
      <c r="Q62" s="32"/>
    </row>
    <row r="63" spans="1:17" ht="15.75" thickBot="1">
      <c r="A63" s="75"/>
      <c r="B63" s="39"/>
      <c r="C63" s="59"/>
      <c r="D63" s="59"/>
      <c r="E63" s="60"/>
      <c r="F63" s="32"/>
      <c r="G63" s="61"/>
      <c r="H63" s="61"/>
      <c r="I63" s="60"/>
      <c r="J63" s="32"/>
      <c r="K63" s="61"/>
      <c r="L63" s="61"/>
      <c r="M63" s="60"/>
      <c r="N63" s="32"/>
      <c r="O63" s="61"/>
      <c r="P63" s="61"/>
      <c r="Q63" s="60"/>
    </row>
    <row r="64" spans="1:17">
      <c r="A64" s="75"/>
      <c r="B64" s="36"/>
      <c r="C64" s="62" t="s">
        <v>230</v>
      </c>
      <c r="D64" s="64">
        <v>40</v>
      </c>
      <c r="E64" s="66"/>
      <c r="F64" s="36"/>
      <c r="G64" s="68" t="s">
        <v>230</v>
      </c>
      <c r="H64" s="70">
        <v>149</v>
      </c>
      <c r="I64" s="66"/>
      <c r="J64" s="36"/>
      <c r="K64" s="68" t="s">
        <v>230</v>
      </c>
      <c r="L64" s="70">
        <v>42</v>
      </c>
      <c r="M64" s="66"/>
      <c r="N64" s="36"/>
      <c r="O64" s="68" t="s">
        <v>230</v>
      </c>
      <c r="P64" s="70">
        <v>191</v>
      </c>
      <c r="Q64" s="66"/>
    </row>
    <row r="65" spans="1:17" ht="15.75" thickBot="1">
      <c r="A65" s="75"/>
      <c r="B65" s="36"/>
      <c r="C65" s="63"/>
      <c r="D65" s="65"/>
      <c r="E65" s="67"/>
      <c r="F65" s="36"/>
      <c r="G65" s="69"/>
      <c r="H65" s="71"/>
      <c r="I65" s="67"/>
      <c r="J65" s="36"/>
      <c r="K65" s="69"/>
      <c r="L65" s="71"/>
      <c r="M65" s="67"/>
      <c r="N65" s="36"/>
      <c r="O65" s="69"/>
      <c r="P65" s="71"/>
      <c r="Q65" s="67"/>
    </row>
    <row r="66" spans="1:17" ht="15.75" thickTop="1">
      <c r="A66" s="75"/>
      <c r="B66" s="78" t="s">
        <v>238</v>
      </c>
      <c r="C66" s="78"/>
      <c r="D66" s="78"/>
      <c r="E66" s="78"/>
      <c r="F66" s="78"/>
      <c r="G66" s="78"/>
      <c r="H66" s="78"/>
      <c r="I66" s="78"/>
      <c r="J66" s="78"/>
      <c r="K66" s="78"/>
      <c r="L66" s="78"/>
      <c r="M66" s="78"/>
      <c r="N66" s="78"/>
      <c r="O66" s="78"/>
      <c r="P66" s="78"/>
      <c r="Q66" s="78"/>
    </row>
    <row r="67" spans="1:17">
      <c r="A67" s="75"/>
      <c r="B67" s="28"/>
      <c r="C67" s="28"/>
      <c r="D67" s="28"/>
      <c r="E67" s="28"/>
      <c r="F67" s="28"/>
      <c r="G67" s="28"/>
      <c r="H67" s="28"/>
      <c r="I67" s="28"/>
    </row>
    <row r="68" spans="1:17">
      <c r="A68" s="75"/>
      <c r="B68" s="13"/>
      <c r="C68" s="13"/>
      <c r="D68" s="13"/>
      <c r="E68" s="13"/>
      <c r="F68" s="13"/>
      <c r="G68" s="13"/>
      <c r="H68" s="13"/>
      <c r="I68" s="13"/>
    </row>
    <row r="69" spans="1:17" ht="15.75" thickBot="1">
      <c r="A69" s="75"/>
      <c r="B69" s="16"/>
      <c r="C69" s="72">
        <v>42094</v>
      </c>
      <c r="D69" s="72"/>
      <c r="E69" s="72"/>
      <c r="F69" s="16"/>
      <c r="G69" s="72">
        <v>42004</v>
      </c>
      <c r="H69" s="72"/>
      <c r="I69" s="72"/>
    </row>
    <row r="70" spans="1:17">
      <c r="A70" s="75"/>
      <c r="B70" s="16"/>
      <c r="C70" s="31" t="s">
        <v>228</v>
      </c>
      <c r="D70" s="31"/>
      <c r="E70" s="31"/>
      <c r="F70" s="31"/>
      <c r="G70" s="31"/>
      <c r="H70" s="31"/>
      <c r="I70" s="31"/>
    </row>
    <row r="71" spans="1:17">
      <c r="A71" s="75"/>
      <c r="B71" s="73" t="s">
        <v>239</v>
      </c>
      <c r="C71" s="47" t="s">
        <v>230</v>
      </c>
      <c r="D71" s="40">
        <v>136</v>
      </c>
      <c r="E71" s="32"/>
      <c r="F71" s="32"/>
      <c r="G71" s="73" t="s">
        <v>230</v>
      </c>
      <c r="H71" s="41">
        <v>134</v>
      </c>
      <c r="I71" s="32"/>
    </row>
    <row r="72" spans="1:17">
      <c r="A72" s="75"/>
      <c r="B72" s="73"/>
      <c r="C72" s="47"/>
      <c r="D72" s="40"/>
      <c r="E72" s="32"/>
      <c r="F72" s="32"/>
      <c r="G72" s="73"/>
      <c r="H72" s="41"/>
      <c r="I72" s="32"/>
    </row>
    <row r="73" spans="1:17">
      <c r="A73" s="75"/>
      <c r="B73" s="37" t="s">
        <v>75</v>
      </c>
      <c r="C73" s="34" t="s">
        <v>230</v>
      </c>
      <c r="D73" s="35">
        <v>15</v>
      </c>
      <c r="E73" s="36"/>
      <c r="F73" s="36"/>
      <c r="G73" s="37" t="s">
        <v>230</v>
      </c>
      <c r="H73" s="38">
        <v>15</v>
      </c>
      <c r="I73" s="36"/>
    </row>
    <row r="74" spans="1:17">
      <c r="A74" s="75"/>
      <c r="B74" s="37"/>
      <c r="C74" s="34"/>
      <c r="D74" s="35"/>
      <c r="E74" s="36"/>
      <c r="F74" s="36"/>
      <c r="G74" s="37"/>
      <c r="H74" s="38"/>
      <c r="I74" s="36"/>
    </row>
  </sheetData>
  <mergeCells count="260">
    <mergeCell ref="B25:Q25"/>
    <mergeCell ref="B26:Q26"/>
    <mergeCell ref="B27:Q27"/>
    <mergeCell ref="B66:Q66"/>
    <mergeCell ref="B19:Q19"/>
    <mergeCell ref="B20:Q20"/>
    <mergeCell ref="B21:Q21"/>
    <mergeCell ref="B22:Q22"/>
    <mergeCell ref="B23:Q23"/>
    <mergeCell ref="B24:Q24"/>
    <mergeCell ref="B13:Q13"/>
    <mergeCell ref="B14:Q14"/>
    <mergeCell ref="B15:Q15"/>
    <mergeCell ref="B16:Q16"/>
    <mergeCell ref="B17:Q17"/>
    <mergeCell ref="B18:Q18"/>
    <mergeCell ref="H73:H74"/>
    <mergeCell ref="I73:I74"/>
    <mergeCell ref="A1:A2"/>
    <mergeCell ref="B1:Q1"/>
    <mergeCell ref="B2:Q2"/>
    <mergeCell ref="B3:Q3"/>
    <mergeCell ref="A4:A74"/>
    <mergeCell ref="B4:Q4"/>
    <mergeCell ref="B5:Q5"/>
    <mergeCell ref="B6:Q6"/>
    <mergeCell ref="B73:B74"/>
    <mergeCell ref="C73:C74"/>
    <mergeCell ref="D73:D74"/>
    <mergeCell ref="E73:E74"/>
    <mergeCell ref="F73:F74"/>
    <mergeCell ref="G73:G74"/>
    <mergeCell ref="C70:I70"/>
    <mergeCell ref="B71:B72"/>
    <mergeCell ref="C71:C72"/>
    <mergeCell ref="D71:D72"/>
    <mergeCell ref="E71:E72"/>
    <mergeCell ref="F71:F72"/>
    <mergeCell ref="G71:G72"/>
    <mergeCell ref="H71:H72"/>
    <mergeCell ref="I71:I72"/>
    <mergeCell ref="N64:N65"/>
    <mergeCell ref="O64:O65"/>
    <mergeCell ref="P64:P65"/>
    <mergeCell ref="Q64:Q65"/>
    <mergeCell ref="B67:I67"/>
    <mergeCell ref="C69:E69"/>
    <mergeCell ref="G69:I69"/>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M48:M49"/>
    <mergeCell ref="N48:N49"/>
    <mergeCell ref="O48:O49"/>
    <mergeCell ref="P48:P49"/>
    <mergeCell ref="Q48:Q49"/>
    <mergeCell ref="C50:E50"/>
    <mergeCell ref="G50:I50"/>
    <mergeCell ref="K50:M50"/>
    <mergeCell ref="O50:Q50"/>
    <mergeCell ref="G48:G49"/>
    <mergeCell ref="H48:H49"/>
    <mergeCell ref="I48:I49"/>
    <mergeCell ref="J48:J49"/>
    <mergeCell ref="K48:K49"/>
    <mergeCell ref="L48:L49"/>
    <mergeCell ref="K46:L47"/>
    <mergeCell ref="M46:M47"/>
    <mergeCell ref="N46:N47"/>
    <mergeCell ref="O46:P47"/>
    <mergeCell ref="Q46:Q47"/>
    <mergeCell ref="B48:B49"/>
    <mergeCell ref="C48:C49"/>
    <mergeCell ref="D48:D49"/>
    <mergeCell ref="E48:E49"/>
    <mergeCell ref="F48:F49"/>
    <mergeCell ref="N44:N45"/>
    <mergeCell ref="O44:P45"/>
    <mergeCell ref="Q44:Q45"/>
    <mergeCell ref="B46:B47"/>
    <mergeCell ref="C46:D47"/>
    <mergeCell ref="E46:E47"/>
    <mergeCell ref="F46:F47"/>
    <mergeCell ref="G46:H47"/>
    <mergeCell ref="I46:I47"/>
    <mergeCell ref="J46:J47"/>
    <mergeCell ref="Q42:Q43"/>
    <mergeCell ref="B44:B45"/>
    <mergeCell ref="C44:D45"/>
    <mergeCell ref="E44:E45"/>
    <mergeCell ref="F44:F45"/>
    <mergeCell ref="G44:H45"/>
    <mergeCell ref="I44:I45"/>
    <mergeCell ref="J44:J45"/>
    <mergeCell ref="K44:L45"/>
    <mergeCell ref="M44:M45"/>
    <mergeCell ref="I42:I43"/>
    <mergeCell ref="J42:J43"/>
    <mergeCell ref="K42:L43"/>
    <mergeCell ref="M42:M43"/>
    <mergeCell ref="N42:N43"/>
    <mergeCell ref="O42:P43"/>
    <mergeCell ref="K40:L41"/>
    <mergeCell ref="M40:M41"/>
    <mergeCell ref="N40:N41"/>
    <mergeCell ref="O40:P41"/>
    <mergeCell ref="Q40:Q41"/>
    <mergeCell ref="B42:B43"/>
    <mergeCell ref="C42:D43"/>
    <mergeCell ref="E42:E43"/>
    <mergeCell ref="F42:F43"/>
    <mergeCell ref="G42:H43"/>
    <mergeCell ref="N38:N39"/>
    <mergeCell ref="O38:P39"/>
    <mergeCell ref="Q38:Q39"/>
    <mergeCell ref="B40:B41"/>
    <mergeCell ref="C40:D41"/>
    <mergeCell ref="E40:E41"/>
    <mergeCell ref="F40:F41"/>
    <mergeCell ref="G40:H41"/>
    <mergeCell ref="I40:I41"/>
    <mergeCell ref="J40:J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M34:M35"/>
    <mergeCell ref="N34:N35"/>
    <mergeCell ref="O34:O35"/>
    <mergeCell ref="P34:P35"/>
    <mergeCell ref="Q34:Q35"/>
    <mergeCell ref="B36:B37"/>
    <mergeCell ref="C36:D37"/>
    <mergeCell ref="E36:E37"/>
    <mergeCell ref="F36:F37"/>
    <mergeCell ref="G36:H37"/>
    <mergeCell ref="G34:G35"/>
    <mergeCell ref="H34:H35"/>
    <mergeCell ref="I34:I35"/>
    <mergeCell ref="J34:J35"/>
    <mergeCell ref="K34:K35"/>
    <mergeCell ref="L34:L35"/>
    <mergeCell ref="C32:Q32"/>
    <mergeCell ref="C33:E33"/>
    <mergeCell ref="G33:I33"/>
    <mergeCell ref="K33:M33"/>
    <mergeCell ref="O33:Q33"/>
    <mergeCell ref="B34:B35"/>
    <mergeCell ref="C34:C35"/>
    <mergeCell ref="D34:D35"/>
    <mergeCell ref="E34:E35"/>
    <mergeCell ref="F34:F35"/>
    <mergeCell ref="B28:Q28"/>
    <mergeCell ref="C30:E30"/>
    <mergeCell ref="G30:Q30"/>
    <mergeCell ref="C31:E31"/>
    <mergeCell ref="G31:I31"/>
    <mergeCell ref="K31:M31"/>
    <mergeCell ref="O31:Q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Consolidated_Statements_of_Ope</vt:lpstr>
      <vt:lpstr>Consolidated_Statements_of_Com</vt:lpstr>
      <vt:lpstr>Consolidated_Statements_of_Com1</vt:lpstr>
      <vt:lpstr>Consolidated_Statements_of_Fin</vt:lpstr>
      <vt:lpstr>Consolidated_Statements_of_Fin1</vt:lpstr>
      <vt:lpstr>Consolidated_Statements_of_Cas</vt:lpstr>
      <vt:lpstr>Consolidated_Statements_of_Cha</vt:lpstr>
      <vt:lpstr>Organization_and_Basis_of_Pres</vt:lpstr>
      <vt:lpstr>Significant_Accounting_Policie</vt:lpstr>
      <vt:lpstr>New_Accounting_Pronouncements</vt:lpstr>
      <vt:lpstr>Acquisition</vt:lpstr>
      <vt:lpstr>Asset_Retirement_Obligations</vt:lpstr>
      <vt:lpstr>Regulatory_Matters</vt:lpstr>
      <vt:lpstr>Earnings_Per_Share</vt:lpstr>
      <vt:lpstr>Fair_Value</vt:lpstr>
      <vt:lpstr>Financial_and_Other_Derivative</vt:lpstr>
      <vt:lpstr>LongTerm_Debt</vt:lpstr>
      <vt:lpstr>ShortTerm_Credit_Arrangements_</vt:lpstr>
      <vt:lpstr>Commitments_and_Contingencies</vt:lpstr>
      <vt:lpstr>Retirement_Benefits_and_Truste</vt:lpstr>
      <vt:lpstr>StockBased_Compensation</vt:lpstr>
      <vt:lpstr>Segment_and_Related_Informatio</vt:lpstr>
      <vt:lpstr>Significant_Accounting_Policie1</vt:lpstr>
      <vt:lpstr>Organization_and_Basis_of_Pres1</vt:lpstr>
      <vt:lpstr>Significant_Accounting_Policie2</vt:lpstr>
      <vt:lpstr>Asset_Retirement_Obligations_T</vt:lpstr>
      <vt:lpstr>Earnings_Per_Share_Tables</vt:lpstr>
      <vt:lpstr>Fair_Value_Tables</vt:lpstr>
      <vt:lpstr>Financial_and_Other_Derivative1</vt:lpstr>
      <vt:lpstr>LongTerm_Debt_Tables</vt:lpstr>
      <vt:lpstr>ShortTerm_Credit_Arrangements_1</vt:lpstr>
      <vt:lpstr>Retirement_Benefits_and_Truste1</vt:lpstr>
      <vt:lpstr>StockBased_Compensation_Tables</vt:lpstr>
      <vt:lpstr>Segment_Information_Tables</vt:lpstr>
      <vt:lpstr>Organization_and_Basis_of_Pres2</vt:lpstr>
      <vt:lpstr>Organization_and_Basis_of_Pres3</vt:lpstr>
      <vt:lpstr>Organization_and_Basis_of_Pres4</vt:lpstr>
      <vt:lpstr>Significant_Accounting_Policie3</vt:lpstr>
      <vt:lpstr>Significant_Accounting_Policie4</vt:lpstr>
      <vt:lpstr>Significant_Accounting_Policie5</vt:lpstr>
      <vt:lpstr>Acquisition_Details</vt:lpstr>
      <vt:lpstr>Asset_Retirement_Obligations_D</vt:lpstr>
      <vt:lpstr>Regulatory_Matters_Details_Tex</vt:lpstr>
      <vt:lpstr>Earnings_Per_Share_Details</vt:lpstr>
      <vt:lpstr>Fair_Value_Assets_and_Liabilit</vt:lpstr>
      <vt:lpstr>Fair_Value_Reconciliation_of_L</vt:lpstr>
      <vt:lpstr>Fair_Value_Unobservable_Inputs</vt:lpstr>
      <vt:lpstr>Fair_Value_Fair_Value_of_Finan</vt:lpstr>
      <vt:lpstr>Fair_Value_Fair_Value_of_Nucle</vt:lpstr>
      <vt:lpstr>Fair_Value_Gains_and_Losses_an</vt:lpstr>
      <vt:lpstr>Fair_Value_Fair_Value_and_Unre</vt:lpstr>
      <vt:lpstr>Fair_Value_Details_Textuals</vt:lpstr>
      <vt:lpstr>Financial_and_Other_Derivative2</vt:lpstr>
      <vt:lpstr>Financial_and_Other_Derivative3</vt:lpstr>
      <vt:lpstr>Financial_and_Other_Derivative4</vt:lpstr>
      <vt:lpstr>Financial_and_Other_Derivative5</vt:lpstr>
      <vt:lpstr>Financial_and_Other_Derivative6</vt:lpstr>
      <vt:lpstr>Financial_and_Other_Derivative7</vt:lpstr>
      <vt:lpstr>LongTerm_Debt_Debt_Issuances_D</vt:lpstr>
      <vt:lpstr>LongTerm_Debt_Debt_Redemptions</vt:lpstr>
      <vt:lpstr>ShortTerm_Credit_Arrangements_2</vt:lpstr>
      <vt:lpstr>ShortTerm_Credit_Arrangements_3</vt:lpstr>
      <vt:lpstr>Commitments_and_Contingencies_</vt:lpstr>
      <vt:lpstr>Retirement_Benefits_and_Truste2</vt:lpstr>
      <vt:lpstr>Retirement_Benefits_and_Truste3</vt:lpstr>
      <vt:lpstr>Retirement_Benefits_and_Truste4</vt:lpstr>
      <vt:lpstr>StockBased_Compensation_Compon</vt:lpstr>
      <vt:lpstr>StockBased_Compensation_Stock_</vt:lpstr>
      <vt:lpstr>StockBased_Compensation_Restri</vt:lpstr>
      <vt:lpstr>StockBased_Compensation_Perfor</vt:lpstr>
      <vt:lpstr>StockBased_Compensation_Detail</vt:lpstr>
      <vt:lpstr>Segment_Information_Financial_</vt:lpstr>
      <vt:lpstr>Segment_Information_Financial_1</vt:lpstr>
      <vt:lpstr>Segment_Information_Details_Te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2015-04-24T14:42:16Z</dcterms:created>
  <dcterms:modified xsi:type="dcterms:W3CDTF">2015-04-24T14:42:16Z</dcterms:modified>
</cp:coreProperties>
</file>