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57" r:id="rId3"/>
    <sheet name="Consolidated_Statements_of_Inc" sheetId="4" r:id="rId4"/>
    <sheet name="Consolidated_Statements_of_Com" sheetId="5" r:id="rId5"/>
    <sheet name="Consolidated_Statements_of_Com1" sheetId="6" r:id="rId6"/>
    <sheet name="Consolidated_Statements_of_Equ" sheetId="58" r:id="rId7"/>
    <sheet name="Consolidated_Statements_of_Cas" sheetId="8" r:id="rId8"/>
    <sheet name="Basis_of_Presentation_and_Crit" sheetId="59" r:id="rId9"/>
    <sheet name="Securities" sheetId="60" r:id="rId10"/>
    <sheet name="Loans_Receivable" sheetId="61" r:id="rId11"/>
    <sheet name="Real_Estate_Owned_and_Reposses" sheetId="62" r:id="rId12"/>
    <sheet name="Mortgage_Servicing_Rights" sheetId="63" r:id="rId13"/>
    <sheet name="Borrowings" sheetId="64" r:id="rId14"/>
    <sheet name="Federal_Taxes_on_Income" sheetId="65" r:id="rId15"/>
    <sheet name="Commitments_and_Contingencies" sheetId="66" r:id="rId16"/>
    <sheet name="Fair_Value_Accounting_and_Meas" sheetId="67" r:id="rId17"/>
    <sheet name="Basis_of_Presentation_and_Crit1" sheetId="68" r:id="rId18"/>
    <sheet name="Securities_Tables" sheetId="69" r:id="rId19"/>
    <sheet name="Loans_Receivable_Tables" sheetId="70" r:id="rId20"/>
    <sheet name="Real_Estate_Owned_and_Reposses1" sheetId="71" r:id="rId21"/>
    <sheet name="Mortgage_Servicing_Rights_Tabl" sheetId="72" r:id="rId22"/>
    <sheet name="Borrowings_Tables" sheetId="73" r:id="rId23"/>
    <sheet name="Commitments_and_Contingencies_" sheetId="74" r:id="rId24"/>
    <sheet name="Fair_Value_Accounting_and_Meas1" sheetId="75" r:id="rId25"/>
    <sheet name="Basis_of_Presentation_and_Crit2" sheetId="26" r:id="rId26"/>
    <sheet name="Securities_Amortized_Cost_Gros" sheetId="76" r:id="rId27"/>
    <sheet name="Securities_Securities_in_a_Con" sheetId="77" r:id="rId28"/>
    <sheet name="Securities_Amortized_Cost_and_" sheetId="78" r:id="rId29"/>
    <sheet name="Securities_Narrative_Details" sheetId="79" r:id="rId30"/>
    <sheet name="Loans_Receivable_Balance_of_Lo" sheetId="80" r:id="rId31"/>
    <sheet name="Loans_Receivable_Loans_by_Earl" sheetId="81" r:id="rId32"/>
    <sheet name="Loans_Receivable_Allowance_for" sheetId="33" r:id="rId33"/>
    <sheet name="Loans_Receivable_Impaired_Loan" sheetId="34" r:id="rId34"/>
    <sheet name="Loans_Receivable_Reconciliatio" sheetId="82" r:id="rId35"/>
    <sheet name="Loans_Receivable_Credit_Qualit" sheetId="83" r:id="rId36"/>
    <sheet name="Loans_Receivable_Troubled_Debt" sheetId="84" r:id="rId37"/>
    <sheet name="Loans_Receivable_Narrative_Det" sheetId="85" r:id="rId38"/>
    <sheet name="Real_Estate_Owned_and_Reposses2" sheetId="39" r:id="rId39"/>
    <sheet name="Real_Estate_Owned_and_Reposses3" sheetId="86" r:id="rId40"/>
    <sheet name="Mortgage_Servicing_Rights_Sche" sheetId="41" r:id="rId41"/>
    <sheet name="Mortgage_Servicing_Rights_Aggr" sheetId="42" r:id="rId42"/>
    <sheet name="Mortgage_Servicing_Rights_Assu" sheetId="43" r:id="rId43"/>
    <sheet name="Mortgage_Servicing_Rights_Serv" sheetId="44" r:id="rId44"/>
    <sheet name="Mortgage_Servicing_Rights_Narr" sheetId="87" r:id="rId45"/>
    <sheet name="Borrowings_Summary_of_Outstand" sheetId="88" r:id="rId46"/>
    <sheet name="Borrowings_Maximum_and_Average" sheetId="47" r:id="rId47"/>
    <sheet name="Borrowings_Schedule_of_Federal" sheetId="89" r:id="rId48"/>
    <sheet name="Borrowings_Narrative_Details" sheetId="49" r:id="rId49"/>
    <sheet name="Federal_Taxes_on_Income_Narrat" sheetId="50" r:id="rId50"/>
    <sheet name="Commitments_and_Contingencies_1" sheetId="90" r:id="rId51"/>
    <sheet name="Commitments_and_Contingencies_2" sheetId="52" r:id="rId52"/>
    <sheet name="Fair_Value_Accounting_and_Meas2" sheetId="91" r:id="rId53"/>
    <sheet name="Fair_Value_Accounting_and_Meas3" sheetId="54" r:id="rId54"/>
    <sheet name="Fair_Value_Accounting_and_Meas4" sheetId="92"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<sst xmlns="http://schemas.openxmlformats.org/spreadsheetml/2006/main" count="5740" uniqueCount="945">
  <si>
    <t>Document and Entity Information</t>
  </si>
  <si>
    <t>3 Months Ended</t>
  </si>
  <si>
    <t>Sep. 30, 2014</t>
  </si>
  <si>
    <t>Dec. 15, 2014</t>
  </si>
  <si>
    <t>Document Information [Abstract]</t>
  </si>
  <si>
    <t>Entity Registrant Name</t>
  </si>
  <si>
    <t>First Northwest Bancorp</t>
  </si>
  <si>
    <t>Entity Central Index Key</t>
  </si>
  <si>
    <t>Document Type</t>
  </si>
  <si>
    <t>10-Q</t>
  </si>
  <si>
    <t>Document Period End Date</t>
  </si>
  <si>
    <t>Amendment Flag</t>
  </si>
  <si>
    <t>Current Fiscal Year End Date</t>
  </si>
  <si>
    <t>Entity Filer Category</t>
  </si>
  <si>
    <t>Non-accelerated Filer</t>
  </si>
  <si>
    <t>Document Fiscal Period Focus</t>
  </si>
  <si>
    <t>Q1</t>
  </si>
  <si>
    <t>Document Fiscal Year Focus</t>
  </si>
  <si>
    <t>Common Stock, Shares Outstanding</t>
  </si>
  <si>
    <t>Consolidated Balance Sheets (USD $)</t>
  </si>
  <si>
    <t>In Thousands, unless otherwise specified</t>
  </si>
  <si>
    <t>Jun. 30, 2014</t>
  </si>
  <si>
    <t>Cash and Cash Equivalents, at Carrying Value [Abstract]</t>
  </si>
  <si>
    <t>Cash and due from banks</t>
  </si>
  <si>
    <t>Interest-bearing deposits in banks</t>
  </si>
  <si>
    <t>Total cash and cash equivalents</t>
  </si>
  <si>
    <t>Investment securities available for sale, at fair value</t>
  </si>
  <si>
    <t>Investment securities held to maturity, at amortized cost</t>
  </si>
  <si>
    <t>Loans held for sale</t>
  </si>
  <si>
    <t>Loans receivable (net of allowance for loan losses of $7,983 and $8,072)</t>
  </si>
  <si>
    <t>Federal Home Loan Bank (FHLB) stock, at cost</t>
  </si>
  <si>
    <t>Accrued interest receivable</t>
  </si>
  <si>
    <t>Premises and equipment, net</t>
  </si>
  <si>
    <t>Mortgage servicing rights, net</t>
  </si>
  <si>
    <t>Bank-owned life insurance, net</t>
  </si>
  <si>
    <t>Real estate owned and repossessed assets</t>
  </si>
  <si>
    <t>Prepaid expenses and other assets</t>
  </si>
  <si>
    <t>Total assets</t>
  </si>
  <si>
    <t>LIABILITIES</t>
  </si>
  <si>
    <t>Deposits</t>
  </si>
  <si>
    <t>Borrowings</t>
  </si>
  <si>
    <t>Deferred tax liability, net</t>
  </si>
  <si>
    <t>Accrued interest payable</t>
  </si>
  <si>
    <t>Accrued expenses and other liabilities</t>
  </si>
  <si>
    <t>Advances from borrowers for taxes and insurance</t>
  </si>
  <si>
    <t>Total liabilities</t>
  </si>
  <si>
    <t>COMMITMENTS AND CONTINGENCIES (NOTE 8)</t>
  </si>
  <si>
    <t>  </t>
  </si>
  <si>
    <t>EQUITY</t>
  </si>
  <si>
    <t>Retained earnings</t>
  </si>
  <si>
    <t>Accumulated other comprehensive income, net of tax</t>
  </si>
  <si>
    <t>Total equity</t>
  </si>
  <si>
    <t>Total liabilities and equity</t>
  </si>
  <si>
    <t>Consolidated Balance Sheets (Parenthetical) (USD $)</t>
  </si>
  <si>
    <t>Sep. 30, 2013</t>
  </si>
  <si>
    <t>Jun. 30, 2013</t>
  </si>
  <si>
    <t>Statement of Financial Position [Abstract]</t>
  </si>
  <si>
    <t>Allowance for loan losses</t>
  </si>
  <si>
    <t>Consolidated Statements of Income (USD $)</t>
  </si>
  <si>
    <t>INTEREST INCOME</t>
  </si>
  <si>
    <t>Interest and fees on loans receivable</t>
  </si>
  <si>
    <t>Interest on mortgage-backed and related securities</t>
  </si>
  <si>
    <t>Interest on investment securities</t>
  </si>
  <si>
    <t>Interest-bearing deposits and other</t>
  </si>
  <si>
    <t>FHLB dividends</t>
  </si>
  <si>
    <t>Total interest income</t>
  </si>
  <si>
    <t>INTEREST EXPENSE</t>
  </si>
  <si>
    <t>Total interest expense</t>
  </si>
  <si>
    <t>Net interest income</t>
  </si>
  <si>
    <t>PROVISION FOR LOAN LOSSES</t>
  </si>
  <si>
    <t>Net interest income after provision for loan losses</t>
  </si>
  <si>
    <t>NONINTEREST INCOME</t>
  </si>
  <si>
    <t>Loan and deposit service fees</t>
  </si>
  <si>
    <t>Mortgage servicing fees, net of amortization</t>
  </si>
  <si>
    <t>Net gain on sale of loans</t>
  </si>
  <si>
    <t>Net (loss) on sale of investment securities</t>
  </si>
  <si>
    <t>Increase in cash surrender value of bank-owned life insurance</t>
  </si>
  <si>
    <t>Other income</t>
  </si>
  <si>
    <t>Total noninterest income</t>
  </si>
  <si>
    <t>NONINTEREST EXPENSE</t>
  </si>
  <si>
    <t>Compensation and benefits</t>
  </si>
  <si>
    <t>Real estate owned and repossessed assets expense, net</t>
  </si>
  <si>
    <t>Data processing</t>
  </si>
  <si>
    <t>Occupancy and equipment</t>
  </si>
  <si>
    <t>Supplies, postage, and telephone</t>
  </si>
  <si>
    <t>Regulatory assessments and state taxes</t>
  </si>
  <si>
    <t>Advertising</t>
  </si>
  <si>
    <t>Professional fees</t>
  </si>
  <si>
    <t>FDIC insurance premium</t>
  </si>
  <si>
    <t>Other</t>
  </si>
  <si>
    <t>Total noninterest expense</t>
  </si>
  <si>
    <t>INCOME BEFORE PORVISION FOR INCOME TAXES</t>
  </si>
  <si>
    <t>PROVISION FOR INCOME TAXES</t>
  </si>
  <si>
    <t>NET INCOME</t>
  </si>
  <si>
    <t>Consolidated Statements of Comprehensive Income (USD $)</t>
  </si>
  <si>
    <t>Statement of Comprehensive Income [Abstract]</t>
  </si>
  <si>
    <t>Unrealized gain (loss) on securities</t>
  </si>
  <si>
    <t>Unrealized holding gain (loss), net of taxes of $26 and $(467), respectively</t>
  </si>
  <si>
    <t>Reclassification adjustments for losses on sales of securities, net of taxes of $0 and $23, respectively</t>
  </si>
  <si>
    <t>Other comprehensive income (loss), net</t>
  </si>
  <si>
    <t>COMPREHENSIVE INCOME (LOSS)</t>
  </si>
  <si>
    <t>Consolidated Statements of Comprehensive Income (Parenthetical) (USD $)</t>
  </si>
  <si>
    <t>Unrealized holding gain (loss), tax</t>
  </si>
  <si>
    <t>Reclassification adjustments for (gains) losses on sales of securities, tax</t>
  </si>
  <si>
    <t>Consolidated Statements of Equity (USD $)</t>
  </si>
  <si>
    <t>Total</t>
  </si>
  <si>
    <t>Retained Earnings</t>
  </si>
  <si>
    <t>Accumulated Other Comprehensive Income, Net of Tax</t>
  </si>
  <si>
    <t>BALANCE at Jun. 30, 2013</t>
  </si>
  <si>
    <t>Increase (Decrease) in Stockholders' Equity [Roll Forward]</t>
  </si>
  <si>
    <t>Net income</t>
  </si>
  <si>
    <t>Other comprehensive income (loss), net of tax</t>
  </si>
  <si>
    <t>Comprehensive income (loss)</t>
  </si>
  <si>
    <t>BALANCE at Sep. 30, 2013</t>
  </si>
  <si>
    <t>BALANCE at Jun. 30, 2014</t>
  </si>
  <si>
    <t>BALANCE at Sep. 30, 2014</t>
  </si>
  <si>
    <t>Consolidated Statements of Cash Flows (USD $)</t>
  </si>
  <si>
    <t>CASH FLOWS FROM OPERATING ACTIVITIES</t>
  </si>
  <si>
    <t>Adjustments to reconcile net income to net cash from operating activities</t>
  </si>
  <si>
    <t>Depreciation and amortization</t>
  </si>
  <si>
    <t>Amortization and accretion of premiums and discounts on investments, net</t>
  </si>
  <si>
    <t>Amortization of deferred loan fees, net</t>
  </si>
  <si>
    <t>Amortization of mortgage servicing rights</t>
  </si>
  <si>
    <t>Additions to mortgage servicing rights</t>
  </si>
  <si>
    <t>(Recoveries) on the valuation allowance on mortgage servicing rights, net</t>
  </si>
  <si>
    <t>Provision for loan losses</t>
  </si>
  <si>
    <t>Gain on sale of real estate owned and repossessed assets</t>
  </si>
  <si>
    <t>Gain on sale of loans</t>
  </si>
  <si>
    <t>Loss on sale of securities available for sale</t>
  </si>
  <si>
    <t>Write-down on real estate owned and repossessed assets</t>
  </si>
  <si>
    <t>Increase in cash surrender value of life insurance</t>
  </si>
  <si>
    <t>Origination of loans held for sale</t>
  </si>
  <si>
    <t>Proceeds from loans held for sale</t>
  </si>
  <si>
    <t>Change in assets and liabilities:</t>
  </si>
  <si>
    <t>Decrease in accrued interest receivable</t>
  </si>
  <si>
    <t>Increase in prepaid expenses and other assets</t>
  </si>
  <si>
    <t>Decrease in accrued interest payable</t>
  </si>
  <si>
    <t>Increase in accrued expenses and other liabilities</t>
  </si>
  <si>
    <t>Net cash from operating activities</t>
  </si>
  <si>
    <t>CASH FLOWS FROM INVESTING ACTIVITIES</t>
  </si>
  <si>
    <t>Purchase of securities available for sale</t>
  </si>
  <si>
    <t>Proceeds from maturities, calls, and principal repayments of securities available for sale</t>
  </si>
  <si>
    <t>Proceeds from sales of securities available for sale</t>
  </si>
  <si>
    <t>Purchase of securities held to maturity</t>
  </si>
  <si>
    <t>Proceeds from maturities, calls, and principal repayments of securities held to maturity</t>
  </si>
  <si>
    <t>Proceeds from FHLB stock redemption</t>
  </si>
  <si>
    <t>Proceeds from sale of real estate owned and repossessed assets</t>
  </si>
  <si>
    <t>Loan originations, net of repayments, write-offs, and recoveries</t>
  </si>
  <si>
    <t>Purchase of premises and equipment, net</t>
  </si>
  <si>
    <t>Net cash from investing activities</t>
  </si>
  <si>
    <t>CASH FLOWS FROM FINANCING ACTIVITIES</t>
  </si>
  <si>
    <t>Net increase in deposits</t>
  </si>
  <si>
    <t>Proceeds from FHLB advances</t>
  </si>
  <si>
    <t>Repayment of FHLB advances</t>
  </si>
  <si>
    <t>Net increase in advances from borrowers for taxes and insurance</t>
  </si>
  <si>
    <t>Net cash from financing activities</t>
  </si>
  <si>
    <t>NET INCREASE IN CASH AND CASH EQUIVALENTS</t>
  </si>
  <si>
    <t>CASH AND CASH EQUIVALENTS, beginning of period</t>
  </si>
  <si>
    <t>CASH AND CASH EQUIVALENTS, end of period</t>
  </si>
  <si>
    <t>SUPPLEMENTAL DISCLOSURES OF CASH FLOW INFORMATION</t>
  </si>
  <si>
    <t>Interest on deposits and other borrowings</t>
  </si>
  <si>
    <t>Income taxes</t>
  </si>
  <si>
    <t>NONCASH INVESTING ACTIVITIES</t>
  </si>
  <si>
    <t>Unrealized gain (loss) on securities available for sale</t>
  </si>
  <si>
    <t>Loans foreclosed upon with repossession transferred to real estate owned and repossessed assets</t>
  </si>
  <si>
    <t>Basis of Presentation and Critical Accounting Policies</t>
  </si>
  <si>
    <t>Organization, Consolidation and Presentation of Financial Statements [Abstract]</t>
  </si>
  <si>
    <t>Summary of Significant Accounting Policies</t>
  </si>
  <si>
    <r>
      <t>Nature of business</t>
    </r>
    <r>
      <rPr>
        <sz val="10"/>
        <color theme="1"/>
        <rFont val="Inherit"/>
      </rPr>
      <t xml:space="preserve"> - First Federal Savings and Loan Association of Port Angeles (First Federal) provides commercial and consumer banking services to residents and businesses located primarily on the Olympic Peninsula in the state of Washington. These services include deposit and lending transactions that are supplemented with other borrowing and investing activities.</t>
    </r>
  </si>
  <si>
    <r>
      <t>Basis of presentation</t>
    </r>
    <r>
      <rPr>
        <sz val="10"/>
        <color theme="1"/>
        <rFont val="Inherit"/>
      </rPr>
      <t xml:space="preserve"> - The accompanying unaudited interim consolidated financial statements have been prepared pursuant to the rules and regulations of the U.S. Securities and Exchange Commission (SEC). Accordingly, they do not include all of the information and footnotes required by U.S. Generally Accepted Accounting Principles (GAAP) for complete financial statements. These unaudited interim consolidated financial statements should be read in conjunction with our June 30, 2014 audited consolidated financial statements and accompanying notes included in our Registration Statement on Form S-1, as filed with the SEC. In our opinion, all adjustments (consisting only of normal recurring adjustments) considered necessary for a fair presentation of the consolidated financial statements in accordance with GAAP have been included. Operating results for the three months ended September 30, 2014, are not necessarily indicative of the results that may be expected for the year ended June 30, 2015. In preparing the unaudited interim consolidated financial statements, we are required to make estimates and assumptions that affect the reported amounts of assets, liabilities, revenues, and expenses. Actual results could differ from those estimates. Material estimates that are particularly susceptible to significant change in the near term relate to a determination of the allowance for loan losses (ALLL), mortgage servicing rights, fair value of financial instruments, deferred tax assets and liabilities, and the valuation of impaired loans and real estate owned and repossessed assets.</t>
    </r>
  </si>
  <si>
    <r>
      <t>Plan of conversion and change in corporate form</t>
    </r>
    <r>
      <rPr>
        <sz val="10"/>
        <color theme="1"/>
        <rFont val="Inherit"/>
      </rPr>
      <t xml:space="preserve"> - On May 22, 2012, the Board of Directors of First Federal adopted a plan of conversion (Plan). The Plan sets forth that First Federal proposes to convert into a stock savings bank structure with the establishment of a stock holding company, First Northwest Bancorp, as parent of First Federal. First Federal will convert to the stock form of ownership, followed by the issuance of all of First Federal’s outstanding stock to First Northwest Bancorp. Pursuant to the Plan, First Federal will determine the total offering value and number of shares of common stock based upon a valuation by an independent appraiser. The First Federal Plan includes adopting an employee stock ownership plan (ESOP) that will subscribe for 8% of the common stock sold in the offering. The Plan also includes establishing and funding a charitable foundation with a combination of cash and common stock equal to approximately 8% of the gross offering proceeds received by First Northwest Bancorp. First Northwest Bancorp was organized as a corporation incorporated under the laws of the state of Washington and will own all of the outstanding common stock of First Federal upon completion of the conversion. First Northwest’s Registration Statement on Form S-1 (“Registration Statement”) was declared effective by the Securities and Exchange Commission on November 12, 2014. In order to complete the conversion, First Federal will need to receive the final approval of the Washington State Department of Financial Institutions (DFI) and a final non-objection letter from the U.S. Federal Deposit Insurance Corporation (FDIC). First Federal will also need to have its members approve the Plan at a special meeting of members, which has been called for that purpose.</t>
    </r>
  </si>
  <si>
    <t>The costs of issuing the common stock will be deferred and deducted from the sales proceeds of the offering. If the conversion is unsuccessful, all deferred costs will be charged to operations. First Federal had $1.7 million and $1.4 million in incurred and deferred conversion costs as of September 30, 2014 and June 30, 2014, respectively. At the completion of the conversion to stock form, First Federal will establish a liquidation account in the amount of retained earnings contained in the final prospectus. The liquidation account will be maintained for the benefit of eligible depositors who continue to maintain their accounts at First Federal after the conversion. The liquidation account will be reduced annually to the extent that eligible depositors have reduced their qualifying deposits. Subsequent increases will not restore an eligible account holder’s interest in the liquidation account. In the event of a complete liquidation, each eligible depositor will be entitled to receive a distribution from the liquidation account in an amount proportionate to the current adjusted qualifying balances for accounts then held. The liquidation account balance is not available for payment of dividends.</t>
  </si>
  <si>
    <r>
      <t>Principles of consolidation</t>
    </r>
    <r>
      <rPr>
        <sz val="10"/>
        <color theme="1"/>
        <rFont val="Inherit"/>
      </rPr>
      <t xml:space="preserve"> - The accompanying consolidated financial statements include the accounts of First Federal Savings and Loan Association of Port Angeles, its wholly owned subsidiary, North Olympic Peninsula Services, Inc., and majority-owned Craft3 Development IV, LLC (collectively, First Federal). North Olympic Peninsula Services, Inc. owns a building currently rented in whole to First Federal and receives an immaterial amount of income from insurance contracts. Craft3 is a partnership investment which offers loans qualifying under the New Markets Tax Credit rules. All material intercompany accounts and transactions have been eliminated in consolidation.</t>
    </r>
  </si>
  <si>
    <t>Note 1 - Basis of Presentation and Critical Accounting Policies (continued)</t>
  </si>
  <si>
    <r>
      <t>Subsequent events</t>
    </r>
    <r>
      <rPr>
        <sz val="10"/>
        <color theme="1"/>
        <rFont val="Inherit"/>
      </rPr>
      <t xml:space="preserve"> - First Federal has evaluated subsequent events for potential recognition and disclosure and determined there are no such events or transactions requiring recognition or disclosure.</t>
    </r>
  </si>
  <si>
    <r>
      <t>Recently issued accounting pronouncements</t>
    </r>
    <r>
      <rPr>
        <sz val="10"/>
        <color theme="1"/>
        <rFont val="Inherit"/>
      </rPr>
      <t xml:space="preserve"> - In January 2014, the Financial Accounting Standards Board (FASB) issued Accounting Standards Update (ASU) No. 2014-01, </t>
    </r>
    <r>
      <rPr>
        <i/>
        <sz val="10"/>
        <color theme="1"/>
        <rFont val="Inherit"/>
      </rPr>
      <t>Accounting for Investments in Qualified Affordable Housing Projects</t>
    </r>
    <r>
      <rPr>
        <sz val="10"/>
        <color theme="1"/>
        <rFont val="Inherit"/>
      </rPr>
      <t>. The objective of this ASU is to provide guidance on accounting for investments by a reporting entity in flow-through limited liability entities that manage or invest in affordable housing projects that qualify for the low-income housing tax credit. The amendments in this ASU modify the conditions that a reporting entity must meet to be eligible to use a method other than the equity or cost methods to account for qualified affordable housing project investments. If the modified conditions are met, the amendments permit an entity to amortize the initial cost of the investment in proportion to the amount of tax credits and other tax benefits received and recognize the net investment performance in the income statement as a component of income tax expense (benefit). Additionally, the amendments introduce new recurring disclosures about all investments in qualified affordable housing projects irrespective of the method used to account for the investments. The amendments in this ASU should be applied retrospectively to all periods presented. The amendments in this ASU are effective for annual periods and interim reporting periods within those annual periods, beginning after December 15, 2014. First Federal is currently evaluating the impact of this ASU.</t>
    </r>
  </si>
  <si>
    <r>
      <t xml:space="preserve">In January 2014, the FASB issued ASU No. 2014-04, </t>
    </r>
    <r>
      <rPr>
        <i/>
        <sz val="10"/>
        <color theme="1"/>
        <rFont val="Inherit"/>
      </rPr>
      <t>Reclassification of Residential Real Estate Collateralized Consumer Mortgage Loans upon Foreclosure</t>
    </r>
    <r>
      <rPr>
        <sz val="10"/>
        <color theme="1"/>
        <rFont val="Inherit"/>
      </rPr>
      <t>. This ASU includes amendments that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annual periods, and interim periods within those annual periods, beginning after December 15, 2014. First Federal is currently evaluating the impact of this ASU.</t>
    </r>
  </si>
  <si>
    <r>
      <t xml:space="preserve">In May 2014, the FASB issued ASU No. 2014-09, </t>
    </r>
    <r>
      <rPr>
        <i/>
        <sz val="10"/>
        <color theme="1"/>
        <rFont val="Inherit"/>
      </rPr>
      <t>Revenue from Contracts with Customers</t>
    </r>
    <r>
      <rPr>
        <sz val="10"/>
        <color theme="1"/>
        <rFont val="Inherit"/>
      </rPr>
      <t xml:space="preserve">, which creates Topic 606 and supersedes Topic 605, </t>
    </r>
    <r>
      <rPr>
        <i/>
        <sz val="10"/>
        <color theme="1"/>
        <rFont val="Inherit"/>
      </rPr>
      <t>Revenue Recognition</t>
    </r>
    <r>
      <rPr>
        <sz val="10"/>
        <color theme="1"/>
        <rFont val="Inherit"/>
      </rPr>
      <t xml:space="preserve">. The core principle of Topic 606 is that an entity recognizes revenue to depict the transfer of promised goods or services to customers in an amount that reflects the consideration to which the entity expects to be entitled in exchange for those goods or services. In general, the new guidance requires companies to use more judgment and make more estimates than under current guidance, including identifying performance obligations in the contract, estimating the amount of variable consideration to include in the transaction price and allocating the transaction price to each separate performance obligation. The standard is effective for public entities for interim and annual periods beginning after December 15, 2016; early adoption is not permitted. For financial reporting purposes, the standard allows for either full retrospective adoption, meaning the standard is applied to all of the periods presented, or modified retrospective adoption, meaning the standard is applied only to the most current period presented in the financial statements with the cumulative effect of initially applying the standard recognized at the date of initial application. First Federal is currently evaluating the impact of this ASU. </t>
    </r>
  </si>
  <si>
    <r>
      <t xml:space="preserve">In June 2014, the FASB issued ASU No. 2014-11, </t>
    </r>
    <r>
      <rPr>
        <i/>
        <sz val="10"/>
        <color theme="1"/>
        <rFont val="Inherit"/>
      </rPr>
      <t>Transfers and Servicing (Topic 860): Repurchase-to-Maturity Transactions, Repurchase Financings, and Disclosures</t>
    </r>
    <r>
      <rPr>
        <sz val="10"/>
        <color theme="1"/>
        <rFont val="Inherit"/>
      </rPr>
      <t>, which changes the accounting for repurchase-to-maturity transactions and repurchase financing arrangements. It also requires additional disclosures about repurchase agreements and other similar transactions. The ASU aligns the accounting for repurchase-to-maturity transactions and repurchase agreements executed as a repurchase financing with the accounting for other typical repurchase agreements. Going forward, these transactions would all be accounted for as secured borrowings. The ASU also requires new and expanded disclosures. This ASU is effective for the first interim or annual period beginning after December 15, 2014. The adoption of ASU No. 2014-11 is not expected to have a material impact on First Federal's consolidated financial statements.</t>
    </r>
  </si>
  <si>
    <t>Note 1 - Summary of Significant Accounting Policies (continued)</t>
  </si>
  <si>
    <r>
      <t xml:space="preserve">In June 2014, the FASB issued ASU No. 2014-12, </t>
    </r>
    <r>
      <rPr>
        <i/>
        <sz val="10"/>
        <color theme="1"/>
        <rFont val="Inherit"/>
      </rPr>
      <t>Accounting for Share-Based Payments When the Terms of an Award Provide That a Performance Target Could Be Achieved after the Requisite Service Period</t>
    </r>
    <r>
      <rPr>
        <sz val="10"/>
        <color theme="1"/>
        <rFont val="Inherit"/>
      </rPr>
      <t xml:space="preserve">. The ASU requires that a performance target that affects vesting and that could be achieved after the requisite service period be treated as a performance condition. A reporting entity should apply existing guidance in Topic 718, </t>
    </r>
    <r>
      <rPr>
        <i/>
        <sz val="10"/>
        <color theme="1"/>
        <rFont val="Inherit"/>
      </rPr>
      <t>Compensation – Stock Compensation</t>
    </r>
    <r>
      <rPr>
        <sz val="10"/>
        <color theme="1"/>
        <rFont val="Inherit"/>
      </rPr>
      <t xml:space="preserve">,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can be applied prospectively or retrospectively and are effective for annual periods and interim periods within those annual periods beginning after December 15, 2015, with early adoption permitted. First Federal is currently evaluating the impact of this ASU. </t>
    </r>
  </si>
  <si>
    <r>
      <t xml:space="preserve">In August 2014, the FASB issued ASU No. 2014-14, </t>
    </r>
    <r>
      <rPr>
        <i/>
        <sz val="10"/>
        <color theme="1"/>
        <rFont val="Inherit"/>
      </rPr>
      <t>Receivables-Troubled Debt Restructurings by Creditors (Subtopic 310-40: Classification of Certain Government-Guaranteed Mortgage Loans upon Foreclosure)</t>
    </r>
    <r>
      <rPr>
        <sz val="10"/>
        <color theme="1"/>
        <rFont val="Inherit"/>
      </rPr>
      <t>. The amendments in this ASU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ASU are effective for annual periods, and interim periods within those annual periods, beginning after December 15, 2014. First Federal is currently evaluating the impact of this ASU.</t>
    </r>
  </si>
  <si>
    <r>
      <t>Reclassifications</t>
    </r>
    <r>
      <rPr>
        <sz val="10"/>
        <color theme="1"/>
        <rFont val="Inherit"/>
      </rPr>
      <t xml:space="preserve"> - Certain reclassifications have been made to the 2014 and 2013 unaudited interim consolidated financial statements to conform to the 2014 presentation with no effect on net income (loss) or equity.</t>
    </r>
  </si>
  <si>
    <t>Securities</t>
  </si>
  <si>
    <t>Investments, Debt and Equity Securities [Abstract]</t>
  </si>
  <si>
    <t>The amortized cost, gross unrealized gains and losses, and estimated fair value of securities classified as available-for-sale and held-to-maturity at September 30, 2014, are summarized as follows:</t>
  </si>
  <si>
    <t>September 30, 2014</t>
  </si>
  <si>
    <t>Amortized</t>
  </si>
  <si>
    <t>Cost</t>
  </si>
  <si>
    <t>Gross</t>
  </si>
  <si>
    <t>Unrealized</t>
  </si>
  <si>
    <t>Gains</t>
  </si>
  <si>
    <t>Losses</t>
  </si>
  <si>
    <t>Estimated</t>
  </si>
  <si>
    <t>Fair</t>
  </si>
  <si>
    <t>Value</t>
  </si>
  <si>
    <t>(In thousands)</t>
  </si>
  <si>
    <t>Available for Sale</t>
  </si>
  <si>
    <t>Investment Securities</t>
  </si>
  <si>
    <t>Municipal bonds</t>
  </si>
  <si>
    <t>$</t>
  </si>
  <si>
    <t>(11</t>
  </si>
  <si>
    <t>)</t>
  </si>
  <si>
    <t>U.S. government agency issued asset-backed securities (ABS Agency)</t>
  </si>
  <si>
    <t>—</t>
  </si>
  <si>
    <t>(303</t>
  </si>
  <si>
    <t>U.S. Small Business Administration securities (SBA)</t>
  </si>
  <si>
    <t>(15</t>
  </si>
  <si>
    <t>(329</t>
  </si>
  <si>
    <t>Mortgage-Backed Securities</t>
  </si>
  <si>
    <t>U.S. government agency issued mortgage-backed securities</t>
  </si>
  <si>
    <t>    (MBS agency)</t>
  </si>
  <si>
    <t>(434</t>
  </si>
  <si>
    <t>Total securities available for sale</t>
  </si>
  <si>
    <t>(763</t>
  </si>
  <si>
    <t>Held to Maturity</t>
  </si>
  <si>
    <t>(18</t>
  </si>
  <si>
    <t>SBA</t>
  </si>
  <si>
    <t>(1</t>
  </si>
  <si>
    <t>(19</t>
  </si>
  <si>
    <t>MBS agency</t>
  </si>
  <si>
    <t>(136</t>
  </si>
  <si>
    <t>Total securities held to maturity</t>
  </si>
  <si>
    <t>(155</t>
  </si>
  <si>
    <t>Note 2 - Securities (continued)</t>
  </si>
  <si>
    <t>The amortized cost, gross unrealized gains and losses, and estimated fair value of securities classified as available-for-sale and held-to-maturity at June 30, 2014, are summarized as follows:</t>
  </si>
  <si>
    <t>June 30, 2014</t>
  </si>
  <si>
    <t>(32</t>
  </si>
  <si>
    <t>ABS agency</t>
  </si>
  <si>
    <t>(445</t>
  </si>
  <si>
    <t>(488</t>
  </si>
  <si>
    <t>(369</t>
  </si>
  <si>
    <t>(857</t>
  </si>
  <si>
    <t>(138</t>
  </si>
  <si>
    <t>(157</t>
  </si>
  <si>
    <t>The following shows the unrealized gross losses and fair value of the investment portfolio by length of time that individual securities in each category have been in a continuous loss position as of September 30, 2014:</t>
  </si>
  <si>
    <t>Less Than Twelve Months</t>
  </si>
  <si>
    <t>More Than Twelve Months</t>
  </si>
  <si>
    <t>(5</t>
  </si>
  <si>
    <t>(10</t>
  </si>
  <si>
    <t>(324</t>
  </si>
  <si>
    <t>(35</t>
  </si>
  <si>
    <t>(399</t>
  </si>
  <si>
    <t>The following shows the unrealized gross losses and fair value of the investment portfolio by length of time that individual securities in each category have been in a continuous loss position as of June 30, 2014:</t>
  </si>
  <si>
    <t>(288</t>
  </si>
  <si>
    <t>(200</t>
  </si>
  <si>
    <t>(24</t>
  </si>
  <si>
    <t>(345</t>
  </si>
  <si>
    <t>(13</t>
  </si>
  <si>
    <t>(125</t>
  </si>
  <si>
    <r>
      <t xml:space="preserve">First Federal may hold certain investment securities in an unrealized loss position that are not considered other than temporarily impaired (OTTI). At September 30, 2014, there were </t>
    </r>
    <r>
      <rPr>
        <sz val="10"/>
        <color theme="1"/>
        <rFont val="Times New Roman"/>
        <family val="1"/>
      </rPr>
      <t>21</t>
    </r>
    <r>
      <rPr>
        <sz val="10"/>
        <color theme="1"/>
        <rFont val="Inherit"/>
      </rPr>
      <t xml:space="preserve"> investment securities with $918,000 of unrealized losses and a fair value of approximately </t>
    </r>
    <r>
      <rPr>
        <sz val="10"/>
        <color theme="1"/>
        <rFont val="Times New Roman"/>
        <family val="1"/>
      </rPr>
      <t>$68.7 million</t>
    </r>
    <r>
      <rPr>
        <sz val="10"/>
        <color theme="1"/>
        <rFont val="Inherit"/>
      </rPr>
      <t xml:space="preserve">. At June 30, 2014, there were </t>
    </r>
    <r>
      <rPr>
        <sz val="10"/>
        <color theme="1"/>
        <rFont val="Times New Roman"/>
        <family val="1"/>
      </rPr>
      <t>23</t>
    </r>
    <r>
      <rPr>
        <sz val="10"/>
        <color theme="1"/>
        <rFont val="Inherit"/>
      </rPr>
      <t xml:space="preserve"> investment securities with </t>
    </r>
    <r>
      <rPr>
        <sz val="10"/>
        <color theme="1"/>
        <rFont val="Times New Roman"/>
        <family val="1"/>
      </rPr>
      <t>$1.0 million</t>
    </r>
    <r>
      <rPr>
        <sz val="10"/>
        <color theme="1"/>
        <rFont val="Inherit"/>
      </rPr>
      <t xml:space="preserve"> of unrealized losses and a fair value of approximately </t>
    </r>
    <r>
      <rPr>
        <sz val="10"/>
        <color theme="1"/>
        <rFont val="Times New Roman"/>
        <family val="1"/>
      </rPr>
      <t>$72.9 million</t>
    </r>
    <r>
      <rPr>
        <sz val="10"/>
        <color theme="1"/>
        <rFont val="Inherit"/>
      </rPr>
      <t>.</t>
    </r>
  </si>
  <si>
    <t>The unrealized losses on investments in debt securities relate principally to the general change in interest rates and illiquidity, and not credit quality, that has occurred since the securities’ purchase dates, and such unrecognized losses or gains will continue to vary with general interest rate level fluctuations in the future. As management does not intend to sell the securities, and it is not likely they will be required to sell the securities before their anticipated recovery, no declines are deemed to be other than temporary.</t>
  </si>
  <si>
    <t>The unrealized losses on investment and mortgage-backed securities were caused by interest rate changes. Certain investments in a loss position are guaranteed by government entities or government sponsored entities. It is expected that securities in a loss position would not be settled at a price less than the amortized cost of the investment. Because the decline in fair value is attributable to changes in interest rates and not credit quality, and First Federal does not intend to sell the securities and believes it is not likely it will be required to sell these investments until a market price recovery or maturity, these investments are not considered other than temporarily impaired.</t>
  </si>
  <si>
    <t>There were no OTTI losses during the three months ended September 30, 2014 or 2013.</t>
  </si>
  <si>
    <t>The amortized cost and estimated fair value of investment and mortgage-backed securities at September 30, 2014 and June 30, 2014, by contractual maturity, are shown in the following tables. Actual maturities may differ from contractual maturities for investments where borrowers may have the right to call or prepay obligations with or without call or prepayment penalties.</t>
  </si>
  <si>
    <t>Available-for-Sale</t>
  </si>
  <si>
    <t>Held-to-Maturity</t>
  </si>
  <si>
    <t>Fair Value</t>
  </si>
  <si>
    <t>Due within one year</t>
  </si>
  <si>
    <t>Due after one through five years</t>
  </si>
  <si>
    <t>Due after five through ten years</t>
  </si>
  <si>
    <t>Due after ten years</t>
  </si>
  <si>
    <t>During the three months ended September 30, 2014, First Federal did not sell any investments. During the three months ended September 30, 2013, First Federal sold available-for-sale securities with gross proceeds of $10.6 million with no gross realized gains and gross realized losses of $68,000.</t>
  </si>
  <si>
    <t>Loans Receivable</t>
  </si>
  <si>
    <t>Loans and Leases Receivable Disclosure [Abstract]</t>
  </si>
  <si>
    <t>Loans receivable consist of the following at the dates indicated:</t>
  </si>
  <si>
    <t>September 30,</t>
  </si>
  <si>
    <t>June 30,</t>
  </si>
  <si>
    <t>One to four family</t>
  </si>
  <si>
    <t>Commercial</t>
  </si>
  <si>
    <t>Consumer</t>
  </si>
  <si>
    <t>Construction and land</t>
  </si>
  <si>
    <t>Less:</t>
  </si>
  <si>
    <t>Net deferred loan fees</t>
  </si>
  <si>
    <t>(Premium) on purchased loans, net</t>
  </si>
  <si>
    <t>(1,510</t>
  </si>
  <si>
    <t>(1,290</t>
  </si>
  <si>
    <t>Total loans receivable, net</t>
  </si>
  <si>
    <t>Loans, by the earlier of next repricing date or maturity, at the dates indicated:</t>
  </si>
  <si>
    <t>Adjustable-rate loans</t>
  </si>
  <si>
    <t>After one but within five years</t>
  </si>
  <si>
    <t>After five but within ten years</t>
  </si>
  <si>
    <t>After ten years</t>
  </si>
  <si>
    <t>Fixed-rate loans</t>
  </si>
  <si>
    <t>The adjustable-rate loans have interest rate adjustment limitations and are generally indexed to multiple indices. Future market factors may affect the correlation of adjustable loan interest rates with the rates First Federal pays on the short-term deposits that have been primarily used to fund such loans.</t>
  </si>
  <si>
    <t>Note 3 - Loans Receivable (continued)</t>
  </si>
  <si>
    <t>The following tables summarize changes in the ALLL and loan portfolio by segment and impairment method for the periods shown:</t>
  </si>
  <si>
    <t>At or For the Three Months Ended September 30, 2014</t>
  </si>
  <si>
    <t>One to Four</t>
  </si>
  <si>
    <t>Family</t>
  </si>
  <si>
    <t>Construction</t>
  </si>
  <si>
    <t>and Land</t>
  </si>
  <si>
    <t>Unallocated</t>
  </si>
  <si>
    <t>Beginning balance</t>
  </si>
  <si>
    <t>(461</t>
  </si>
  <si>
    <t>(158</t>
  </si>
  <si>
    <t>Charge-offs</t>
  </si>
  <si>
    <t>(56</t>
  </si>
  <si>
    <t>(45</t>
  </si>
  <si>
    <t>(120</t>
  </si>
  <si>
    <t>Recoveries</t>
  </si>
  <si>
    <t>Ending balance</t>
  </si>
  <si>
    <t>At or For the Three Months Ended September 30, 2013</t>
  </si>
  <si>
    <t>(3</t>
  </si>
  <si>
    <t>(276</t>
  </si>
  <si>
    <t>(280</t>
  </si>
  <si>
    <t>A loan is considered impaired when First Federal has determined that it may be unable to collect payments of principal or interest when due under the contractual terms of the loan. In the process of identifying loans as impaired, management takes into consideration factors that include payment history and status, collateral value, financial condition of the borrower, and the probability of collecting scheduled payments in the future. Minor payment delays and insignificant payment shortfalls typically do not result in a loan being classified as impaired. The significance of payment delays and shortfalls is considered by management on a case-by-case basis after taking into consideration the totality of circumstances surrounding the loans and the borrowers, including payment history and amounts of any payment shortfall, length and reason for delay, and likelihood of return to stable performance. Impairment is measured on a loan-by-loan basis for all loans in the portfolio except smaller balance homogeneous loans and certain qualifying TDR loans.</t>
  </si>
  <si>
    <t>The following table presents loans individually evaluated for impairment by portfolio segment at the dates indicated:</t>
  </si>
  <si>
    <t>Recorded</t>
  </si>
  <si>
    <t>Investments</t>
  </si>
  <si>
    <t>(Loan Balance</t>
  </si>
  <si>
    <t>Less Charge-off)</t>
  </si>
  <si>
    <t>Unpaid</t>
  </si>
  <si>
    <t>Principal</t>
  </si>
  <si>
    <t>Balance</t>
  </si>
  <si>
    <t>Related</t>
  </si>
  <si>
    <t>Allowance</t>
  </si>
  <si>
    <t xml:space="preserve">Principal </t>
  </si>
  <si>
    <t xml:space="preserve">Balance </t>
  </si>
  <si>
    <t>With no allowance recorded</t>
  </si>
  <si>
    <t>Loans with no allowance recorded</t>
  </si>
  <si>
    <t>With an allowance recorded</t>
  </si>
  <si>
    <t>Loans with an allowance recorded</t>
  </si>
  <si>
    <t>The following table presents the average investment in impaired loans and related interest income recognized for the three months ended:</t>
  </si>
  <si>
    <t>September 30, 2013</t>
  </si>
  <si>
    <t>Average</t>
  </si>
  <si>
    <t>Investment in</t>
  </si>
  <si>
    <t>Impaired Loans</t>
  </si>
  <si>
    <t>Interest</t>
  </si>
  <si>
    <t>Income Recognized</t>
  </si>
  <si>
    <t xml:space="preserve">Investment in </t>
  </si>
  <si>
    <t xml:space="preserve">Impaired Loans </t>
  </si>
  <si>
    <t xml:space="preserve"> (In thousands) </t>
  </si>
  <si>
    <r>
      <t xml:space="preserve">Interest income recognized on a cash basis on impaired loans was </t>
    </r>
    <r>
      <rPr>
        <sz val="10"/>
        <color rgb="FF000000"/>
        <rFont val="Times New Roman"/>
        <family val="1"/>
      </rPr>
      <t>$124,000</t>
    </r>
    <r>
      <rPr>
        <sz val="10"/>
        <color theme="1"/>
        <rFont val="Inherit"/>
      </rPr>
      <t xml:space="preserve"> and </t>
    </r>
    <r>
      <rPr>
        <sz val="10"/>
        <color rgb="FF000000"/>
        <rFont val="Times New Roman"/>
        <family val="1"/>
      </rPr>
      <t>$156,000</t>
    </r>
    <r>
      <rPr>
        <sz val="10"/>
        <color theme="1"/>
        <rFont val="Inherit"/>
      </rPr>
      <t xml:space="preserve"> for the three months ended </t>
    </r>
    <r>
      <rPr>
        <sz val="10"/>
        <color rgb="FF000000"/>
        <rFont val="Times New Roman"/>
        <family val="1"/>
      </rPr>
      <t>September 30, 2014</t>
    </r>
    <r>
      <rPr>
        <sz val="10"/>
        <color theme="1"/>
        <rFont val="Inherit"/>
      </rPr>
      <t xml:space="preserve"> and </t>
    </r>
    <r>
      <rPr>
        <sz val="10"/>
        <color rgb="FF000000"/>
        <rFont val="Times New Roman"/>
        <family val="1"/>
      </rPr>
      <t>2013</t>
    </r>
    <r>
      <rPr>
        <sz val="10"/>
        <color theme="1"/>
        <rFont val="Inherit"/>
      </rPr>
      <t>, respectively.</t>
    </r>
  </si>
  <si>
    <t>The following tables present the balance in the ALLL and the recorded investment in loans by portfolio segment and impairment method at the dates indicated:</t>
  </si>
  <si>
    <t>Allowance for Loan Losses</t>
  </si>
  <si>
    <t>Ending</t>
  </si>
  <si>
    <t>Individually</t>
  </si>
  <si>
    <t>Evaluated for</t>
  </si>
  <si>
    <t>Impairment</t>
  </si>
  <si>
    <t>Collectively</t>
  </si>
  <si>
    <t>The following table presents the recorded investment in nonaccrual loans by class of loan at the dates indicated:</t>
  </si>
  <si>
    <r>
      <t>One to four family Olympic Peninsula</t>
    </r>
    <r>
      <rPr>
        <sz val="7"/>
        <color theme="1"/>
        <rFont val="Inherit"/>
      </rPr>
      <t>1</t>
    </r>
  </si>
  <si>
    <t>One to four family other</t>
  </si>
  <si>
    <t>Commercial real estate</t>
  </si>
  <si>
    <t>Home equity</t>
  </si>
  <si>
    <t>Consumer other</t>
  </si>
  <si>
    <t>Land and development</t>
  </si>
  <si>
    <r>
      <t>1</t>
    </r>
    <r>
      <rPr>
        <sz val="10"/>
        <color theme="1"/>
        <rFont val="Inherit"/>
      </rPr>
      <t xml:space="preserve"> </t>
    </r>
    <r>
      <rPr>
        <sz val="9.5"/>
        <color theme="1"/>
        <rFont val="Inherit"/>
      </rPr>
      <t>Olympic Peninsula is limited to properties located in the Washington State counties of Clallam and Jefferson in these tables.</t>
    </r>
  </si>
  <si>
    <r>
      <t>Past due loans</t>
    </r>
    <r>
      <rPr>
        <sz val="10"/>
        <color theme="1"/>
        <rFont val="Inherit"/>
      </rPr>
      <t xml:space="preserve"> - Loans are considered past due if the required principal and interest payments have not been received as of the date such payments were due. There were no loans past due 90 days or more and still accruing interest at September 30, 2014 and June 30, 2014.</t>
    </r>
  </si>
  <si>
    <t>The following table presents past due loans, net of partial loan charge-offs, by class, as of September 30, 2014:</t>
  </si>
  <si>
    <t>30-59</t>
  </si>
  <si>
    <t>Days</t>
  </si>
  <si>
    <t>Past Due</t>
  </si>
  <si>
    <t>60-89</t>
  </si>
  <si>
    <t>90 Days</t>
  </si>
  <si>
    <t>or More</t>
  </si>
  <si>
    <t>Current</t>
  </si>
  <si>
    <t>Loans</t>
  </si>
  <si>
    <t>One to four family Olympic Peninsula</t>
  </si>
  <si>
    <t>Multi-family</t>
  </si>
  <si>
    <t>Commercial business</t>
  </si>
  <si>
    <t>Auto</t>
  </si>
  <si>
    <t>The following table presents past due loans, net of partial loan charge-offs, by class, as of June 30, 2014:</t>
  </si>
  <si>
    <r>
      <t>Credit quality indicator</t>
    </r>
    <r>
      <rPr>
        <sz val="10"/>
        <color theme="1"/>
        <rFont val="Inherit"/>
      </rPr>
      <t xml:space="preserve"> - Federal regulations provide for the classification of lower quality loans and other assets, such as debt and equity securities, as substandard, doubtful, or loss. An asset is considered substandard if it is inadequately protected by the current net worth and pay capacity of the borrower or of any collateral pledged. Substandard assets include those characterized by the distinct possibility that First Federal will sustain some loss if the deficiencies are not corrected. Assets classified as doubtful have all the weaknesses inherent in those classified substandard with the added characteristic that the weaknesses present make collection or liquidation in full highly questionable and improbable, on the basis of currently existing facts, conditions, and values. Assets classified as loss are those considered uncollectible and of such little value that their continuance as assets without the establishment of a specific loss reserve is not warranted.</t>
    </r>
  </si>
  <si>
    <r>
      <t xml:space="preserve">When First Federal classifies problem assets as either substandard or doubtful, it may establish a specific allowance to address the risk specifically or First Federal may allow the loss to be addressed in the general allowance. General allowances represent loss allowances that have been established to recognize the inherent risk associated with lending activities but that, unlike specific allowances, have not been specifically allocated to particular problem assets. When an insured institution classifies problem assets as a loss, it is required to charge off such assets in the period in which they are deemed uncollectible. Assets that do not currently expose First Federal to sufficient risk to warrant classification as substandard or doubtful but possess identified weaknesses are designated as either watch or special mention assets. At </t>
    </r>
    <r>
      <rPr>
        <sz val="10"/>
        <color theme="1"/>
        <rFont val="Times New Roman"/>
        <family val="1"/>
      </rPr>
      <t>September 30, 2014</t>
    </r>
    <r>
      <rPr>
        <sz val="10"/>
        <color theme="1"/>
        <rFont val="Inherit"/>
      </rPr>
      <t xml:space="preserve"> and June 30, 2014, First Federal had loans classified as substandard and doubtful and </t>
    </r>
    <r>
      <rPr>
        <sz val="10"/>
        <color theme="1"/>
        <rFont val="Times New Roman"/>
        <family val="1"/>
      </rPr>
      <t>no</t>
    </r>
    <r>
      <rPr>
        <sz val="10"/>
        <color theme="1"/>
        <rFont val="Inherit"/>
      </rPr>
      <t xml:space="preserve"> loans classified as loss. Loans not otherwise classified are considered pass graded loans.</t>
    </r>
  </si>
  <si>
    <t>Additionally, First Federal categorizes loans as performing or nonperforming based on payment activity. Loans that are more than 90 days past due and nonaccrual loans are considered nonperforming.</t>
  </si>
  <si>
    <t>The following table represents the internally assigned grade as of September 30, 2014, by class of loans:</t>
  </si>
  <si>
    <t>Pass</t>
  </si>
  <si>
    <t>Watch</t>
  </si>
  <si>
    <t>Special</t>
  </si>
  <si>
    <t>Mention</t>
  </si>
  <si>
    <t>Sub-</t>
  </si>
  <si>
    <t>Standard</t>
  </si>
  <si>
    <t>Doubtful</t>
  </si>
  <si>
    <t>The following table represents the internally assigned grade as of June 30, 2014, by class of loans:</t>
  </si>
  <si>
    <t>The following table represents the credit risk profile based on payment activity as of September 30, 2014, by class of loans:</t>
  </si>
  <si>
    <t>Non-performing</t>
  </si>
  <si>
    <t>Performing</t>
  </si>
  <si>
    <t>The following table represents the credit risk profile based on payment activity as of June 30, 2014, by class of loans:</t>
  </si>
  <si>
    <r>
      <t>Troubled debt restructuring (TDR)</t>
    </r>
    <r>
      <rPr>
        <sz val="10"/>
        <color theme="1"/>
        <rFont val="Inherit"/>
      </rPr>
      <t xml:space="preserve"> - A TDR is a loan to a borrower who is experiencing financial difficulty that has been modified from its original terms and conditions in such a way that First Federal is granting the borrower a concession of some kind. First Federal has granted a variety of concessions to borrowers in the form of loan modifications. The modifications granted can generally be described in the following categories:</t>
    </r>
  </si>
  <si>
    <r>
      <t>Rate modification</t>
    </r>
    <r>
      <rPr>
        <sz val="10"/>
        <color theme="1"/>
        <rFont val="Inherit"/>
      </rPr>
      <t xml:space="preserve"> - A modification in which the interest rate is changed.</t>
    </r>
  </si>
  <si>
    <r>
      <t>Term modification</t>
    </r>
    <r>
      <rPr>
        <sz val="10"/>
        <color theme="1"/>
        <rFont val="Inherit"/>
      </rPr>
      <t xml:space="preserve"> - A modification in which the maturity date, timing of payments, or frequency of payments is changed.</t>
    </r>
  </si>
  <si>
    <r>
      <t>Payment modification</t>
    </r>
    <r>
      <rPr>
        <sz val="10"/>
        <color theme="1"/>
        <rFont val="Inherit"/>
      </rPr>
      <t xml:space="preserve"> - A modification in which the dollar amount of the payment is changed. Interest-only modifications in which a loan is converted to interest-only payments for a period of time are included in this category.</t>
    </r>
  </si>
  <si>
    <r>
      <t>Combination modification</t>
    </r>
    <r>
      <rPr>
        <sz val="10"/>
        <color theme="1"/>
        <rFont val="Inherit"/>
      </rPr>
      <t xml:space="preserve"> - Any other type of modification, including the use of multiple categories above.</t>
    </r>
  </si>
  <si>
    <t>Upon identifying a receivable as a troubled debt restructuring, First Federal classifies the loan as impaired for purposes of determining the allowance for loan losses. This requires the loan to be evaluated individually for impairment, generally based on the expected cash flows under the new terms discounted at the loan’s original effective interest rates. For TDR loans that subsequently default, the method of determining impairment is generally the fair value of the collateral less estimated selling costs.</t>
  </si>
  <si>
    <t>The following is a summary of information pertaining to TDR loans included in impaired loans at September 30, 2014 and June 30, 2014:</t>
  </si>
  <si>
    <t>September 30,</t>
  </si>
  <si>
    <t>Total TDR loans</t>
  </si>
  <si>
    <t>Allowance for loan losses related to TDR loans</t>
  </si>
  <si>
    <t>Total nonaccrual TDR loans</t>
  </si>
  <si>
    <t>There were no new TDR loans, or renewals or modifications of existing TDR loans during the three months ended September 30, 2014.</t>
  </si>
  <si>
    <t>The following table presents newly restructured and renewals or modifications of existing TDR loans by class that occurred during the three months ended September 30, 2013, by type of concession granted:</t>
  </si>
  <si>
    <t>Number</t>
  </si>
  <si>
    <t>of Contracts</t>
  </si>
  <si>
    <t>Rate</t>
  </si>
  <si>
    <t>Modification</t>
  </si>
  <si>
    <t>Term</t>
  </si>
  <si>
    <t>Combination</t>
  </si>
  <si>
    <t>Modifications</t>
  </si>
  <si>
    <t>Pre-modification outstanding recorded investment</t>
  </si>
  <si>
    <t>Multifamily</t>
  </si>
  <si>
    <t>Post-modification outstanding recorded investment</t>
  </si>
  <si>
    <r>
      <t xml:space="preserve">During the three months ended September 30, 2013, new TDRs consisted of eight recorded investments with pre-modification balances totaling </t>
    </r>
    <r>
      <rPr>
        <sz val="10"/>
        <color rgb="FF000000"/>
        <rFont val="Times New Roman"/>
        <family val="1"/>
      </rPr>
      <t>$1.3 million</t>
    </r>
    <r>
      <rPr>
        <sz val="10"/>
        <color theme="1"/>
        <rFont val="Inherit"/>
      </rPr>
      <t xml:space="preserve"> and four post-modification investments with balances of $1.3 million. Renewals or modifications of existing TDR loans consisted of four recorded investments with pre-renewal balances totaling $416,000 and post-renewal balances of $418,000.</t>
    </r>
  </si>
  <si>
    <t>There were no new TDR loans with payment defaults of more than 30 days during the three months ended September 30, 2013.</t>
  </si>
  <si>
    <t>No additional funds are committed to be advanced in connection with impaired loans at September 30, 2014.</t>
  </si>
  <si>
    <t>The following table presents troubled debt restructured loans by class at the dates indicated by accrual and nonaccrual status.</t>
  </si>
  <si>
    <t>Accrual</t>
  </si>
  <si>
    <t>Nonaccrual</t>
  </si>
  <si>
    <t>TDR loans may be upgraded in their classification and placed on accrual status once there is a sustained period of repayment performance, usually six months or longer, and there is a reasonable assurance that repayment will continue. First Federal allows reclassification of a troubled debt restructuring back into the general loan pool (as a non-troubled debt restructuring) if the borrower is able to refinance the loan at then-current market rates and meet all of the underwriting criteria of First Federal required of other borrowers. The refinance must be based on the borrower’s ability to repay the debt and no special concessions of rate and/or term are granted to the borrower.</t>
  </si>
  <si>
    <t>Real Estate Owned and Repossessed Assets</t>
  </si>
  <si>
    <t>Banking and Thrift [Abstract]</t>
  </si>
  <si>
    <t>The following table presents the activity in real estate owned and repossessed assets for the periods shown:</t>
  </si>
  <si>
    <t>Three Months Ended</t>
  </si>
  <si>
    <t>Loans transferred to foreclosed assets</t>
  </si>
  <si>
    <t>Sales</t>
  </si>
  <si>
    <t>(152</t>
  </si>
  <si>
    <t>(728</t>
  </si>
  <si>
    <t>Write-downs</t>
  </si>
  <si>
    <t>(53</t>
  </si>
  <si>
    <t>Net gain on sales</t>
  </si>
  <si>
    <t>The following table presents the breakout of real estate owned and repossessed assets by type at the dates indicated:</t>
  </si>
  <si>
    <t>One to four family residential properties</t>
  </si>
  <si>
    <t>Land</t>
  </si>
  <si>
    <t>Personal property</t>
  </si>
  <si>
    <t>Mortgage Servicing Rights</t>
  </si>
  <si>
    <t>Transfers and Servicing [Abstract]</t>
  </si>
  <si>
    <t>Loans serviced for FHLB, Fannie Mae (FNMA), and Freddie Mac (FHLMC) are not included in the accompanying consolidated balance sheets. The unpaid principal balances of serviced loans, primarily mortgage loans, were $226.7 million and $235.2 million at September 30, 2014 and June 30, 2014, respectively.</t>
  </si>
  <si>
    <t>Mortgage servicing rights for the periods shown are as follows:</t>
  </si>
  <si>
    <t>Balance at beginning of period</t>
  </si>
  <si>
    <t>Additions</t>
  </si>
  <si>
    <t>Amortization</t>
  </si>
  <si>
    <t>(83</t>
  </si>
  <si>
    <t>(123</t>
  </si>
  <si>
    <t>Valuation recovery</t>
  </si>
  <si>
    <t>Balance at end of period</t>
  </si>
  <si>
    <t>The aggregate change in valuation allowance for mortgage servicing rights for the periods shown are as follows:</t>
  </si>
  <si>
    <t>The key economic assumptions used in determining the fair value of mortgage servicing rights at the dates indicated are as follows:</t>
  </si>
  <si>
    <t>Constant prepayment rate</t>
  </si>
  <si>
    <t>%</t>
  </si>
  <si>
    <t>Weighted-average life (years)</t>
  </si>
  <si>
    <t>Yield to maturity discount</t>
  </si>
  <si>
    <t>The fair values of mortgage servicing rights are approximately $1.8 million and $2.2 million at September 30, 2014 and June 30, 2014, respectively.</t>
  </si>
  <si>
    <t>Note 5 - Mortgage Servicing Rights (continued)</t>
  </si>
  <si>
    <t>The following represents servicing and late fees earned in connection with mortgage servicing rights and is included in the accompanying consolidated financial statements as a component of noninterest income for the periods shown:</t>
  </si>
  <si>
    <t>Servicing fees</t>
  </si>
  <si>
    <t>Late fees</t>
  </si>
  <si>
    <t>Debt Disclosure [Abstract]</t>
  </si>
  <si>
    <t>FHLB Borrowings</t>
  </si>
  <si>
    <t>First Federal is a member of the FHLB. As a member, First Federal has a committed line of credit of up to 40% of total assets, subject to the amount of FHLB stock ownership and certain collateral requirements.</t>
  </si>
  <si>
    <t>First Federal has entered into borrowing arrangements with the FHLB to borrow funds primarily under long-term, fixed-rate advance agreements. First Federal also has a short-term, variable-rate revolving cash management advance (CMA) which matures in February 2015. All borrowings are secured by collateral consisting of single-family, home equity, and multi-family loans receivable in the amounts of $205.3 million and $209.7 million and investment securities with a carrying value of $9.2 million and $10.0 million at September 30, 2014 and June 30, 2014, respectively, pledged as collateral.</t>
  </si>
  <si>
    <t>FHLB advances outstanding at September 30, 2014 and June 30, 2014, were as follows:</t>
  </si>
  <si>
    <t>Long-term advances</t>
  </si>
  <si>
    <t>CMA advance</t>
  </si>
  <si>
    <t>The maximum and average outstanding balances and average interest rates on CMA short-term, variable-rate advances were as follows:</t>
  </si>
  <si>
    <t>(Dollars in thousands)</t>
  </si>
  <si>
    <t>Maximum outstanding at any month-end</t>
  </si>
  <si>
    <t>Monthly average outstanding</t>
  </si>
  <si>
    <t>Weighted-average daily interest rates</t>
  </si>
  <si>
    <t>Annual</t>
  </si>
  <si>
    <t>Period End</t>
  </si>
  <si>
    <t>Interest expense during the period</t>
  </si>
  <si>
    <t>Note 6 - Borrowings (continued)</t>
  </si>
  <si>
    <t>At September 30, 2014, FHLB long-term, fixed-rate advances are scheduled to mature as follows:</t>
  </si>
  <si>
    <t>Weighted-Average</t>
  </si>
  <si>
    <t>Interest Rate</t>
  </si>
  <si>
    <t>Due on or before September 30, 2015</t>
  </si>
  <si>
    <t>—%</t>
  </si>
  <si>
    <t>Due on or before September 30, 2016</t>
  </si>
  <si>
    <t>Due on or before September 30, 2017</t>
  </si>
  <si>
    <t>Due on or before September 30, 2018</t>
  </si>
  <si>
    <t>Thereafter</t>
  </si>
  <si>
    <t>At June 30, 2014, FHLB long-term, fixed-rate advances are scheduled to mature as follows:</t>
  </si>
  <si>
    <t>Due on or before June 30, 2015</t>
  </si>
  <si>
    <t>Due on or before June 30, 2016</t>
  </si>
  <si>
    <t>Due on or before June 30, 2017</t>
  </si>
  <si>
    <t>Due on or before June 30, 2018</t>
  </si>
  <si>
    <t>The maximum and average outstanding balances and average interest rates on FHLB long-term, fixed-rate advances were as follows:</t>
  </si>
  <si>
    <t>Weighted-average interest rates</t>
  </si>
  <si>
    <t>Note Payable</t>
  </si>
  <si>
    <t>At September 30, 2014, Craft3 Development IV, LLC, a subsidiary of First Federal, holds a fixed-rate promissory note from Craft3, Inc. in the amount of $109,000. Simple interest of 4.50% per annum is calculated on the outstanding principal balance and is due monthly. The entire unpaid principal balance plus any remaining interest due is payable on July 1, 2015.</t>
  </si>
  <si>
    <t>Federal Taxes on Income</t>
  </si>
  <si>
    <t>Income Tax Disclosure [Abstract]</t>
  </si>
  <si>
    <t xml:space="preserve">Federal Taxes on Income </t>
  </si>
  <si>
    <t>As a result of the bad debt deductions taken in years prior to 1988, retained earnings include accumulated earnings of approximately $6.4 million, on which federal income taxes have not been provided. If, in the future, this portion of retained earnings is used for any purpose other than to absorb losses on loans or on property acquired through foreclosure, federal income taxes may be imposed at the then-prevailing corporate tax rates. First Federal does not contemplate that such amounts will be used for any purpose that would create a federal income tax liability; therefore, no provision has been made.</t>
  </si>
  <si>
    <t>Deferred tax assets and liabilities are recognized for the future tax consequences attributable to temporary differences between the financial statement carrying amounts of existing assets and liabilities and their respective tax basis.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These calculations are based on many complex factors including estimates of the timing of reversals of temporary differences, the interpretation of federal income tax laws, and a determination of the differences between the tax and the financial reporting basis of assets and liabilities. Actual results could differ significantly from the estimates and interpretations used in determining the current and deferred income tax assets and liabilities.</t>
  </si>
  <si>
    <t>A valuation allowance is provided when it is more likely than not that some portion or all of the deferred tax assets will not be realized. First Federal evaluates whether its deferred tax assets will be realized and adjusts the amount of its valuation allowance, if necessary. There was no valuation allowance at September 30, 2014 or June 30, 2014.</t>
  </si>
  <si>
    <t>First Federal began participating in the New Markets Tax Credit program for low-income communities in its fiscal year ended June 30, 2008, and continues to do so. First Federal will receive tax credits of approximately $1.9 million over seven years. Tax benefits related to these credits will be recognized for financial reporting purposes in different periods than the credits are recognized in First Federal’s income tax returns due to a yearly tax basis reduction resulting in a gain for income tax purposes at the end of the tax credit period. The financial reporting tax credit will total approximately $1.3 million over the seven-year period, representing the available tax credit of $1.9 million less the reduction of the tax gain of $655,000 calculated at First Federal’s current tax rate of 34%.</t>
  </si>
  <si>
    <t>First Federal complied with the various regulatory provisions of the New Markets Tax Credit program and, therefore, will earn approximately $296,000 of credits that will be claimed on First Federal's current-year tax return. Additionally, as of September 30, 2014, there were tax credit carryforwards of $467,000 that begin to expire in 2021.</t>
  </si>
  <si>
    <t>First Federal applies the provisions of FASB ASC 740 that require the application of a more-likely-than-not recognition criterion for the reporting of uncertain tax positions on its financial statements. First Federal had no unrecognized tax assets at September 30, 2014 and June 30, 2014. During the three months ended September 30, 2014 and the year ended June 30, 2014, First Federal recognized no interest and penalties. First Federal recognizes interest and penalties in income tax expense. First Federal files income tax returns in the U.S. federal jurisdiction and is no longer subject to U.S. federal income tax examinations by tax authorities for years ending before June 30, 2011.</t>
  </si>
  <si>
    <t>Commitments and Contingencies</t>
  </si>
  <si>
    <t>Commitments and Contingencies Disclosure [Abstract]</t>
  </si>
  <si>
    <t>First Federal is a party to financial instruments with off-balance-sheet risk in the normal course of business to meet the financing needs of its customers. These financial instruments generally represent a commitment to extend credit in the form of loans. The instruments involve, to varying degrees, elements of credit and interest rate risk in excess of the amount recognized in the consolidated balance sheets.</t>
  </si>
  <si>
    <t>First Federal’s exposure to credit loss, in the event of nonperformance by the other party to the financial instrument for commitments to extend credit, is represented by the contractual notional amount of those instruments. First Federal uses the same credit policies in making commitments as it does for on-balance-sheet instruments. Management does not anticipate any material loss as a result of these transactions.</t>
  </si>
  <si>
    <t>Commitments to extend credit are agreements to lend to a customer as long as there is no violation of any condition established by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First Federal evaluates each customer’s creditworthiness on a case-by-case basis. First Federal did not incur any significant losses on its commitments for the three months ended September 30, 2014 and the year ended June 30, 2014.</t>
  </si>
  <si>
    <t>The following financial instruments were outstanding whose contract amounts represent credit risk at September 30, 2014 and June 30, 2014:</t>
  </si>
  <si>
    <t>Commitments to grant loans</t>
  </si>
  <si>
    <t>Standby letters of credit</t>
  </si>
  <si>
    <t>Unfunded commitments under lines of credit or existing loans</t>
  </si>
  <si>
    <r>
      <t>Legal contingencies</t>
    </r>
    <r>
      <rPr>
        <sz val="10"/>
        <color theme="1"/>
        <rFont val="Inherit"/>
      </rPr>
      <t xml:space="preserve"> - Various legal claims may arise from time to time in the normal course of business, which, in the opinion of management, have no current material effect on First Federal’s consolidated financial statements.</t>
    </r>
  </si>
  <si>
    <r>
      <t>Significant group concentrations of credit risk</t>
    </r>
    <r>
      <rPr>
        <sz val="10"/>
        <color theme="1"/>
        <rFont val="Inherit"/>
      </rPr>
      <t xml:space="preserve"> - Concentration of credit risk is the risk associated with a lack of diversification, such as having substantial loan concentrations in a specific type of loan within First Federal’s loan portfolio, thereby exposing First Federal to greater risks resulting from adverse economic, political, regulatory, geographic, industrial, or credit developments. Loans-to-one-borrower are subject to the state banking regulations general limitation of 20 percent of First Federal’s equity, excluding accumulated other comprehensive income. At September 30, 2014 and June 30, 2014, First Federal’s most significant concentration of credit risk was in loans secured by real estate. These loans totaled approximately $470.8 million and $475.8 million, or 94.8% and 94.4%, of First Federal’s total loan portfolio at September 30, 2014 and June 30, 2014, respectively. Real estate construction, including land acquisition and land development, commercial real estate, multifamily, home equity, and one to four family residential loans are included in the total loans secured by real estate for purposes of this calculation. After a period of decline the real estate market has begun to recover, which has helped stabilize nonperforming loans and the allowance for loan losses.</t>
    </r>
  </si>
  <si>
    <t>At September 30, 2014 and June 30, 2014, First Federal’s most significant investment concentration of credit risk was with the U.S. Government, its agencies, and Government Sponsored Enterprises (GSEs). First Federal’s exposure, which results from positions in securities issued by the U.S. Government, its agencies, and securities guaranteed by GSEs, was $210.6 million and $218.9 million, or 90.1% and 90.4%, of First Federal’s total investment portfolio (including FHLB stock) at September 30, 2014 and June 30, 2014, respectively.</t>
  </si>
  <si>
    <t>Fair Value Accounting and Measurement</t>
  </si>
  <si>
    <t>Fair Value Disclosures [Abstract]</t>
  </si>
  <si>
    <t>Fair value is the price to sell an asset or transfer a liability in an orderly transaction between market participants in First Federal’s principal market. First Federal has established and documented its process for determining the fair values of its assets and liabilities, where applicable. Fair value is based on quoted market prices, when available, for identical or similar assets or liabilities. In the absence of quoted market prices, management determines the fair value of First Federal’s assets and liabilities using valuation models or third-party pricing services, both of which rely on market-based parameters when available, such as interest rate yield curves, option volatilities and credit spreads, or unobservable inputs. Unobservable inputs may be based on management’s judgment, assumptions, and estimates related to credit quality, liquidity, interest rates, and other relevant inputs.</t>
  </si>
  <si>
    <t>Any changes to valuation methodologies are reviewed by management to ensure they are relevant and justified. Valuation methodologies are refined as more market-based data becomes available.</t>
  </si>
  <si>
    <t>A three-level valuation hierarchy is used in determining fair value that is based on the transparency of the inputs used in the valuation process. The inputs used in determining fair value in each of the three levels of the hierarchy are as follows:</t>
  </si>
  <si>
    <r>
      <t>Level 1</t>
    </r>
    <r>
      <rPr>
        <sz val="10"/>
        <color theme="1"/>
        <rFont val="Inherit"/>
      </rPr>
      <t xml:space="preserve"> - Quoted prices (unadjusted) in active markets for identical assets or liabilities.</t>
    </r>
  </si>
  <si>
    <r>
      <t>Level 2</t>
    </r>
    <r>
      <rPr>
        <sz val="10"/>
        <color theme="1"/>
        <rFont val="Inherit"/>
      </rPr>
      <t xml:space="preserve"> - Either: (i) quoted prices for similar assets or liabilities; (ii) observable inputs, such as interest rates or yield curves; or (iii) inputs derived principally from or corroborated by observable market data.</t>
    </r>
  </si>
  <si>
    <r>
      <t>Level 3</t>
    </r>
    <r>
      <rPr>
        <sz val="10"/>
        <color theme="1"/>
        <rFont val="Inherit"/>
      </rPr>
      <t xml:space="preserve"> - Unobservable inputs.</t>
    </r>
  </si>
  <si>
    <t>The hierarchy gives the highest ranking to Level 1 inputs and the lowest ranking to Level 3 inputs. The level in the fair value hierarchy within which the fair value measurement in its entirety falls is determined based on the lowest level input that is significant to the overall fair value measurement.</t>
  </si>
  <si>
    <r>
      <t>Qualitative disclosures of valuation techniques</t>
    </r>
    <r>
      <rPr>
        <sz val="10"/>
        <color theme="1"/>
        <rFont val="Inherit"/>
      </rPr>
      <t xml:space="preserve"> -</t>
    </r>
    <r>
      <rPr>
        <b/>
        <sz val="10"/>
        <color theme="1"/>
        <rFont val="Inherit"/>
      </rPr>
      <t xml:space="preserve"> </t>
    </r>
    <r>
      <rPr>
        <sz val="10"/>
        <color theme="1"/>
        <rFont val="Inherit"/>
      </rPr>
      <t xml:space="preserve">Securities available for sale: where quoted prices are available in an active market, securities are classified as Level 1. Level 1 instruments include highly liquid government bonds, securities issued by the U.S. Treasury, and exchange-traded equity securities. </t>
    </r>
  </si>
  <si>
    <t>If quoted prices are not available, management determines fair value using pricing models, quoted prices of similar securities, which are considered Level 2, or discounted cash flows. In certain cases, where there is limited activity in the market for a particular instrument, assumptions must be made to determine their fair value. Such instruments are classified as Level 3.</t>
  </si>
  <si>
    <t>Note 9 - Fair Value Accounting and Measurement (continued)</t>
  </si>
  <si>
    <r>
      <t>Assets and liabilities measured at fair value on a recurring basis</t>
    </r>
    <r>
      <rPr>
        <sz val="10"/>
        <color theme="1"/>
        <rFont val="Inherit"/>
      </rPr>
      <t xml:space="preserve"> - Assets and liabilities are considered to be fair valued on a recurring basis if fair value is measured regularly (i.e., daily, weekly, monthly, or quarterly). The following tables show First Federal’s assets and liabilities measured at fair value on a recurring basis at the dates indicated:</t>
    </r>
  </si>
  <si>
    <t>Quoted Prices in</t>
  </si>
  <si>
    <t>Active Markets for</t>
  </si>
  <si>
    <t xml:space="preserve">Identical Assets </t>
  </si>
  <si>
    <t xml:space="preserve"> or Liabilities </t>
  </si>
  <si>
    <t>Significant</t>
  </si>
  <si>
    <t xml:space="preserve">Observable </t>
  </si>
  <si>
    <t xml:space="preserve"> Inputs </t>
  </si>
  <si>
    <t>Unobservable</t>
  </si>
  <si>
    <t>Inputs</t>
  </si>
  <si>
    <t>(Level 1)</t>
  </si>
  <si>
    <t>(Level 2)</t>
  </si>
  <si>
    <t>(Level 3)</t>
  </si>
  <si>
    <t>Securities available-for-sale</t>
  </si>
  <si>
    <t>Identical Assets</t>
  </si>
  <si>
    <t>or Liabilities</t>
  </si>
  <si>
    <t>Observable</t>
  </si>
  <si>
    <r>
      <t>Assets measured at fair value on a nonrecurring basis</t>
    </r>
    <r>
      <rPr>
        <sz val="10"/>
        <color theme="1"/>
        <rFont val="Inherit"/>
      </rPr>
      <t xml:space="preserve"> - Assets are considered to be fair valued on a nonrecurring basis if the fair value measurement of the instrument does not necessarily result in a change in the amount recorded on the consolidated balance sheets. Generally, nonrecurring valuation is the result of the application of other accounting pronouncements that require assets or liabilities to be assessed for impairment or recorded at the lower of cost or fair value. </t>
    </r>
  </si>
  <si>
    <t>The following tables present First Federal’s assets measured at fair value on a nonrecurring basis at the dates indicated:</t>
  </si>
  <si>
    <t>Level 1</t>
  </si>
  <si>
    <t>Level 2</t>
  </si>
  <si>
    <t>Level 3</t>
  </si>
  <si>
    <t>Mortgage servicing rights</t>
  </si>
  <si>
    <t>Impaired loans</t>
  </si>
  <si>
    <t>The mortgage servicing rights measured at fair value totals presented in the previous table are evaluated at the tranche level and grouped into two categories--impaired and excess fair value. The impaired group is carried at fair value which at September 30, 2014 and June 30, 2014, was $0 and $0, respectively. The remaining fair value at September 30, 2014 and June 30, 2014, of $1.8 million and $2.2 million, respectively, was attributable to the excess fair value group that is carried at amortized cost.</t>
  </si>
  <si>
    <t>The following tables present the techniques used to value assets measured at fair value on a nonrecurring basis at the dates indicated:</t>
  </si>
  <si>
    <t>Valuation</t>
  </si>
  <si>
    <t>Technique</t>
  </si>
  <si>
    <t>Unobservable Input</t>
  </si>
  <si>
    <t>Range</t>
  </si>
  <si>
    <r>
      <t>(Weighted-Average)</t>
    </r>
    <r>
      <rPr>
        <sz val="7"/>
        <color theme="1"/>
        <rFont val="Inherit"/>
      </rPr>
      <t>2</t>
    </r>
  </si>
  <si>
    <t>Discounted cash flows</t>
  </si>
  <si>
    <r>
      <t>Key assumptions</t>
    </r>
    <r>
      <rPr>
        <sz val="7"/>
        <color theme="1"/>
        <rFont val="Inherit"/>
      </rPr>
      <t>1</t>
    </r>
  </si>
  <si>
    <t>N/A</t>
  </si>
  <si>
    <t>Market comparable</t>
  </si>
  <si>
    <t>Discount to appraisal</t>
  </si>
  <si>
    <t>0% - 25% (1%)</t>
  </si>
  <si>
    <t>0% - 10% (4%)</t>
  </si>
  <si>
    <t>Key assumptions include estimated servicing revenues, servicing expenses, prepayment speeds, and discount rates.</t>
  </si>
  <si>
    <t>Discount to appraisal disposition value.</t>
  </si>
  <si>
    <t>0% - 35% (6%)</t>
  </si>
  <si>
    <t>0% - 10% (1%)</t>
  </si>
  <si>
    <r>
      <t>1</t>
    </r>
    <r>
      <rPr>
        <sz val="9"/>
        <color theme="1"/>
        <rFont val="Inherit"/>
      </rPr>
      <t> </t>
    </r>
  </si>
  <si>
    <r>
      <t>2</t>
    </r>
    <r>
      <rPr>
        <sz val="9"/>
        <color theme="1"/>
        <rFont val="Inherit"/>
      </rPr>
      <t> </t>
    </r>
  </si>
  <si>
    <t>The following tables present the carrying value and estimated fair value of financial instruments at the dates indicated:</t>
  </si>
  <si>
    <t>Carrying</t>
  </si>
  <si>
    <t>Amount</t>
  </si>
  <si>
    <t>Financial assets</t>
  </si>
  <si>
    <t>Cash and cash equivalents</t>
  </si>
  <si>
    <t>Investment securities available for sale</t>
  </si>
  <si>
    <t>Investment securities held to maturity</t>
  </si>
  <si>
    <t>Loans receivable, net</t>
  </si>
  <si>
    <t>FHLB stock</t>
  </si>
  <si>
    <t>Bank-owned life insurance</t>
  </si>
  <si>
    <t>Financial liabilities</t>
  </si>
  <si>
    <t>Demand deposits</t>
  </si>
  <si>
    <t>Time deposits</t>
  </si>
  <si>
    <t>Financial assets and liabilities other than investment securities are not traded in active markets. Estimated fair values require subjective judgments and are approximate. The estimates of fair value in the previous table are not necessarily representative of amounts that could be realized in actual market transactions, or of the underlying value of First Federal. The following methods and assumptions were used to estimate the fair value of each class of financial instrument for which it is practicable to estimate that value:</t>
  </si>
  <si>
    <r>
      <t>Cash and cash equivalents</t>
    </r>
    <r>
      <rPr>
        <sz val="10"/>
        <color theme="1"/>
        <rFont val="Inherit"/>
      </rPr>
      <t xml:space="preserve"> - For short-term instruments, including cash and due from banks, and interest bearing deposits with banks, the carrying amount is a reasonable estimate of fair value.</t>
    </r>
  </si>
  <si>
    <r>
      <t>Securities</t>
    </r>
    <r>
      <rPr>
        <sz val="10"/>
        <color theme="1"/>
        <rFont val="Inherit"/>
      </rPr>
      <t xml:space="preserve"> - Fair values for investment securities are primarily measured using information from a third-party pricing service. The pricing service uses evaluated pricing models based on market data. In the event that limited or less transparent information is provided by the third-party pricing service, fair value is estimated using secondary pricing services or non-binding third-party broker quotes.</t>
    </r>
  </si>
  <si>
    <r>
      <t>Loans held for sale</t>
    </r>
    <r>
      <rPr>
        <sz val="10"/>
        <color theme="1"/>
        <rFont val="Inherit"/>
      </rPr>
      <t xml:space="preserve"> - For loans held for sale, carrying value approximates fair value.</t>
    </r>
  </si>
  <si>
    <r>
      <t>Loans receivable, net</t>
    </r>
    <r>
      <rPr>
        <sz val="10"/>
        <color theme="1"/>
        <rFont val="Inherit"/>
      </rPr>
      <t xml:space="preserve"> - Fair values are estimated for portfolios of loans with similar financial characteristics. Loans are segregated by type, including fixed and variable one to four family residential real estate, commercial, and consumer loans. There is an accurate and reliable secondary market for one to four family residential mortgage production, and available market benchmarks are used to establish discount factors for estimating fair value for these types of loans. Commercial and consumer loans use market benchmarks when available; however, due to the varied term structures and credit issues involved, they mainly rely on cash flow projections and repricing characteristics within the loan portfolio. These amounts are discounted further by embedded probable losses expected to be realized in the portfolio.</t>
    </r>
  </si>
  <si>
    <t>Valuations of impaired loans, real estate owned and repossessed assets are periodically performed by management, and the fair values of these loans are carried at the fair value of the underlying collateral less estimated costs to sell. Fair value of the underlying collateral may be determined using an appraisal performed by a qualified independent appraiser.</t>
  </si>
  <si>
    <r>
      <t>FHLB stock</t>
    </r>
    <r>
      <rPr>
        <sz val="10"/>
        <color theme="1"/>
        <rFont val="Inherit"/>
      </rPr>
      <t xml:space="preserve"> - For FHLB stock, carrying value approximates fair value.</t>
    </r>
  </si>
  <si>
    <r>
      <t xml:space="preserve">Mortgage servicing rights </t>
    </r>
    <r>
      <rPr>
        <sz val="10"/>
        <color theme="1"/>
        <rFont val="Inherit"/>
      </rPr>
      <t>- The estimated fair value of mortgage servicing rights is based on market prices for comparable mortgage servicing contracts, when available, or alternatively, is based on a valuation model that calculates the present value of estimated future net servicing income.</t>
    </r>
  </si>
  <si>
    <r>
      <t>Bank-owned life insurance assets</t>
    </r>
    <r>
      <rPr>
        <sz val="10"/>
        <color theme="1"/>
        <rFont val="Inherit"/>
      </rPr>
      <t xml:space="preserve"> - Fair values of insurance policies owned are based on the insurance contract cash surrender value.</t>
    </r>
  </si>
  <si>
    <r>
      <t>Deposits</t>
    </r>
    <r>
      <rPr>
        <sz val="10"/>
        <color theme="1"/>
        <rFont val="Inherit"/>
      </rPr>
      <t xml:space="preserve"> - The fair value of deposits with no stated maturity, such as non-interest bearing deposits, savings and interest checking accounts, and money market accounts, is equal to the amount payable on demand as of </t>
    </r>
    <r>
      <rPr>
        <sz val="10"/>
        <color theme="1"/>
        <rFont val="Times New Roman"/>
        <family val="1"/>
      </rPr>
      <t>September 30, 2014</t>
    </r>
    <r>
      <rPr>
        <sz val="10"/>
        <color theme="1"/>
        <rFont val="Inherit"/>
      </rPr>
      <t xml:space="preserve"> and June 30, 2014. The fair value of certificates of deposit is based on the discounted value of contractual cash flows. The discount rate is estimated using the rates currently offered for deposits of similar remaining maturities.</t>
    </r>
  </si>
  <si>
    <r>
      <t>Borrowings</t>
    </r>
    <r>
      <rPr>
        <sz val="10"/>
        <color theme="1"/>
        <rFont val="Inherit"/>
      </rPr>
      <t xml:space="preserve"> - The fair value of FHLB advances and other borrowings are calculated using a discounted cash flow method, adjusted for market interest rates and terms to maturity.</t>
    </r>
  </si>
  <si>
    <r>
      <t>Off-balance-sheet financial instruments</t>
    </r>
    <r>
      <rPr>
        <sz val="10"/>
        <color theme="1"/>
        <rFont val="Inherit"/>
      </rPr>
      <t xml:space="preserve"> - Commitments to extend credit represent all off-balance-sheet financial instruments. The fair value of these commitments is not significant.</t>
    </r>
  </si>
  <si>
    <t>Basis of Presentation and Critical Accounting Policies - (Policies)</t>
  </si>
  <si>
    <t>Principles of consolidation</t>
  </si>
  <si>
    <t>Subsequent events</t>
  </si>
  <si>
    <t>Recently issued accounting pronouncements</t>
  </si>
  <si>
    <t>Reclassifications</t>
  </si>
  <si>
    <t>Securities - (Tables)</t>
  </si>
  <si>
    <t>Schedule of amortized costs and fair values of securities available-for-sale</t>
  </si>
  <si>
    <t>Schedule of available-for-sale securities in a continuous unrealized loss position</t>
  </si>
  <si>
    <t>Schedule of held-to-maturity securities in a continuous unrealized loss position</t>
  </si>
  <si>
    <t>Schedule of amortized cost and estimated fair value of investment securities by contractual maturity</t>
  </si>
  <si>
    <t>Loans Receivable - (Tables)</t>
  </si>
  <si>
    <t>Schedule of loans receivable balances</t>
  </si>
  <si>
    <t>Schedule of loans by the earlier of next repricing date or maturity</t>
  </si>
  <si>
    <t>Schedule of activity in allowance for loan losses</t>
  </si>
  <si>
    <t>Schedules of impaired loans</t>
  </si>
  <si>
    <t>Schedule of recorded investments in nonaccrual loans</t>
  </si>
  <si>
    <t>Schedule of past due loans by class</t>
  </si>
  <si>
    <t>Schedule of risk category of loans</t>
  </si>
  <si>
    <t>Schedule of troubled debt restructured loans</t>
  </si>
  <si>
    <t>Real Estate Owned and Repossessed Assets - (Tables)</t>
  </si>
  <si>
    <t>Real Estate Owned and Repossessed Assets Disclosure [Abstract]</t>
  </si>
  <si>
    <t>Schedule of real estate owned and repossessed assets activity</t>
  </si>
  <si>
    <t>Schedule of real estate owned and repossessed assets by type</t>
  </si>
  <si>
    <t>Mortgage Servicing Rights - (Tables)</t>
  </si>
  <si>
    <t>Schedule of mortgage servicing rights</t>
  </si>
  <si>
    <t>Schedule of valuation allowance for impairment of servicing assets</t>
  </si>
  <si>
    <t>Schedule of assumptions for fair value of mortgage servicing rights</t>
  </si>
  <si>
    <t>Schedule of servicing fees and late fees</t>
  </si>
  <si>
    <t>Borrowings - (Tables)</t>
  </si>
  <si>
    <t>Schedule of Federal Home Loan Bank maturities</t>
  </si>
  <si>
    <t>Commitments and Contingencies - (Tables)</t>
  </si>
  <si>
    <t>Schedule of financial instruments whose contract amounts represent credit risk</t>
  </si>
  <si>
    <t>Fair Value Accounting and Measurement - (Tables)</t>
  </si>
  <si>
    <t>Schedule of assets and liabilities measured at fair value on a recurring basis</t>
  </si>
  <si>
    <t>The following tables show First Federal’s assets and liabilities measured at fair value on a recurring basis at the dates indicated:</t>
  </si>
  <si>
    <t>Schedule of assets measured at fair value on a nonrecurring basis</t>
  </si>
  <si>
    <t>Schedule of valuation techniques to value assets measured at fair value</t>
  </si>
  <si>
    <t>Schedule of the carrying value and estimated fair value of financial instruments</t>
  </si>
  <si>
    <t>Basis of Presentation and Critical Accounting Policies - (Details) (USD $)</t>
  </si>
  <si>
    <t>In Millions, unless otherwise specified</t>
  </si>
  <si>
    <t>Employee Stock Ownership Plan (ESOP) Disclosures [Line Items]</t>
  </si>
  <si>
    <t>Percentage of gross proceeds to fund charitable foundation</t>
  </si>
  <si>
    <t>Incurred and deferred conversion costs</t>
  </si>
  <si>
    <t>First Federal</t>
  </si>
  <si>
    <t>Percentage of common stock sold in offering</t>
  </si>
  <si>
    <t>Securities - Amortized Cost, Gross Unrealized Gains and Losses, and Estimated Fair Value of Securities (Details) (USD $)</t>
  </si>
  <si>
    <t>Available-for-sale Securities, Fair Value to Amortized Cost Basis [Abstract]</t>
  </si>
  <si>
    <t>Gross Unrealized Gains</t>
  </si>
  <si>
    <t>Gross Unrealized Losses</t>
  </si>
  <si>
    <t>Estimated Fair Value</t>
  </si>
  <si>
    <t>Held-to-maturity Securities [Abstract]</t>
  </si>
  <si>
    <t>Investment Securities | Municipal bonds</t>
  </si>
  <si>
    <t>Investment Securities | U.S. government agency issued asset-backed securities (ABS agency)</t>
  </si>
  <si>
    <t>Investment Securities | U.S. Small Business Administration securities (SBA)</t>
  </si>
  <si>
    <t>Mortgage-Backed Securities | MBS agency</t>
  </si>
  <si>
    <t>Securities - Securities in a Continuous Unrealized Gross Loss Position (Details) (USD $)</t>
  </si>
  <si>
    <t>Available-for-sale Securities, Continuous Unrealized Loss Position, Accumulated Loss [Abstract]</t>
  </si>
  <si>
    <t>Total, Gross Unrealized Losses</t>
  </si>
  <si>
    <t>Available-for-sale Securities, Continuous Unrealized Loss Position, Fair Value [Abstract]</t>
  </si>
  <si>
    <t>Total, Fair Value</t>
  </si>
  <si>
    <t>Less Than Twelve Months, Gross Unrealized Losses</t>
  </si>
  <si>
    <t>More Than Twelve Months, Gross Unrealized Losses</t>
  </si>
  <si>
    <t>Less Than Twelve Months, Fair Value</t>
  </si>
  <si>
    <t>More Than Twelve Months, Fair Value</t>
  </si>
  <si>
    <t>Held-to-maturity Securities, Continuous Unrealized Loss Position, Accumulated Loss [Abstract]</t>
  </si>
  <si>
    <t>Held-to-maturity Securities, Continuous Unrealized Loss Position, Fair Value [Abstract]</t>
  </si>
  <si>
    <t>Investment Securities | ABS agency</t>
  </si>
  <si>
    <t>Investment Securities | SBA</t>
  </si>
  <si>
    <t>Securities - Amortized Cost and Estimated Fair Value by Maturity (Details) (USD $)</t>
  </si>
  <si>
    <t>Held-to-maturity Securities, Debt Maturities, Fair Value, Rolling Maturity [Abstract]</t>
  </si>
  <si>
    <t>Available-for-sale Securities, Amortized Cost</t>
  </si>
  <si>
    <t>Available-for-sale Securities, Debt Maturities, Fair Value, Rolling Maturity [Abstract]</t>
  </si>
  <si>
    <t>Held-to-maturity Securities, Debt Maturities, Single Maturity Date, Amortized Cost Basis [Abstract]</t>
  </si>
  <si>
    <t>Securities - Narrative (Details) (USD $)</t>
  </si>
  <si>
    <t>security</t>
  </si>
  <si>
    <t>Number of securities in an unrealized loss position</t>
  </si>
  <si>
    <t>Continuous unrealized losses</t>
  </si>
  <si>
    <t>Continuous unrealized losses, fair value</t>
  </si>
  <si>
    <t>Available-for-sale securities, gross realized gains</t>
  </si>
  <si>
    <t>Available-for-sale securities, gross realized losses</t>
  </si>
  <si>
    <t>Loans Receivable - Balance of Loans Receivable (Details) (USD $)</t>
  </si>
  <si>
    <t>Accounts, Notes, Loans and Financing Receivable [Line Items]</t>
  </si>
  <si>
    <t>Loans receivable, adjustments</t>
  </si>
  <si>
    <t>Loans Receivable - Loans by Earlier of Repricing Date or Maturity (Details) (USD $)</t>
  </si>
  <si>
    <t>Loans Receivable - Allowance for Loan Losses (Details) (USD $)</t>
  </si>
  <si>
    <t>Financing Receivable, Allowance for Credit Losses [Roll Forward]</t>
  </si>
  <si>
    <t>General reserve</t>
  </si>
  <si>
    <t>Specific reserve</t>
  </si>
  <si>
    <t>Total Loans</t>
  </si>
  <si>
    <t>Construction and Land</t>
  </si>
  <si>
    <t>Loans Receivable - Impaired Loans By Segment (Details) (USD $)</t>
  </si>
  <si>
    <t>Impaired Financing Receivable, Recorded Investment [Abstract]</t>
  </si>
  <si>
    <t>Recorded Investments (Loan Balance Less Charge-Off), No Allowance Recorded</t>
  </si>
  <si>
    <t>Recorded Investments (Loan Balance Less Charge-Off), Allowance Recorded</t>
  </si>
  <si>
    <t>Recorded Investments (Loan Balance Less Charge-Off)</t>
  </si>
  <si>
    <t>Impaired Financing Receivable, Unpaid Principal Balance [Abstract]</t>
  </si>
  <si>
    <t>Unpaid Principal Balance, No Allowance Recorded</t>
  </si>
  <si>
    <t>Unpaid Principal Balance, Allowance Recorded</t>
  </si>
  <si>
    <t>Unpaid Principal Balance</t>
  </si>
  <si>
    <t>Related Allowance</t>
  </si>
  <si>
    <t>Impaired Financing Receivable, Average Recorded Investment [Abstract]</t>
  </si>
  <si>
    <t>Average Investment in Impaired Loans, No Allowance Recorded</t>
  </si>
  <si>
    <t>Average Investment in Impaired Loans, Allowance Recorded</t>
  </si>
  <si>
    <t>Average Investment in Impaired Loans</t>
  </si>
  <si>
    <t>Impaired Financing Receivable, Interest Income, Accrual Method [Abstract]</t>
  </si>
  <si>
    <t>Interest Income Recognized, No Allowance Recorded</t>
  </si>
  <si>
    <t>Interest Income Recognized, Allowance Recorded</t>
  </si>
  <si>
    <t>Interest Income Recognized</t>
  </si>
  <si>
    <t>Interest income recognized on impaired loans</t>
  </si>
  <si>
    <t>Financing Receivable, Allowance for Credit Loss, Additional Information [Abstract]</t>
  </si>
  <si>
    <t>Allowance for Loan Losses, Collectively Evaluated for Impairment</t>
  </si>
  <si>
    <t>Allowance for Loan Losses, Individually Evaluated for Impairment</t>
  </si>
  <si>
    <t>Loans Receivable, Ending Balance, Collectively Evaluated for Impairment</t>
  </si>
  <si>
    <t>Loans Receivable - Reconciliation of Past Due Loans (Details) (USD $)</t>
  </si>
  <si>
    <t>Financing Receivable, Recorded Investment, Past Due [Line Items]</t>
  </si>
  <si>
    <t>30 - 59 Days Past Due</t>
  </si>
  <si>
    <t>60 - 89 Days Past Due</t>
  </si>
  <si>
    <t>90 Days or More Past Due</t>
  </si>
  <si>
    <t>Total Past Due</t>
  </si>
  <si>
    <t>Recorded investment, nonaccrual loans</t>
  </si>
  <si>
    <t>Real estate loans</t>
  </si>
  <si>
    <t>Commercial | Real estate loans</t>
  </si>
  <si>
    <t>Commercial | Multi-family</t>
  </si>
  <si>
    <t>Commercial | Business</t>
  </si>
  <si>
    <t>Consumer | Home equity</t>
  </si>
  <si>
    <t>Consumer | Auto</t>
  </si>
  <si>
    <t>Consumer | Consumer other</t>
  </si>
  <si>
    <t>Construction and land | Construction</t>
  </si>
  <si>
    <t>Construction and land | Land and development</t>
  </si>
  <si>
    <t>Olympic Peninsula | One to four family | Real estate loans</t>
  </si>
  <si>
    <t>[1]</t>
  </si>
  <si>
    <t>Other locations | One to four family | Real estate loans</t>
  </si>
  <si>
    <t>Olympic Peninsula is limited to properties located in the Washington State counties of Clallam and Jefferson in these tables.</t>
  </si>
  <si>
    <t>Loans Receivable - Credit Quality Indicators by Class of Loan (Details) (USD $)</t>
  </si>
  <si>
    <t>Financing Receivable, Recorded Investment [Line Items]</t>
  </si>
  <si>
    <t>Special Mention</t>
  </si>
  <si>
    <t>Sub-standard</t>
  </si>
  <si>
    <t>One to four family | Olympic Peninsula | Real estate loans</t>
  </si>
  <si>
    <t>One to four family | Olympic Peninsula | Real estate loans | Pass</t>
  </si>
  <si>
    <t>One to four family | Olympic Peninsula | Real estate loans | Watch</t>
  </si>
  <si>
    <t>One to four family | Olympic Peninsula | Real estate loans | Special Mention</t>
  </si>
  <si>
    <t>One to four family | Olympic Peninsula | Real estate loans | Sub-standard</t>
  </si>
  <si>
    <t>One to four family | Olympic Peninsula | Real estate loans | Doubtful</t>
  </si>
  <si>
    <t>One to four family | Olympic Peninsula | Real estate loans | Non-performing</t>
  </si>
  <si>
    <t>One to four family | Olympic Peninsula | Real estate loans | Performing</t>
  </si>
  <si>
    <t>One to four family | Other locations | Real estate loans</t>
  </si>
  <si>
    <t>One to four family | Other locations | Real estate loans | Pass</t>
  </si>
  <si>
    <t>One to four family | Other locations | Real estate loans | Watch</t>
  </si>
  <si>
    <t>One to four family | Other locations | Real estate loans | Special Mention</t>
  </si>
  <si>
    <t>One to four family | Other locations | Real estate loans | Sub-standard</t>
  </si>
  <si>
    <t>One to four family | Other locations | Real estate loans | Doubtful</t>
  </si>
  <si>
    <t>One to four family | Other locations | Real estate loans | Non-performing</t>
  </si>
  <si>
    <t>One to four family | Other locations | Real estate loans | Performing</t>
  </si>
  <si>
    <t>Commercial | Real estate loans | Pass</t>
  </si>
  <si>
    <t>Commercial | Real estate loans | Watch</t>
  </si>
  <si>
    <t>Commercial | Real estate loans | Special Mention</t>
  </si>
  <si>
    <t>Commercial | Real estate loans | Sub-standard</t>
  </si>
  <si>
    <t>Commercial | Real estate loans | Doubtful</t>
  </si>
  <si>
    <t>Commercial | Real estate loans | Non-performing</t>
  </si>
  <si>
    <t>Commercial | Real estate loans | Performing</t>
  </si>
  <si>
    <t>Commercial | Multi-family | Pass</t>
  </si>
  <si>
    <t>Commercial | Multi-family | Watch</t>
  </si>
  <si>
    <t>Commercial | Multi-family | Special Mention</t>
  </si>
  <si>
    <t>Commercial | Multi-family | Sub-standard</t>
  </si>
  <si>
    <t>Commercial | Multi-family | Doubtful</t>
  </si>
  <si>
    <t>Commercial | Multi-family | Non-performing</t>
  </si>
  <si>
    <t>Commercial | Multi-family | Performing</t>
  </si>
  <si>
    <t>Commercial | Business | Pass</t>
  </si>
  <si>
    <t>Commercial | Business | Watch</t>
  </si>
  <si>
    <t>Commercial | Business | Special Mention</t>
  </si>
  <si>
    <t>Commercial | Business | Sub-standard</t>
  </si>
  <si>
    <t>Commercial | Business | Doubtful</t>
  </si>
  <si>
    <t>Commercial | Business | Non-performing</t>
  </si>
  <si>
    <t>Commercial | Business | Performing</t>
  </si>
  <si>
    <t>Consumer | Home equity | Pass</t>
  </si>
  <si>
    <t>Consumer | Home equity | Watch</t>
  </si>
  <si>
    <t>Consumer | Home equity | Special Mention</t>
  </si>
  <si>
    <t>Consumer | Home equity | Sub-standard</t>
  </si>
  <si>
    <t>Consumer | Home equity | Doubtful</t>
  </si>
  <si>
    <t>Consumer | Home equity | Non-performing</t>
  </si>
  <si>
    <t>Consumer | Home equity | Performing</t>
  </si>
  <si>
    <t>Consumer | Auto | Pass</t>
  </si>
  <si>
    <t>Consumer | Auto | Watch</t>
  </si>
  <si>
    <t>Consumer | Auto | Special Mention</t>
  </si>
  <si>
    <t>Consumer | Auto | Sub-standard</t>
  </si>
  <si>
    <t>Consumer | Auto | Doubtful</t>
  </si>
  <si>
    <t>Consumer | Auto | Non-performing</t>
  </si>
  <si>
    <t>Consumer | Auto | Performing</t>
  </si>
  <si>
    <t>Consumer | Consumer other | Pass</t>
  </si>
  <si>
    <t>Consumer | Consumer other | Watch</t>
  </si>
  <si>
    <t>Consumer | Consumer other | Special Mention</t>
  </si>
  <si>
    <t>Consumer | Consumer other | Sub-standard</t>
  </si>
  <si>
    <t>Consumer | Consumer other | Doubtful</t>
  </si>
  <si>
    <t>Consumer | Consumer other | Non-performing</t>
  </si>
  <si>
    <t>Consumer | Consumer other | Performing</t>
  </si>
  <si>
    <t>Construction and land | Construction | Pass</t>
  </si>
  <si>
    <t>Construction and land | Construction | Watch</t>
  </si>
  <si>
    <t>Construction and land | Construction | Special Mention</t>
  </si>
  <si>
    <t>Construction and land | Construction | Sub-standard</t>
  </si>
  <si>
    <t>Construction and land | Construction | Doubtful</t>
  </si>
  <si>
    <t>Construction and land | Construction | Non-performing</t>
  </si>
  <si>
    <t>Construction and land | Construction | Performing</t>
  </si>
  <si>
    <t>Construction and land | Land and development | Pass</t>
  </si>
  <si>
    <t>Construction and land | Land and development | Watch</t>
  </si>
  <si>
    <t>Construction and land | Land and development | Special Mention</t>
  </si>
  <si>
    <t>Construction and land | Land and development | Sub-standard</t>
  </si>
  <si>
    <t>Construction and land | Land and development | Doubtful</t>
  </si>
  <si>
    <t>Construction and land | Land and development | Non-performing</t>
  </si>
  <si>
    <t>Construction and land | Land and development | Performing</t>
  </si>
  <si>
    <t>Loans Receivable - Troubled Debt Restructurings (Details) (USD $)</t>
  </si>
  <si>
    <t>contract</t>
  </si>
  <si>
    <t>Financing Receivable, Modifications [Line Items]</t>
  </si>
  <si>
    <t>Accrual TDR loans</t>
  </si>
  <si>
    <t>Pre-modification number of contracts</t>
  </si>
  <si>
    <t>Pre-modification, Rate Modification</t>
  </si>
  <si>
    <t>Pre-modification, Term Modification</t>
  </si>
  <si>
    <t>Pre-modification, Combination Modification</t>
  </si>
  <si>
    <t>Pre-modification, Total Modifications</t>
  </si>
  <si>
    <t>Post-modification number of contracts</t>
  </si>
  <si>
    <t>Post-modification, Rate Modification</t>
  </si>
  <si>
    <t>Post-modification, Term Modification</t>
  </si>
  <si>
    <t>Post-modification, Combination Modification</t>
  </si>
  <si>
    <t>Post-modification, Total Modifications</t>
  </si>
  <si>
    <t>Loans Receivable - Narrative (Details) (USD $)</t>
  </si>
  <si>
    <t>Pre-renewal balance</t>
  </si>
  <si>
    <t>Post-renewal balance</t>
  </si>
  <si>
    <t>Pre-modification number of new contracts</t>
  </si>
  <si>
    <t>Pre-modification, total modifications of new contracts</t>
  </si>
  <si>
    <t>Post-modification number of new contracts</t>
  </si>
  <si>
    <t>Post-modification, total modifications of new contracts</t>
  </si>
  <si>
    <t>Pre-modification number of existing contracts</t>
  </si>
  <si>
    <t>Pre-renewal, total modifications of existing contracts</t>
  </si>
  <si>
    <t>Post-renewal, total modifications of existing contracts</t>
  </si>
  <si>
    <t>Number of new restructurings with payment defaults of more than 30 days</t>
  </si>
  <si>
    <t>Real Estate Owned and Repossessed Assets - Activity in Real Estate Owned an Repossessed Assets (Details) (USD $)</t>
  </si>
  <si>
    <t>Real Estate Owned and Repossessed Assets [Roll Forward]</t>
  </si>
  <si>
    <t>Real Estate Owned and Repossessed Assets - Reconciliation of Real Estate Owned and Repossessed Assets (Details) (USD $)</t>
  </si>
  <si>
    <t>Schedule of Real Estate Owned and Repossessed Assets [Line Items]</t>
  </si>
  <si>
    <t>Mortgage Servicing Rights - Schedule of Mortgage Servicing Rights (Details) (USD $)</t>
  </si>
  <si>
    <t>Servicing Asset at Amortized Cost, Balance [Roll Forward]</t>
  </si>
  <si>
    <t>Mortgage Servicing Rights - Aggregate Change in Valuation Allowance (Details) (USD $)</t>
  </si>
  <si>
    <t>Mortgage Servicing Rights - Assumptions (Details)</t>
  </si>
  <si>
    <t>5 years 1 month 6 days</t>
  </si>
  <si>
    <t>6 years 3 months 18 days</t>
  </si>
  <si>
    <t>Mortgage Servicing Rights - Servicing Fees and Late Fees (Details) (USD $)</t>
  </si>
  <si>
    <t>Mortgage Servicing Rights - Narrative (Details) (USD $)</t>
  </si>
  <si>
    <t>Mortgage loans serviced for third parties</t>
  </si>
  <si>
    <t>Fair value of mortgage servicing rights</t>
  </si>
  <si>
    <t>Borrowings - Summary of Outstanding Balances (Details) (USD $)</t>
  </si>
  <si>
    <t>Borrowings - Maximum and Average Outstanding Balances and Average Interest Rates (Details) (USD $)</t>
  </si>
  <si>
    <t>12 Months Ended</t>
  </si>
  <si>
    <t>Federal Home Loan Bank, Long-term, Fixed-rate Advance Agreements</t>
  </si>
  <si>
    <t>Federal Home Loan Bank, Advances, Activity for Year [Abstract]</t>
  </si>
  <si>
    <t>Weighted-average interest rates, Annual</t>
  </si>
  <si>
    <t>Weighted-average interest rates, Period End</t>
  </si>
  <si>
    <t>Interest expense during period</t>
  </si>
  <si>
    <t>Federal Home Loan Bank Advances | Federal Home Loan Bank, Short-term, Variable-rate Revolving Advance (CMA)</t>
  </si>
  <si>
    <t>Borrowings - Schedule of Federal Home Loan Bank Advance Maturities (Details) (USD $)</t>
  </si>
  <si>
    <t>Federal Home Loan Bank, Advances, Weighted Average Interest Rate, Rolling Year [Abstract]</t>
  </si>
  <si>
    <t>Weighted-Average Interest Rate, maturing in year one</t>
  </si>
  <si>
    <t>Weighted-Average Interest Rate, maturing in year two</t>
  </si>
  <si>
    <t>Weighted-Average Interest Rate, maturing in year three</t>
  </si>
  <si>
    <t>Weighted-Average Interest Rate, maturing in year four</t>
  </si>
  <si>
    <t>Weighted-Average Interest Rate, maturing thereafter</t>
  </si>
  <si>
    <t>Federal Home Loan Bank, Advances, Maturity, Rolling Year [Abstract]</t>
  </si>
  <si>
    <t>Advances maturities, year one</t>
  </si>
  <si>
    <t>Advances maturities, year two</t>
  </si>
  <si>
    <t>Advances maturities, year three</t>
  </si>
  <si>
    <t>Advances maturities, year four</t>
  </si>
  <si>
    <t>Advances maturities, thereafter</t>
  </si>
  <si>
    <t>Advances maturities, Total</t>
  </si>
  <si>
    <t>Borrowings - Narrative (Details) (USD $)</t>
  </si>
  <si>
    <t>Short-term Debt [Line Items]</t>
  </si>
  <si>
    <t>Maximum available credit to bank assets, percentage</t>
  </si>
  <si>
    <t>Residential segment</t>
  </si>
  <si>
    <t>Loans receivable pledged as collateral</t>
  </si>
  <si>
    <t>Craft3 Development IV, LLC | Promissory note</t>
  </si>
  <si>
    <t>Note payable</t>
  </si>
  <si>
    <t>Interest rate on note payable</t>
  </si>
  <si>
    <t>Federal Taxes on Income - Narrative (Details) (USD $)</t>
  </si>
  <si>
    <t>Operating Loss Carryforwards [Line Items]</t>
  </si>
  <si>
    <t>Retained earnings on which federal income taxes have not been provided</t>
  </si>
  <si>
    <t>Valuation allowance</t>
  </si>
  <si>
    <t>Tax gain reduction</t>
  </si>
  <si>
    <t>Expected tax rate</t>
  </si>
  <si>
    <t>Tax credit carryforwards that begin to expire in 2021</t>
  </si>
  <si>
    <t>Unrecognized tax assets</t>
  </si>
  <si>
    <t>Interest and penalties recognized</t>
  </si>
  <si>
    <t>New Markets Tax Credit</t>
  </si>
  <si>
    <t>Number of years which company will receive tax credits as part of the New Markets Tax Credit Program</t>
  </si>
  <si>
    <t>7 years</t>
  </si>
  <si>
    <t>Tax credit</t>
  </si>
  <si>
    <t>Tax credit carryforward, net of tax effects</t>
  </si>
  <si>
    <t>Tax credit earned in current year, New Markets Tax Credit program</t>
  </si>
  <si>
    <t>Commitments and Contingencies - (Details) (USD $)</t>
  </si>
  <si>
    <t>Fair Value, Off-balance Sheet Risks, Disclosure Information [Line Items]</t>
  </si>
  <si>
    <t>Financial instruments, contracts representing credit risk</t>
  </si>
  <si>
    <t>Commitments and Contingencies - Narrative (Details) (USD $)</t>
  </si>
  <si>
    <t>Product Information [Line Items]</t>
  </si>
  <si>
    <t>Loans secured by real estate | Credit concentration risk | Loans receivable</t>
  </si>
  <si>
    <t>Concentration risk, percentage</t>
  </si>
  <si>
    <t>U.S. Government, Agencies, and Government Sponsored Enterprises securities | Investment concentration Risk | Investments</t>
  </si>
  <si>
    <t>U.S. Government and Government Sponsored Enterprises</t>
  </si>
  <si>
    <t>Fair Value Accounting and Measurement - Company Assets Measured at Fair Value on a Recurring Basis (Details) (USD $)</t>
  </si>
  <si>
    <t>Fair Value, Assets and Liabilities Measured on Recurring and Nonrecurring Basis [Line Items]</t>
  </si>
  <si>
    <t>Recurring | Quoted Prices in Active Markets for Identical Assets or Liabilities (Level 1)</t>
  </si>
  <si>
    <t>Recurring | Significant Other Observable Inputs (Level 2)</t>
  </si>
  <si>
    <t>Recurring | Significant Unobservable Inputs (Level 3)</t>
  </si>
  <si>
    <t>Recurring | Fair Value</t>
  </si>
  <si>
    <t>Municipal bonds | Recurring | Quoted Prices in Active Markets for Identical Assets or Liabilities (Level 1)</t>
  </si>
  <si>
    <t>Municipal bonds | Recurring | Significant Other Observable Inputs (Level 2)</t>
  </si>
  <si>
    <t>Municipal bonds | Recurring | Significant Unobservable Inputs (Level 3)</t>
  </si>
  <si>
    <t>Municipal bonds | Recurring | Fair Value</t>
  </si>
  <si>
    <t>ABS agency | Recurring | Quoted Prices in Active Markets for Identical Assets or Liabilities (Level 1)</t>
  </si>
  <si>
    <t>ABS agency | Recurring | Significant Other Observable Inputs (Level 2)</t>
  </si>
  <si>
    <t>ABS agency | Recurring | Significant Unobservable Inputs (Level 3)</t>
  </si>
  <si>
    <t>ABS agency | Recurring | Fair Value</t>
  </si>
  <si>
    <t>SBA | Recurring | Quoted Prices in Active Markets for Identical Assets or Liabilities (Level 1)</t>
  </si>
  <si>
    <t>SBA | Recurring | Significant Other Observable Inputs (Level 2)</t>
  </si>
  <si>
    <t>SBA | Recurring | Significant Unobservable Inputs (Level 3)</t>
  </si>
  <si>
    <t>SBA | Recurring | Fair Value</t>
  </si>
  <si>
    <t>MBS agency | Recurring | Quoted Prices in Active Markets for Identical Assets or Liabilities (Level 1)</t>
  </si>
  <si>
    <t>MBS agency | Recurring | Significant Other Observable Inputs (Level 2)</t>
  </si>
  <si>
    <t>MBS agency | Recurring | Significant Unobservable Inputs (Level 3)</t>
  </si>
  <si>
    <t>MBS agency | Recurring | Fair Value</t>
  </si>
  <si>
    <t>Fair Value Accounting and Measurement - Schedule of Assets On A Nonrecurring Basis (Details) (USD $)</t>
  </si>
  <si>
    <t>Impaired mortgage servicing rights</t>
  </si>
  <si>
    <t>Mortgage servicing rights, excess fair value</t>
  </si>
  <si>
    <t>Nonrecurring</t>
  </si>
  <si>
    <t>Total assets measured at fair value</t>
  </si>
  <si>
    <t>Nonrecurring | Level 1</t>
  </si>
  <si>
    <t>Nonrecurring | Level 2</t>
  </si>
  <si>
    <t>Nonrecurring | Level 3</t>
  </si>
  <si>
    <t>Fair value inputs, discount to appraisal rate</t>
  </si>
  <si>
    <t>Impaired loans | Minimum</t>
  </si>
  <si>
    <t>Impaired loans | Maximum</t>
  </si>
  <si>
    <t>Real estate owned and repossessed assets | Minimum</t>
  </si>
  <si>
    <t>Real estate owned and repossessed assets | Maximum</t>
  </si>
  <si>
    <t>Fair Value Accounting and Measurement - Carrying Value and Estimated Fair Value of Financial Instruments (Details) (USD $)</t>
  </si>
  <si>
    <t>Carrying Value</t>
  </si>
  <si>
    <t>Level 1 | Carrying Value</t>
  </si>
  <si>
    <t>Level 1 | Fair Value</t>
  </si>
  <si>
    <t>Level 2 | Carrying Value</t>
  </si>
  <si>
    <t>Level 2 | Fair Value</t>
  </si>
  <si>
    <t>Level 3 | Carrying Value</t>
  </si>
  <si>
    <t>Level 3 | Fair Value</t>
  </si>
  <si>
    <t>Demand deposits | Carrying Value</t>
  </si>
  <si>
    <t>Demand deposits | Fair Value</t>
  </si>
  <si>
    <t>Demand deposits | Level 1 | Carrying Value</t>
  </si>
  <si>
    <t>Demand deposits | Level 1 | Fair Value</t>
  </si>
  <si>
    <t>Demand deposits | Level 2 | Carrying Value</t>
  </si>
  <si>
    <t>Demand deposits | Level 2 | Fair Value</t>
  </si>
  <si>
    <t>Demand deposits | Level 3 | Carrying Value</t>
  </si>
  <si>
    <t>Demand deposits | Level 3 | Fair Value</t>
  </si>
  <si>
    <t>Time deposits | Carrying Value</t>
  </si>
  <si>
    <t>Time deposits | Fair Value</t>
  </si>
  <si>
    <t>Time deposits | Level 1 | Carrying Value</t>
  </si>
  <si>
    <t>Time deposits | Level 1 | Fair Value</t>
  </si>
  <si>
    <t>Time deposits | Level 2 | Carrying Value</t>
  </si>
  <si>
    <t>Time deposits | Level 2 | Fair Value</t>
  </si>
  <si>
    <t>Time deposits | Level 3 | Carrying Value</t>
  </si>
  <si>
    <t>Time deposits | Level 3 |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</si>
</sst>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5"/>
      <color theme="1"/>
      <name val="Inherit"/>
    </font>
    <font>
      <sz val="10"/>
      <color theme="1"/>
      <name val="Inherit"/>
    </font>
    <font>
      <b/>
      <sz val="10"/>
      <color theme="1"/>
      <name val="Inherit"/>
    </font>
    <font>
      <sz val="6"/>
      <color theme="1"/>
      <name val="Inherit"/>
    </font>
    <font>
      <i/>
      <sz val="10"/>
      <color theme="1"/>
      <name val="Inherit"/>
    </font>
    <font>
      <sz val="8"/>
      <color theme="1"/>
      <name val="Inherit"/>
    </font>
    <font>
      <sz val="10"/>
      <color rgb="FF000000"/>
      <name val="Times New Roman"/>
      <family val="1"/>
    </font>
    <font>
      <sz val="7"/>
      <color theme="1"/>
      <name val="Inherit"/>
    </font>
    <font>
      <sz val="9.5"/>
      <color theme="1"/>
      <name val="Inherit"/>
    </font>
    <font>
      <sz val="9"/>
      <color theme="1"/>
      <name val="Inherit"/>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horizontal="left" wrapText="1"/>
    </xf>
    <xf numFmtId="0" fontId="21" fillId="0" borderId="0" xfId="0" applyFont="1" applyAlignment="1">
      <alignment horizontal="left" wrapText="1" indent="1"/>
    </xf>
    <xf numFmtId="0" fontId="20" fillId="0" borderId="0" xfId="0" applyFont="1" applyAlignment="1">
      <alignment horizontal="left" wrapText="1" indent="2"/>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wrapText="1"/>
    </xf>
    <xf numFmtId="0" fontId="20" fillId="0" borderId="0" xfId="0" applyFont="1" applyAlignment="1">
      <alignment horizontal="left" wrapText="1" indent="4"/>
    </xf>
    <xf numFmtId="0" fontId="18"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0" fillId="0" borderId="10" xfId="0" applyBorder="1" applyAlignment="1">
      <alignment wrapText="1"/>
    </xf>
    <xf numFmtId="0" fontId="20" fillId="0" borderId="12" xfId="0" applyFont="1" applyBorder="1" applyAlignment="1">
      <alignment wrapText="1"/>
    </xf>
    <xf numFmtId="0" fontId="20" fillId="0" borderId="0" xfId="0" applyFont="1" applyAlignment="1">
      <alignment horizontal="left" wrapText="1" indent="2"/>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wrapText="1" indent="4"/>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wrapText="1"/>
    </xf>
    <xf numFmtId="0" fontId="21" fillId="0" borderId="0" xfId="0" applyFont="1" applyAlignment="1">
      <alignment horizontal="left" wrapText="1" indent="2"/>
    </xf>
    <xf numFmtId="0" fontId="20" fillId="0" borderId="0" xfId="0" applyFont="1" applyAlignment="1">
      <alignment horizontal="left" wrapText="1" indent="5"/>
    </xf>
    <xf numFmtId="0" fontId="20" fillId="0" borderId="14"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left" wrapText="1" indent="7"/>
    </xf>
    <xf numFmtId="0" fontId="20" fillId="0" borderId="0" xfId="0" applyFont="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wrapText="1" indent="3"/>
    </xf>
    <xf numFmtId="0" fontId="21" fillId="0" borderId="10" xfId="0" applyFont="1" applyBorder="1" applyAlignment="1">
      <alignment horizontal="center" wrapText="1"/>
    </xf>
    <xf numFmtId="0" fontId="18" fillId="0" borderId="0" xfId="0" applyFont="1" applyAlignment="1">
      <alignment horizontal="left" wrapText="1"/>
    </xf>
    <xf numFmtId="0" fontId="26" fillId="0" borderId="0" xfId="0" applyFont="1" applyAlignment="1">
      <alignment horizontal="left" wrapText="1" indent="8"/>
    </xf>
    <xf numFmtId="0" fontId="21" fillId="0" borderId="0" xfId="0" applyFont="1" applyAlignment="1">
      <alignment horizontal="left" wrapText="1"/>
    </xf>
    <xf numFmtId="0" fontId="21" fillId="0" borderId="0" xfId="0" applyFont="1" applyAlignment="1">
      <alignment horizontal="justify" wrapText="1"/>
    </xf>
    <xf numFmtId="10" fontId="20" fillId="0" borderId="0" xfId="0" applyNumberFormat="1" applyFont="1" applyAlignment="1">
      <alignment horizontal="center" wrapText="1"/>
    </xf>
    <xf numFmtId="0" fontId="22" fillId="0" borderId="0" xfId="0" applyFont="1" applyAlignment="1">
      <alignment horizontal="left" vertical="top" wrapText="1" indent="4"/>
    </xf>
    <xf numFmtId="0" fontId="28" fillId="0" borderId="0" xfId="0" applyFont="1" applyAlignment="1">
      <alignment horizontal="left" vertical="top" wrapText="1"/>
    </xf>
    <xf numFmtId="0" fontId="28" fillId="0" borderId="0" xfId="0" applyFont="1" applyAlignment="1">
      <alignment horizontal="justify" vertical="top" wrapText="1"/>
    </xf>
    <xf numFmtId="0" fontId="24" fillId="0" borderId="0" xfId="0" applyFont="1" applyAlignment="1">
      <alignment horizontal="left" wrapText="1"/>
    </xf>
    <xf numFmtId="0" fontId="24" fillId="0" borderId="0" xfId="0" applyFont="1" applyAlignment="1">
      <alignment horizontal="center" wrapText="1"/>
    </xf>
    <xf numFmtId="0" fontId="24" fillId="0" borderId="14" xfId="0" applyFont="1" applyBorder="1" applyAlignment="1">
      <alignment horizontal="center"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indent="2"/>
    </xf>
    <xf numFmtId="0" fontId="24" fillId="0" borderId="0" xfId="0" applyFont="1" applyAlignment="1">
      <alignment horizontal="left"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0" borderId="0" xfId="0" applyFont="1" applyAlignment="1">
      <alignment horizontal="left" wrapText="1" indent="1"/>
    </xf>
    <xf numFmtId="0" fontId="19" fillId="0" borderId="0" xfId="0" applyFont="1" applyAlignment="1">
      <alignment horizontal="left" wrapText="1"/>
    </xf>
    <xf numFmtId="10" fontId="0" fillId="0" borderId="0" xfId="0" applyNumberFormat="1" applyAlignment="1">
      <alignment wrapText="1"/>
    </xf>
    <xf numFmtId="8"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3" bestFit="1" customWidth="1"/>
    <col min="2" max="2" width="22.7109375" bestFit="1" customWidth="1"/>
    <col min="3" max="3" width="12.28515625" bestFit="1" customWidth="1"/>
  </cols>
  <sheetData>
    <row r="1" spans="1:3">
      <c r="A1" s="6" t="s">
        <v>0</v>
      </c>
      <c r="B1" s="1" t="s">
        <v>1</v>
      </c>
      <c r="C1" s="1"/>
    </row>
    <row r="2" spans="1:3">
      <c r="A2" s="6"/>
      <c r="B2" s="1" t="s">
        <v>2</v>
      </c>
      <c r="C2" s="1" t="s">
        <v>3</v>
      </c>
    </row>
    <row r="3" spans="1:3">
      <c r="A3" s="3" t="s">
        <v>4</v>
      </c>
      <c r="B3" s="4"/>
      <c r="C3" s="4"/>
    </row>
    <row r="4" spans="1:3">
      <c r="A4" s="2" t="s">
        <v>5</v>
      </c>
      <c r="B4" s="4" t="s">
        <v>6</v>
      </c>
      <c r="C4" s="4"/>
    </row>
    <row r="5" spans="1:3">
      <c r="A5" s="2" t="s">
        <v>7</v>
      </c>
      <c r="B5" s="4">
        <v>1556727</v>
      </c>
      <c r="C5" s="4"/>
    </row>
    <row r="6" spans="1:3">
      <c r="A6" s="2" t="s">
        <v>8</v>
      </c>
      <c r="B6" s="4" t="s">
        <v>9</v>
      </c>
      <c r="C6" s="4"/>
    </row>
    <row r="7" spans="1:3">
      <c r="A7" s="2" t="s">
        <v>10</v>
      </c>
      <c r="B7" s="5">
        <v>41912</v>
      </c>
      <c r="C7" s="4"/>
    </row>
    <row r="8" spans="1:3">
      <c r="A8" s="2" t="s">
        <v>11</v>
      </c>
      <c r="B8" s="4" t="b">
        <v>0</v>
      </c>
      <c r="C8" s="4"/>
    </row>
    <row r="9" spans="1:3">
      <c r="A9" s="2" t="s">
        <v>12</v>
      </c>
      <c r="B9" s="4">
        <f>--6-30</f>
        <v>-24</v>
      </c>
      <c r="C9" s="4"/>
    </row>
    <row r="10" spans="1:3">
      <c r="A10" s="2" t="s">
        <v>13</v>
      </c>
      <c r="B10" s="4" t="s">
        <v>14</v>
      </c>
      <c r="C10" s="4"/>
    </row>
    <row r="11" spans="1:3">
      <c r="A11" s="2" t="s">
        <v>15</v>
      </c>
      <c r="B11" s="4" t="s">
        <v>16</v>
      </c>
      <c r="C11" s="4"/>
    </row>
    <row r="12" spans="1:3">
      <c r="A12" s="2" t="s">
        <v>17</v>
      </c>
      <c r="B12" s="4">
        <v>2015</v>
      </c>
      <c r="C12" s="4"/>
    </row>
    <row r="13" spans="1:3">
      <c r="A13" s="2" t="s">
        <v>18</v>
      </c>
      <c r="B13" s="4"/>
      <c r="C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4"/>
  <sheetViews>
    <sheetView showGridLines="0" workbookViewId="0"/>
  </sheetViews>
  <sheetFormatPr defaultRowHeight="15"/>
  <cols>
    <col min="1" max="2" width="36.5703125" bestFit="1" customWidth="1"/>
    <col min="3" max="3" width="6" customWidth="1"/>
    <col min="4" max="4" width="23.85546875" customWidth="1"/>
    <col min="5" max="5" width="4.85546875" customWidth="1"/>
    <col min="6" max="6" width="28.85546875" customWidth="1"/>
    <col min="7" max="7" width="6" customWidth="1"/>
    <col min="8" max="8" width="23.85546875" customWidth="1"/>
    <col min="9" max="10" width="28.85546875" customWidth="1"/>
    <col min="11" max="11" width="6" customWidth="1"/>
    <col min="12" max="12" width="20.5703125" customWidth="1"/>
    <col min="13" max="13" width="4.85546875" customWidth="1"/>
    <col min="14" max="14" width="28.85546875" customWidth="1"/>
    <col min="15" max="15" width="6" customWidth="1"/>
    <col min="16" max="16" width="23.85546875" customWidth="1"/>
    <col min="17" max="18" width="28.85546875" customWidth="1"/>
    <col min="19" max="19" width="6" customWidth="1"/>
    <col min="20" max="20" width="14.28515625" customWidth="1"/>
    <col min="21" max="21" width="4.85546875" customWidth="1"/>
    <col min="22" max="22" width="28.85546875" customWidth="1"/>
    <col min="23" max="23" width="6" customWidth="1"/>
    <col min="24" max="24" width="20.5703125" customWidth="1"/>
    <col min="25" max="25" width="28.85546875" customWidth="1"/>
  </cols>
  <sheetData>
    <row r="1" spans="1:25" ht="15" customHeight="1">
      <c r="A1" s="6" t="s">
        <v>183</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184</v>
      </c>
      <c r="B3" s="51"/>
      <c r="C3" s="51"/>
      <c r="D3" s="51"/>
      <c r="E3" s="51"/>
      <c r="F3" s="51"/>
      <c r="G3" s="51"/>
      <c r="H3" s="51"/>
      <c r="I3" s="51"/>
      <c r="J3" s="51"/>
      <c r="K3" s="51"/>
      <c r="L3" s="51"/>
      <c r="M3" s="51"/>
      <c r="N3" s="51"/>
      <c r="O3" s="51"/>
      <c r="P3" s="51"/>
      <c r="Q3" s="51"/>
      <c r="R3" s="51"/>
      <c r="S3" s="51"/>
      <c r="T3" s="51"/>
      <c r="U3" s="51"/>
      <c r="V3" s="51"/>
      <c r="W3" s="51"/>
      <c r="X3" s="51"/>
      <c r="Y3" s="51"/>
    </row>
    <row r="4" spans="1:25">
      <c r="A4" s="12" t="s">
        <v>183</v>
      </c>
      <c r="B4" s="52" t="s">
        <v>183</v>
      </c>
      <c r="C4" s="52"/>
      <c r="D4" s="52"/>
      <c r="E4" s="52"/>
      <c r="F4" s="52"/>
      <c r="G4" s="52"/>
      <c r="H4" s="52"/>
      <c r="I4" s="52"/>
      <c r="J4" s="52"/>
      <c r="K4" s="52"/>
      <c r="L4" s="52"/>
      <c r="M4" s="52"/>
      <c r="N4" s="52"/>
      <c r="O4" s="52"/>
      <c r="P4" s="52"/>
      <c r="Q4" s="52"/>
      <c r="R4" s="52"/>
      <c r="S4" s="52"/>
      <c r="T4" s="52"/>
      <c r="U4" s="52"/>
      <c r="V4" s="52"/>
      <c r="W4" s="52"/>
      <c r="X4" s="52"/>
      <c r="Y4" s="52"/>
    </row>
    <row r="5" spans="1:25">
      <c r="A5" s="12"/>
      <c r="B5" s="51"/>
      <c r="C5" s="51"/>
      <c r="D5" s="51"/>
      <c r="E5" s="51"/>
      <c r="F5" s="51"/>
      <c r="G5" s="51"/>
      <c r="H5" s="51"/>
      <c r="I5" s="51"/>
      <c r="J5" s="51"/>
      <c r="K5" s="51"/>
      <c r="L5" s="51"/>
      <c r="M5" s="51"/>
      <c r="N5" s="51"/>
      <c r="O5" s="51"/>
      <c r="P5" s="51"/>
      <c r="Q5" s="51"/>
      <c r="R5" s="51"/>
      <c r="S5" s="51"/>
      <c r="T5" s="51"/>
      <c r="U5" s="51"/>
      <c r="V5" s="51"/>
      <c r="W5" s="51"/>
      <c r="X5" s="51"/>
      <c r="Y5" s="51"/>
    </row>
    <row r="6" spans="1:25">
      <c r="A6" s="12"/>
      <c r="B6" s="53" t="s">
        <v>185</v>
      </c>
      <c r="C6" s="53"/>
      <c r="D6" s="53"/>
      <c r="E6" s="53"/>
      <c r="F6" s="53"/>
      <c r="G6" s="53"/>
      <c r="H6" s="53"/>
      <c r="I6" s="53"/>
      <c r="J6" s="53"/>
      <c r="K6" s="53"/>
      <c r="L6" s="53"/>
      <c r="M6" s="53"/>
      <c r="N6" s="53"/>
      <c r="O6" s="53"/>
      <c r="P6" s="53"/>
      <c r="Q6" s="53"/>
      <c r="R6" s="53"/>
      <c r="S6" s="53"/>
      <c r="T6" s="53"/>
      <c r="U6" s="53"/>
      <c r="V6" s="53"/>
      <c r="W6" s="53"/>
      <c r="X6" s="53"/>
      <c r="Y6" s="53"/>
    </row>
    <row r="7" spans="1:25">
      <c r="A7" s="12"/>
      <c r="B7" s="54"/>
      <c r="C7" s="54"/>
      <c r="D7" s="54"/>
      <c r="E7" s="54"/>
      <c r="F7" s="54"/>
      <c r="G7" s="54"/>
      <c r="H7" s="54"/>
      <c r="I7" s="54"/>
      <c r="J7" s="54"/>
      <c r="K7" s="54"/>
      <c r="L7" s="54"/>
      <c r="M7" s="54"/>
      <c r="N7" s="54"/>
      <c r="O7" s="54"/>
      <c r="P7" s="54"/>
      <c r="Q7" s="54"/>
      <c r="R7" s="54"/>
      <c r="S7" s="54"/>
      <c r="T7" s="54"/>
      <c r="U7" s="54"/>
      <c r="V7" s="54"/>
      <c r="W7" s="54"/>
      <c r="X7" s="54"/>
      <c r="Y7" s="54"/>
    </row>
    <row r="8" spans="1:25">
      <c r="A8" s="12"/>
      <c r="B8" s="24"/>
      <c r="C8" s="24"/>
      <c r="D8" s="24"/>
      <c r="E8" s="24"/>
      <c r="F8" s="24"/>
      <c r="G8" s="24"/>
      <c r="H8" s="24"/>
      <c r="I8" s="24"/>
      <c r="J8" s="24"/>
      <c r="K8" s="24"/>
      <c r="L8" s="24"/>
      <c r="M8" s="24"/>
      <c r="N8" s="24"/>
      <c r="O8" s="24"/>
      <c r="P8" s="24"/>
      <c r="Q8" s="24"/>
    </row>
    <row r="9" spans="1:25">
      <c r="A9" s="12"/>
      <c r="B9" s="13"/>
      <c r="C9" s="13"/>
      <c r="D9" s="13"/>
      <c r="E9" s="13"/>
      <c r="F9" s="13"/>
      <c r="G9" s="13"/>
      <c r="H9" s="13"/>
      <c r="I9" s="13"/>
      <c r="J9" s="13"/>
      <c r="K9" s="13"/>
      <c r="L9" s="13"/>
      <c r="M9" s="13"/>
      <c r="N9" s="13"/>
      <c r="O9" s="13"/>
      <c r="P9" s="13"/>
      <c r="Q9" s="13"/>
    </row>
    <row r="10" spans="1:25" ht="15.75" thickBot="1">
      <c r="A10" s="12"/>
      <c r="B10" s="14"/>
      <c r="C10" s="25" t="s">
        <v>186</v>
      </c>
      <c r="D10" s="25"/>
      <c r="E10" s="25"/>
      <c r="F10" s="25"/>
      <c r="G10" s="25"/>
      <c r="H10" s="25"/>
      <c r="I10" s="25"/>
      <c r="J10" s="25"/>
      <c r="K10" s="25"/>
      <c r="L10" s="25"/>
      <c r="M10" s="25"/>
      <c r="N10" s="25"/>
      <c r="O10" s="25"/>
      <c r="P10" s="25"/>
      <c r="Q10" s="25"/>
    </row>
    <row r="11" spans="1:25">
      <c r="A11" s="12"/>
      <c r="B11" s="26"/>
      <c r="C11" s="28" t="s">
        <v>187</v>
      </c>
      <c r="D11" s="28"/>
      <c r="E11" s="28"/>
      <c r="F11" s="30"/>
      <c r="G11" s="28" t="s">
        <v>189</v>
      </c>
      <c r="H11" s="28"/>
      <c r="I11" s="28"/>
      <c r="J11" s="30"/>
      <c r="K11" s="28" t="s">
        <v>189</v>
      </c>
      <c r="L11" s="28"/>
      <c r="M11" s="28"/>
      <c r="N11" s="30"/>
      <c r="O11" s="28" t="s">
        <v>193</v>
      </c>
      <c r="P11" s="28"/>
      <c r="Q11" s="28"/>
    </row>
    <row r="12" spans="1:25">
      <c r="A12" s="12"/>
      <c r="B12" s="26"/>
      <c r="C12" s="27" t="s">
        <v>188</v>
      </c>
      <c r="D12" s="27"/>
      <c r="E12" s="27"/>
      <c r="F12" s="26"/>
      <c r="G12" s="27" t="s">
        <v>190</v>
      </c>
      <c r="H12" s="27"/>
      <c r="I12" s="27"/>
      <c r="J12" s="26"/>
      <c r="K12" s="27" t="s">
        <v>190</v>
      </c>
      <c r="L12" s="27"/>
      <c r="M12" s="27"/>
      <c r="N12" s="26"/>
      <c r="O12" s="27" t="s">
        <v>194</v>
      </c>
      <c r="P12" s="27"/>
      <c r="Q12" s="27"/>
    </row>
    <row r="13" spans="1:25" ht="15.75" thickBot="1">
      <c r="A13" s="12"/>
      <c r="B13" s="26"/>
      <c r="C13" s="29"/>
      <c r="D13" s="29"/>
      <c r="E13" s="29"/>
      <c r="F13" s="26"/>
      <c r="G13" s="25" t="s">
        <v>191</v>
      </c>
      <c r="H13" s="25"/>
      <c r="I13" s="25"/>
      <c r="J13" s="26"/>
      <c r="K13" s="25" t="s">
        <v>192</v>
      </c>
      <c r="L13" s="25"/>
      <c r="M13" s="25"/>
      <c r="N13" s="26"/>
      <c r="O13" s="25" t="s">
        <v>195</v>
      </c>
      <c r="P13" s="25"/>
      <c r="Q13" s="25"/>
    </row>
    <row r="14" spans="1:25">
      <c r="A14" s="12"/>
      <c r="B14" s="14"/>
      <c r="C14" s="27" t="s">
        <v>196</v>
      </c>
      <c r="D14" s="27"/>
      <c r="E14" s="27"/>
      <c r="F14" s="27"/>
      <c r="G14" s="27"/>
      <c r="H14" s="27"/>
      <c r="I14" s="27"/>
      <c r="J14" s="27"/>
      <c r="K14" s="27"/>
      <c r="L14" s="27"/>
      <c r="M14" s="27"/>
      <c r="N14" s="27"/>
      <c r="O14" s="27"/>
      <c r="P14" s="27"/>
      <c r="Q14" s="27"/>
    </row>
    <row r="15" spans="1:25">
      <c r="A15" s="12"/>
      <c r="B15" s="17" t="s">
        <v>197</v>
      </c>
      <c r="C15" s="26"/>
      <c r="D15" s="26"/>
      <c r="E15" s="26"/>
      <c r="F15" s="14"/>
      <c r="G15" s="26"/>
      <c r="H15" s="26"/>
      <c r="I15" s="26"/>
      <c r="J15" s="14"/>
      <c r="K15" s="26"/>
      <c r="L15" s="26"/>
      <c r="M15" s="26"/>
      <c r="N15" s="14"/>
      <c r="O15" s="26"/>
      <c r="P15" s="26"/>
      <c r="Q15" s="26"/>
    </row>
    <row r="16" spans="1:25">
      <c r="A16" s="12"/>
      <c r="B16" s="18" t="s">
        <v>198</v>
      </c>
      <c r="C16" s="26"/>
      <c r="D16" s="26"/>
      <c r="E16" s="26"/>
      <c r="F16" s="14"/>
      <c r="G16" s="26"/>
      <c r="H16" s="26"/>
      <c r="I16" s="26"/>
      <c r="J16" s="14"/>
      <c r="K16" s="26"/>
      <c r="L16" s="26"/>
      <c r="M16" s="26"/>
      <c r="N16" s="14"/>
      <c r="O16" s="26"/>
      <c r="P16" s="26"/>
      <c r="Q16" s="26"/>
    </row>
    <row r="17" spans="1:17">
      <c r="A17" s="12"/>
      <c r="B17" s="31" t="s">
        <v>199</v>
      </c>
      <c r="C17" s="32" t="s">
        <v>200</v>
      </c>
      <c r="D17" s="33">
        <v>7407</v>
      </c>
      <c r="E17" s="26"/>
      <c r="F17" s="26"/>
      <c r="G17" s="32" t="s">
        <v>200</v>
      </c>
      <c r="H17" s="34">
        <v>176</v>
      </c>
      <c r="I17" s="26"/>
      <c r="J17" s="26"/>
      <c r="K17" s="32" t="s">
        <v>200</v>
      </c>
      <c r="L17" s="34" t="s">
        <v>201</v>
      </c>
      <c r="M17" s="32" t="s">
        <v>202</v>
      </c>
      <c r="N17" s="26"/>
      <c r="O17" s="32" t="s">
        <v>200</v>
      </c>
      <c r="P17" s="33">
        <v>7572</v>
      </c>
      <c r="Q17" s="26"/>
    </row>
    <row r="18" spans="1:17">
      <c r="A18" s="12"/>
      <c r="B18" s="31"/>
      <c r="C18" s="32"/>
      <c r="D18" s="33"/>
      <c r="E18" s="26"/>
      <c r="F18" s="26"/>
      <c r="G18" s="32"/>
      <c r="H18" s="34"/>
      <c r="I18" s="26"/>
      <c r="J18" s="26"/>
      <c r="K18" s="32"/>
      <c r="L18" s="34"/>
      <c r="M18" s="32"/>
      <c r="N18" s="26"/>
      <c r="O18" s="32"/>
      <c r="P18" s="33"/>
      <c r="Q18" s="26"/>
    </row>
    <row r="19" spans="1:17">
      <c r="A19" s="12"/>
      <c r="B19" s="31" t="s">
        <v>203</v>
      </c>
      <c r="C19" s="33">
        <v>10372</v>
      </c>
      <c r="D19" s="33"/>
      <c r="E19" s="26"/>
      <c r="F19" s="26"/>
      <c r="G19" s="34" t="s">
        <v>204</v>
      </c>
      <c r="H19" s="34"/>
      <c r="I19" s="26"/>
      <c r="J19" s="26"/>
      <c r="K19" s="34" t="s">
        <v>205</v>
      </c>
      <c r="L19" s="34"/>
      <c r="M19" s="32" t="s">
        <v>202</v>
      </c>
      <c r="N19" s="26"/>
      <c r="O19" s="33">
        <v>10069</v>
      </c>
      <c r="P19" s="33"/>
      <c r="Q19" s="26"/>
    </row>
    <row r="20" spans="1:17">
      <c r="A20" s="12"/>
      <c r="B20" s="31"/>
      <c r="C20" s="33"/>
      <c r="D20" s="33"/>
      <c r="E20" s="26"/>
      <c r="F20" s="26"/>
      <c r="G20" s="34"/>
      <c r="H20" s="34"/>
      <c r="I20" s="26"/>
      <c r="J20" s="26"/>
      <c r="K20" s="34"/>
      <c r="L20" s="34"/>
      <c r="M20" s="32"/>
      <c r="N20" s="26"/>
      <c r="O20" s="33"/>
      <c r="P20" s="33"/>
      <c r="Q20" s="26"/>
    </row>
    <row r="21" spans="1:17">
      <c r="A21" s="12"/>
      <c r="B21" s="31" t="s">
        <v>206</v>
      </c>
      <c r="C21" s="33">
        <v>27800</v>
      </c>
      <c r="D21" s="33"/>
      <c r="E21" s="26"/>
      <c r="F21" s="26"/>
      <c r="G21" s="34">
        <v>567</v>
      </c>
      <c r="H21" s="34"/>
      <c r="I21" s="26"/>
      <c r="J21" s="26"/>
      <c r="K21" s="34" t="s">
        <v>207</v>
      </c>
      <c r="L21" s="34"/>
      <c r="M21" s="32" t="s">
        <v>202</v>
      </c>
      <c r="N21" s="26"/>
      <c r="O21" s="33">
        <v>28352</v>
      </c>
      <c r="P21" s="33"/>
      <c r="Q21" s="26"/>
    </row>
    <row r="22" spans="1:17" ht="15.75" thickBot="1">
      <c r="A22" s="12"/>
      <c r="B22" s="31"/>
      <c r="C22" s="35"/>
      <c r="D22" s="35"/>
      <c r="E22" s="36"/>
      <c r="F22" s="26"/>
      <c r="G22" s="37"/>
      <c r="H22" s="37"/>
      <c r="I22" s="36"/>
      <c r="J22" s="26"/>
      <c r="K22" s="37"/>
      <c r="L22" s="37"/>
      <c r="M22" s="38"/>
      <c r="N22" s="26"/>
      <c r="O22" s="35"/>
      <c r="P22" s="35"/>
      <c r="Q22" s="36"/>
    </row>
    <row r="23" spans="1:17">
      <c r="A23" s="12"/>
      <c r="B23" s="39" t="s">
        <v>105</v>
      </c>
      <c r="C23" s="40" t="s">
        <v>200</v>
      </c>
      <c r="D23" s="42">
        <v>45579</v>
      </c>
      <c r="E23" s="30"/>
      <c r="F23" s="26"/>
      <c r="G23" s="40" t="s">
        <v>200</v>
      </c>
      <c r="H23" s="45">
        <v>743</v>
      </c>
      <c r="I23" s="30"/>
      <c r="J23" s="26"/>
      <c r="K23" s="40" t="s">
        <v>200</v>
      </c>
      <c r="L23" s="45" t="s">
        <v>208</v>
      </c>
      <c r="M23" s="40" t="s">
        <v>202</v>
      </c>
      <c r="N23" s="26"/>
      <c r="O23" s="40" t="s">
        <v>200</v>
      </c>
      <c r="P23" s="42">
        <v>45993</v>
      </c>
      <c r="Q23" s="30"/>
    </row>
    <row r="24" spans="1:17" ht="15.75" thickBot="1">
      <c r="A24" s="12"/>
      <c r="B24" s="39"/>
      <c r="C24" s="41"/>
      <c r="D24" s="43"/>
      <c r="E24" s="44"/>
      <c r="F24" s="26"/>
      <c r="G24" s="41"/>
      <c r="H24" s="46"/>
      <c r="I24" s="44"/>
      <c r="J24" s="26"/>
      <c r="K24" s="41"/>
      <c r="L24" s="46"/>
      <c r="M24" s="41"/>
      <c r="N24" s="26"/>
      <c r="O24" s="41"/>
      <c r="P24" s="43"/>
      <c r="Q24" s="44"/>
    </row>
    <row r="25" spans="1:17" ht="15.75" thickTop="1">
      <c r="A25" s="12"/>
      <c r="B25" s="18" t="s">
        <v>209</v>
      </c>
      <c r="C25" s="47"/>
      <c r="D25" s="47"/>
      <c r="E25" s="47"/>
      <c r="F25" s="14"/>
      <c r="G25" s="47"/>
      <c r="H25" s="47"/>
      <c r="I25" s="47"/>
      <c r="J25" s="14"/>
      <c r="K25" s="47"/>
      <c r="L25" s="47"/>
      <c r="M25" s="47"/>
      <c r="N25" s="14"/>
      <c r="O25" s="47"/>
      <c r="P25" s="47"/>
      <c r="Q25" s="47"/>
    </row>
    <row r="26" spans="1:17" ht="26.25">
      <c r="A26" s="12"/>
      <c r="B26" s="19" t="s">
        <v>210</v>
      </c>
      <c r="C26" s="32" t="s">
        <v>200</v>
      </c>
      <c r="D26" s="33">
        <v>124828</v>
      </c>
      <c r="E26" s="26"/>
      <c r="F26" s="26"/>
      <c r="G26" s="32" t="s">
        <v>200</v>
      </c>
      <c r="H26" s="33">
        <v>2058</v>
      </c>
      <c r="I26" s="26"/>
      <c r="J26" s="26"/>
      <c r="K26" s="32" t="s">
        <v>200</v>
      </c>
      <c r="L26" s="34" t="s">
        <v>212</v>
      </c>
      <c r="M26" s="32" t="s">
        <v>202</v>
      </c>
      <c r="N26" s="26"/>
      <c r="O26" s="32" t="s">
        <v>200</v>
      </c>
      <c r="P26" s="33">
        <v>126452</v>
      </c>
      <c r="Q26" s="26"/>
    </row>
    <row r="27" spans="1:17" ht="15.75" thickBot="1">
      <c r="A27" s="12"/>
      <c r="B27" s="19" t="s">
        <v>211</v>
      </c>
      <c r="C27" s="41"/>
      <c r="D27" s="43"/>
      <c r="E27" s="44"/>
      <c r="F27" s="26"/>
      <c r="G27" s="41"/>
      <c r="H27" s="43"/>
      <c r="I27" s="44"/>
      <c r="J27" s="26"/>
      <c r="K27" s="41"/>
      <c r="L27" s="46"/>
      <c r="M27" s="41"/>
      <c r="N27" s="26"/>
      <c r="O27" s="41"/>
      <c r="P27" s="43"/>
      <c r="Q27" s="44"/>
    </row>
    <row r="28" spans="1:17" ht="15.75" thickTop="1">
      <c r="A28" s="12"/>
      <c r="B28" s="14"/>
      <c r="C28" s="47"/>
      <c r="D28" s="47"/>
      <c r="E28" s="47"/>
      <c r="F28" s="14"/>
      <c r="G28" s="47"/>
      <c r="H28" s="47"/>
      <c r="I28" s="47"/>
      <c r="J28" s="14"/>
      <c r="K28" s="47"/>
      <c r="L28" s="47"/>
      <c r="M28" s="47"/>
      <c r="N28" s="14"/>
      <c r="O28" s="47"/>
      <c r="P28" s="47"/>
      <c r="Q28" s="47"/>
    </row>
    <row r="29" spans="1:17">
      <c r="A29" s="12"/>
      <c r="B29" s="32" t="s">
        <v>213</v>
      </c>
      <c r="C29" s="32" t="s">
        <v>200</v>
      </c>
      <c r="D29" s="33">
        <v>170407</v>
      </c>
      <c r="E29" s="26"/>
      <c r="F29" s="26"/>
      <c r="G29" s="32" t="s">
        <v>200</v>
      </c>
      <c r="H29" s="33">
        <v>2801</v>
      </c>
      <c r="I29" s="26"/>
      <c r="J29" s="26"/>
      <c r="K29" s="32" t="s">
        <v>200</v>
      </c>
      <c r="L29" s="34" t="s">
        <v>214</v>
      </c>
      <c r="M29" s="32" t="s">
        <v>202</v>
      </c>
      <c r="N29" s="26"/>
      <c r="O29" s="32" t="s">
        <v>200</v>
      </c>
      <c r="P29" s="33">
        <v>172445</v>
      </c>
      <c r="Q29" s="26"/>
    </row>
    <row r="30" spans="1:17" ht="15.75" thickBot="1">
      <c r="A30" s="12"/>
      <c r="B30" s="32"/>
      <c r="C30" s="41"/>
      <c r="D30" s="43"/>
      <c r="E30" s="44"/>
      <c r="F30" s="26"/>
      <c r="G30" s="41"/>
      <c r="H30" s="43"/>
      <c r="I30" s="44"/>
      <c r="J30" s="26"/>
      <c r="K30" s="41"/>
      <c r="L30" s="46"/>
      <c r="M30" s="41"/>
      <c r="N30" s="26"/>
      <c r="O30" s="41"/>
      <c r="P30" s="43"/>
      <c r="Q30" s="44"/>
    </row>
    <row r="31" spans="1:17" ht="15.75" thickTop="1">
      <c r="A31" s="12"/>
      <c r="B31" s="14"/>
      <c r="C31" s="47"/>
      <c r="D31" s="47"/>
      <c r="E31" s="47"/>
      <c r="F31" s="14"/>
      <c r="G31" s="47"/>
      <c r="H31" s="47"/>
      <c r="I31" s="47"/>
      <c r="J31" s="14"/>
      <c r="K31" s="47"/>
      <c r="L31" s="47"/>
      <c r="M31" s="47"/>
      <c r="N31" s="14"/>
      <c r="O31" s="47"/>
      <c r="P31" s="47"/>
      <c r="Q31" s="47"/>
    </row>
    <row r="32" spans="1:17">
      <c r="A32" s="12"/>
      <c r="B32" s="17" t="s">
        <v>215</v>
      </c>
      <c r="C32" s="26"/>
      <c r="D32" s="26"/>
      <c r="E32" s="26"/>
      <c r="F32" s="14"/>
      <c r="G32" s="26"/>
      <c r="H32" s="26"/>
      <c r="I32" s="26"/>
      <c r="J32" s="14"/>
      <c r="K32" s="26"/>
      <c r="L32" s="26"/>
      <c r="M32" s="26"/>
      <c r="N32" s="14"/>
      <c r="O32" s="26"/>
      <c r="P32" s="26"/>
      <c r="Q32" s="26"/>
    </row>
    <row r="33" spans="1:25">
      <c r="A33" s="12"/>
      <c r="B33" s="18" t="s">
        <v>198</v>
      </c>
      <c r="C33" s="26"/>
      <c r="D33" s="26"/>
      <c r="E33" s="26"/>
      <c r="F33" s="14"/>
      <c r="G33" s="26"/>
      <c r="H33" s="26"/>
      <c r="I33" s="26"/>
      <c r="J33" s="14"/>
      <c r="K33" s="26"/>
      <c r="L33" s="26"/>
      <c r="M33" s="26"/>
      <c r="N33" s="14"/>
      <c r="O33" s="26"/>
      <c r="P33" s="26"/>
      <c r="Q33" s="26"/>
    </row>
    <row r="34" spans="1:25">
      <c r="A34" s="12"/>
      <c r="B34" s="31" t="s">
        <v>199</v>
      </c>
      <c r="C34" s="32" t="s">
        <v>200</v>
      </c>
      <c r="D34" s="33">
        <v>15503</v>
      </c>
      <c r="E34" s="26"/>
      <c r="F34" s="26"/>
      <c r="G34" s="32" t="s">
        <v>200</v>
      </c>
      <c r="H34" s="34">
        <v>303</v>
      </c>
      <c r="I34" s="26"/>
      <c r="J34" s="26"/>
      <c r="K34" s="32" t="s">
        <v>200</v>
      </c>
      <c r="L34" s="34" t="s">
        <v>216</v>
      </c>
      <c r="M34" s="32" t="s">
        <v>202</v>
      </c>
      <c r="N34" s="26"/>
      <c r="O34" s="32" t="s">
        <v>200</v>
      </c>
      <c r="P34" s="33">
        <v>15788</v>
      </c>
      <c r="Q34" s="26"/>
    </row>
    <row r="35" spans="1:25">
      <c r="A35" s="12"/>
      <c r="B35" s="31"/>
      <c r="C35" s="32"/>
      <c r="D35" s="33"/>
      <c r="E35" s="26"/>
      <c r="F35" s="26"/>
      <c r="G35" s="32"/>
      <c r="H35" s="34"/>
      <c r="I35" s="26"/>
      <c r="J35" s="26"/>
      <c r="K35" s="32"/>
      <c r="L35" s="34"/>
      <c r="M35" s="32"/>
      <c r="N35" s="26"/>
      <c r="O35" s="32"/>
      <c r="P35" s="33"/>
      <c r="Q35" s="26"/>
    </row>
    <row r="36" spans="1:25">
      <c r="A36" s="12"/>
      <c r="B36" s="31" t="s">
        <v>217</v>
      </c>
      <c r="C36" s="33">
        <v>1012</v>
      </c>
      <c r="D36" s="33"/>
      <c r="E36" s="26"/>
      <c r="F36" s="26"/>
      <c r="G36" s="34">
        <v>3</v>
      </c>
      <c r="H36" s="34"/>
      <c r="I36" s="26"/>
      <c r="J36" s="26"/>
      <c r="K36" s="34" t="s">
        <v>218</v>
      </c>
      <c r="L36" s="34"/>
      <c r="M36" s="32" t="s">
        <v>202</v>
      </c>
      <c r="N36" s="26"/>
      <c r="O36" s="33">
        <v>1014</v>
      </c>
      <c r="P36" s="33"/>
      <c r="Q36" s="26"/>
    </row>
    <row r="37" spans="1:25" ht="15.75" thickBot="1">
      <c r="A37" s="12"/>
      <c r="B37" s="31"/>
      <c r="C37" s="35"/>
      <c r="D37" s="35"/>
      <c r="E37" s="36"/>
      <c r="F37" s="26"/>
      <c r="G37" s="37"/>
      <c r="H37" s="37"/>
      <c r="I37" s="36"/>
      <c r="J37" s="26"/>
      <c r="K37" s="37"/>
      <c r="L37" s="37"/>
      <c r="M37" s="38"/>
      <c r="N37" s="26"/>
      <c r="O37" s="35"/>
      <c r="P37" s="35"/>
      <c r="Q37" s="36"/>
    </row>
    <row r="38" spans="1:25">
      <c r="A38" s="12"/>
      <c r="B38" s="39" t="s">
        <v>105</v>
      </c>
      <c r="C38" s="40" t="s">
        <v>200</v>
      </c>
      <c r="D38" s="42">
        <v>16515</v>
      </c>
      <c r="E38" s="30"/>
      <c r="F38" s="26"/>
      <c r="G38" s="40" t="s">
        <v>200</v>
      </c>
      <c r="H38" s="45">
        <v>306</v>
      </c>
      <c r="I38" s="30"/>
      <c r="J38" s="26"/>
      <c r="K38" s="40" t="s">
        <v>200</v>
      </c>
      <c r="L38" s="45" t="s">
        <v>219</v>
      </c>
      <c r="M38" s="40" t="s">
        <v>202</v>
      </c>
      <c r="N38" s="26"/>
      <c r="O38" s="40" t="s">
        <v>200</v>
      </c>
      <c r="P38" s="42">
        <v>16802</v>
      </c>
      <c r="Q38" s="30"/>
    </row>
    <row r="39" spans="1:25" ht="15.75" thickBot="1">
      <c r="A39" s="12"/>
      <c r="B39" s="39"/>
      <c r="C39" s="41"/>
      <c r="D39" s="43"/>
      <c r="E39" s="44"/>
      <c r="F39" s="26"/>
      <c r="G39" s="41"/>
      <c r="H39" s="46"/>
      <c r="I39" s="44"/>
      <c r="J39" s="26"/>
      <c r="K39" s="41"/>
      <c r="L39" s="46"/>
      <c r="M39" s="41"/>
      <c r="N39" s="26"/>
      <c r="O39" s="41"/>
      <c r="P39" s="43"/>
      <c r="Q39" s="44"/>
    </row>
    <row r="40" spans="1:25" ht="15.75" thickTop="1">
      <c r="A40" s="12"/>
      <c r="B40" s="18" t="s">
        <v>209</v>
      </c>
      <c r="C40" s="47"/>
      <c r="D40" s="47"/>
      <c r="E40" s="47"/>
      <c r="F40" s="14"/>
      <c r="G40" s="47"/>
      <c r="H40" s="47"/>
      <c r="I40" s="47"/>
      <c r="J40" s="14"/>
      <c r="K40" s="47"/>
      <c r="L40" s="47"/>
      <c r="M40" s="47"/>
      <c r="N40" s="14"/>
      <c r="O40" s="47"/>
      <c r="P40" s="47"/>
      <c r="Q40" s="47"/>
    </row>
    <row r="41" spans="1:25">
      <c r="A41" s="12"/>
      <c r="B41" s="31" t="s">
        <v>220</v>
      </c>
      <c r="C41" s="32" t="s">
        <v>200</v>
      </c>
      <c r="D41" s="33">
        <v>34779</v>
      </c>
      <c r="E41" s="26"/>
      <c r="F41" s="26"/>
      <c r="G41" s="32" t="s">
        <v>200</v>
      </c>
      <c r="H41" s="34">
        <v>698</v>
      </c>
      <c r="I41" s="26"/>
      <c r="J41" s="26"/>
      <c r="K41" s="32" t="s">
        <v>200</v>
      </c>
      <c r="L41" s="34" t="s">
        <v>221</v>
      </c>
      <c r="M41" s="32" t="s">
        <v>202</v>
      </c>
      <c r="N41" s="26"/>
      <c r="O41" s="32" t="s">
        <v>200</v>
      </c>
      <c r="P41" s="33">
        <v>35341</v>
      </c>
      <c r="Q41" s="26"/>
    </row>
    <row r="42" spans="1:25" ht="15.75" thickBot="1">
      <c r="A42" s="12"/>
      <c r="B42" s="31"/>
      <c r="C42" s="41"/>
      <c r="D42" s="43"/>
      <c r="E42" s="44"/>
      <c r="F42" s="26"/>
      <c r="G42" s="41"/>
      <c r="H42" s="46"/>
      <c r="I42" s="44"/>
      <c r="J42" s="26"/>
      <c r="K42" s="41"/>
      <c r="L42" s="46"/>
      <c r="M42" s="41"/>
      <c r="N42" s="26"/>
      <c r="O42" s="41"/>
      <c r="P42" s="43"/>
      <c r="Q42" s="44"/>
    </row>
    <row r="43" spans="1:25" ht="15.75" thickTop="1">
      <c r="A43" s="12"/>
      <c r="B43" s="14"/>
      <c r="C43" s="47"/>
      <c r="D43" s="47"/>
      <c r="E43" s="47"/>
      <c r="F43" s="14"/>
      <c r="G43" s="47"/>
      <c r="H43" s="47"/>
      <c r="I43" s="47"/>
      <c r="J43" s="14"/>
      <c r="K43" s="47"/>
      <c r="L43" s="47"/>
      <c r="M43" s="47"/>
      <c r="N43" s="14"/>
      <c r="O43" s="47"/>
      <c r="P43" s="47"/>
      <c r="Q43" s="47"/>
    </row>
    <row r="44" spans="1:25">
      <c r="A44" s="12"/>
      <c r="B44" s="32" t="s">
        <v>222</v>
      </c>
      <c r="C44" s="32" t="s">
        <v>200</v>
      </c>
      <c r="D44" s="33">
        <v>51294</v>
      </c>
      <c r="E44" s="26"/>
      <c r="F44" s="26"/>
      <c r="G44" s="32" t="s">
        <v>200</v>
      </c>
      <c r="H44" s="33">
        <v>1004</v>
      </c>
      <c r="I44" s="26"/>
      <c r="J44" s="26"/>
      <c r="K44" s="32" t="s">
        <v>200</v>
      </c>
      <c r="L44" s="34" t="s">
        <v>223</v>
      </c>
      <c r="M44" s="32" t="s">
        <v>202</v>
      </c>
      <c r="N44" s="26"/>
      <c r="O44" s="32" t="s">
        <v>200</v>
      </c>
      <c r="P44" s="33">
        <v>52143</v>
      </c>
      <c r="Q44" s="26"/>
    </row>
    <row r="45" spans="1:25" ht="15.75" thickBot="1">
      <c r="A45" s="12"/>
      <c r="B45" s="32"/>
      <c r="C45" s="41"/>
      <c r="D45" s="43"/>
      <c r="E45" s="44"/>
      <c r="F45" s="26"/>
      <c r="G45" s="41"/>
      <c r="H45" s="43"/>
      <c r="I45" s="44"/>
      <c r="J45" s="26"/>
      <c r="K45" s="41"/>
      <c r="L45" s="46"/>
      <c r="M45" s="41"/>
      <c r="N45" s="26"/>
      <c r="O45" s="41"/>
      <c r="P45" s="43"/>
      <c r="Q45" s="44"/>
    </row>
    <row r="46" spans="1:25" ht="15.75" thickTop="1">
      <c r="A46" s="12"/>
      <c r="B46" s="51"/>
      <c r="C46" s="51"/>
      <c r="D46" s="51"/>
      <c r="E46" s="51"/>
      <c r="F46" s="51"/>
      <c r="G46" s="51"/>
      <c r="H46" s="51"/>
      <c r="I46" s="51"/>
      <c r="J46" s="51"/>
      <c r="K46" s="51"/>
      <c r="L46" s="51"/>
      <c r="M46" s="51"/>
      <c r="N46" s="51"/>
      <c r="O46" s="51"/>
      <c r="P46" s="51"/>
      <c r="Q46" s="51"/>
      <c r="R46" s="51"/>
      <c r="S46" s="51"/>
      <c r="T46" s="51"/>
      <c r="U46" s="51"/>
      <c r="V46" s="51"/>
      <c r="W46" s="51"/>
      <c r="X46" s="51"/>
      <c r="Y46" s="51"/>
    </row>
    <row r="47" spans="1:25">
      <c r="A47" s="12"/>
      <c r="B47" s="51"/>
      <c r="C47" s="51"/>
      <c r="D47" s="51"/>
      <c r="E47" s="51"/>
      <c r="F47" s="51"/>
      <c r="G47" s="51"/>
      <c r="H47" s="51"/>
      <c r="I47" s="51"/>
      <c r="J47" s="51"/>
      <c r="K47" s="51"/>
      <c r="L47" s="51"/>
      <c r="M47" s="51"/>
      <c r="N47" s="51"/>
      <c r="O47" s="51"/>
      <c r="P47" s="51"/>
      <c r="Q47" s="51"/>
      <c r="R47" s="51"/>
      <c r="S47" s="51"/>
      <c r="T47" s="51"/>
      <c r="U47" s="51"/>
      <c r="V47" s="51"/>
      <c r="W47" s="51"/>
      <c r="X47" s="51"/>
      <c r="Y47" s="51"/>
    </row>
    <row r="48" spans="1:25">
      <c r="A48" s="12"/>
      <c r="B48" s="52" t="s">
        <v>224</v>
      </c>
      <c r="C48" s="52"/>
      <c r="D48" s="52"/>
      <c r="E48" s="52"/>
      <c r="F48" s="52"/>
      <c r="G48" s="52"/>
      <c r="H48" s="52"/>
      <c r="I48" s="52"/>
      <c r="J48" s="52"/>
      <c r="K48" s="52"/>
      <c r="L48" s="52"/>
      <c r="M48" s="52"/>
      <c r="N48" s="52"/>
      <c r="O48" s="52"/>
      <c r="P48" s="52"/>
      <c r="Q48" s="52"/>
      <c r="R48" s="52"/>
      <c r="S48" s="52"/>
      <c r="T48" s="52"/>
      <c r="U48" s="52"/>
      <c r="V48" s="52"/>
      <c r="W48" s="52"/>
      <c r="X48" s="52"/>
      <c r="Y48" s="52"/>
    </row>
    <row r="49" spans="1:25">
      <c r="A49" s="12"/>
      <c r="B49" s="51"/>
      <c r="C49" s="51"/>
      <c r="D49" s="51"/>
      <c r="E49" s="51"/>
      <c r="F49" s="51"/>
      <c r="G49" s="51"/>
      <c r="H49" s="51"/>
      <c r="I49" s="51"/>
      <c r="J49" s="51"/>
      <c r="K49" s="51"/>
      <c r="L49" s="51"/>
      <c r="M49" s="51"/>
      <c r="N49" s="51"/>
      <c r="O49" s="51"/>
      <c r="P49" s="51"/>
      <c r="Q49" s="51"/>
      <c r="R49" s="51"/>
      <c r="S49" s="51"/>
      <c r="T49" s="51"/>
      <c r="U49" s="51"/>
      <c r="V49" s="51"/>
      <c r="W49" s="51"/>
      <c r="X49" s="51"/>
      <c r="Y49" s="51"/>
    </row>
    <row r="50" spans="1:25">
      <c r="A50" s="12"/>
      <c r="B50" s="53" t="s">
        <v>225</v>
      </c>
      <c r="C50" s="53"/>
      <c r="D50" s="53"/>
      <c r="E50" s="53"/>
      <c r="F50" s="53"/>
      <c r="G50" s="53"/>
      <c r="H50" s="53"/>
      <c r="I50" s="53"/>
      <c r="J50" s="53"/>
      <c r="K50" s="53"/>
      <c r="L50" s="53"/>
      <c r="M50" s="53"/>
      <c r="N50" s="53"/>
      <c r="O50" s="53"/>
      <c r="P50" s="53"/>
      <c r="Q50" s="53"/>
      <c r="R50" s="53"/>
      <c r="S50" s="53"/>
      <c r="T50" s="53"/>
      <c r="U50" s="53"/>
      <c r="V50" s="53"/>
      <c r="W50" s="53"/>
      <c r="X50" s="53"/>
      <c r="Y50" s="53"/>
    </row>
    <row r="51" spans="1:25">
      <c r="A51" s="12"/>
      <c r="B51" s="24"/>
      <c r="C51" s="24"/>
      <c r="D51" s="24"/>
      <c r="E51" s="24"/>
      <c r="F51" s="24"/>
      <c r="G51" s="24"/>
      <c r="H51" s="24"/>
      <c r="I51" s="24"/>
      <c r="J51" s="24"/>
      <c r="K51" s="24"/>
      <c r="L51" s="24"/>
      <c r="M51" s="24"/>
      <c r="N51" s="24"/>
      <c r="O51" s="24"/>
      <c r="P51" s="24"/>
      <c r="Q51" s="24"/>
    </row>
    <row r="52" spans="1:25">
      <c r="A52" s="12"/>
      <c r="B52" s="13"/>
      <c r="C52" s="13"/>
      <c r="D52" s="13"/>
      <c r="E52" s="13"/>
      <c r="F52" s="13"/>
      <c r="G52" s="13"/>
      <c r="H52" s="13"/>
      <c r="I52" s="13"/>
      <c r="J52" s="13"/>
      <c r="K52" s="13"/>
      <c r="L52" s="13"/>
      <c r="M52" s="13"/>
      <c r="N52" s="13"/>
      <c r="O52" s="13"/>
      <c r="P52" s="13"/>
      <c r="Q52" s="13"/>
    </row>
    <row r="53" spans="1:25" ht="15.75" thickBot="1">
      <c r="A53" s="12"/>
      <c r="B53" s="14"/>
      <c r="C53" s="25" t="s">
        <v>226</v>
      </c>
      <c r="D53" s="25"/>
      <c r="E53" s="25"/>
      <c r="F53" s="25"/>
      <c r="G53" s="25"/>
      <c r="H53" s="25"/>
      <c r="I53" s="25"/>
      <c r="J53" s="25"/>
      <c r="K53" s="25"/>
      <c r="L53" s="25"/>
      <c r="M53" s="25"/>
      <c r="N53" s="25"/>
      <c r="O53" s="25"/>
      <c r="P53" s="25"/>
      <c r="Q53" s="25"/>
    </row>
    <row r="54" spans="1:25">
      <c r="A54" s="12"/>
      <c r="B54" s="26"/>
      <c r="C54" s="28" t="s">
        <v>188</v>
      </c>
      <c r="D54" s="28"/>
      <c r="E54" s="28"/>
      <c r="F54" s="30"/>
      <c r="G54" s="28" t="s">
        <v>189</v>
      </c>
      <c r="H54" s="28"/>
      <c r="I54" s="28"/>
      <c r="J54" s="30"/>
      <c r="K54" s="28" t="s">
        <v>189</v>
      </c>
      <c r="L54" s="28"/>
      <c r="M54" s="28"/>
      <c r="N54" s="30"/>
      <c r="O54" s="28" t="s">
        <v>193</v>
      </c>
      <c r="P54" s="28"/>
      <c r="Q54" s="28"/>
    </row>
    <row r="55" spans="1:25">
      <c r="A55" s="12"/>
      <c r="B55" s="26"/>
      <c r="C55" s="27"/>
      <c r="D55" s="27"/>
      <c r="E55" s="27"/>
      <c r="F55" s="26"/>
      <c r="G55" s="27" t="s">
        <v>190</v>
      </c>
      <c r="H55" s="27"/>
      <c r="I55" s="27"/>
      <c r="J55" s="26"/>
      <c r="K55" s="27" t="s">
        <v>190</v>
      </c>
      <c r="L55" s="27"/>
      <c r="M55" s="27"/>
      <c r="N55" s="26"/>
      <c r="O55" s="27" t="s">
        <v>194</v>
      </c>
      <c r="P55" s="27"/>
      <c r="Q55" s="27"/>
    </row>
    <row r="56" spans="1:25" ht="15.75" thickBot="1">
      <c r="A56" s="12"/>
      <c r="B56" s="26"/>
      <c r="C56" s="25"/>
      <c r="D56" s="25"/>
      <c r="E56" s="25"/>
      <c r="F56" s="26"/>
      <c r="G56" s="25" t="s">
        <v>191</v>
      </c>
      <c r="H56" s="25"/>
      <c r="I56" s="25"/>
      <c r="J56" s="26"/>
      <c r="K56" s="25" t="s">
        <v>192</v>
      </c>
      <c r="L56" s="25"/>
      <c r="M56" s="25"/>
      <c r="N56" s="26"/>
      <c r="O56" s="25" t="s">
        <v>195</v>
      </c>
      <c r="P56" s="25"/>
      <c r="Q56" s="25"/>
    </row>
    <row r="57" spans="1:25">
      <c r="A57" s="12"/>
      <c r="B57" s="14"/>
      <c r="C57" s="27" t="s">
        <v>196</v>
      </c>
      <c r="D57" s="27"/>
      <c r="E57" s="27"/>
      <c r="F57" s="27"/>
      <c r="G57" s="27"/>
      <c r="H57" s="27"/>
      <c r="I57" s="27"/>
      <c r="J57" s="27"/>
      <c r="K57" s="27"/>
      <c r="L57" s="27"/>
      <c r="M57" s="27"/>
      <c r="N57" s="27"/>
      <c r="O57" s="27"/>
      <c r="P57" s="27"/>
      <c r="Q57" s="27"/>
    </row>
    <row r="58" spans="1:25">
      <c r="A58" s="12"/>
      <c r="B58" s="17" t="s">
        <v>197</v>
      </c>
      <c r="C58" s="26"/>
      <c r="D58" s="26"/>
      <c r="E58" s="26"/>
      <c r="F58" s="14"/>
      <c r="G58" s="26"/>
      <c r="H58" s="26"/>
      <c r="I58" s="26"/>
      <c r="J58" s="14"/>
      <c r="K58" s="26"/>
      <c r="L58" s="26"/>
      <c r="M58" s="26"/>
      <c r="N58" s="14"/>
      <c r="O58" s="26"/>
      <c r="P58" s="26"/>
      <c r="Q58" s="26"/>
    </row>
    <row r="59" spans="1:25">
      <c r="A59" s="12"/>
      <c r="B59" s="18" t="s">
        <v>198</v>
      </c>
      <c r="C59" s="26"/>
      <c r="D59" s="26"/>
      <c r="E59" s="26"/>
      <c r="F59" s="14"/>
      <c r="G59" s="26"/>
      <c r="H59" s="26"/>
      <c r="I59" s="26"/>
      <c r="J59" s="14"/>
      <c r="K59" s="26"/>
      <c r="L59" s="26"/>
      <c r="M59" s="26"/>
      <c r="N59" s="14"/>
      <c r="O59" s="26"/>
      <c r="P59" s="26"/>
      <c r="Q59" s="26"/>
    </row>
    <row r="60" spans="1:25">
      <c r="A60" s="12"/>
      <c r="B60" s="31" t="s">
        <v>199</v>
      </c>
      <c r="C60" s="32" t="s">
        <v>200</v>
      </c>
      <c r="D60" s="33">
        <v>7418</v>
      </c>
      <c r="E60" s="26"/>
      <c r="F60" s="26"/>
      <c r="G60" s="32" t="s">
        <v>200</v>
      </c>
      <c r="H60" s="34">
        <v>139</v>
      </c>
      <c r="I60" s="26"/>
      <c r="J60" s="26"/>
      <c r="K60" s="32" t="s">
        <v>200</v>
      </c>
      <c r="L60" s="34" t="s">
        <v>227</v>
      </c>
      <c r="M60" s="32" t="s">
        <v>202</v>
      </c>
      <c r="N60" s="26"/>
      <c r="O60" s="32" t="s">
        <v>200</v>
      </c>
      <c r="P60" s="33">
        <v>7525</v>
      </c>
      <c r="Q60" s="26"/>
    </row>
    <row r="61" spans="1:25">
      <c r="A61" s="12"/>
      <c r="B61" s="31"/>
      <c r="C61" s="32"/>
      <c r="D61" s="33"/>
      <c r="E61" s="26"/>
      <c r="F61" s="26"/>
      <c r="G61" s="32"/>
      <c r="H61" s="34"/>
      <c r="I61" s="26"/>
      <c r="J61" s="26"/>
      <c r="K61" s="32"/>
      <c r="L61" s="34"/>
      <c r="M61" s="32"/>
      <c r="N61" s="26"/>
      <c r="O61" s="32"/>
      <c r="P61" s="33"/>
      <c r="Q61" s="26"/>
    </row>
    <row r="62" spans="1:25">
      <c r="A62" s="12"/>
      <c r="B62" s="31" t="s">
        <v>228</v>
      </c>
      <c r="C62" s="33">
        <v>10585</v>
      </c>
      <c r="D62" s="33"/>
      <c r="E62" s="26"/>
      <c r="F62" s="26"/>
      <c r="G62" s="34" t="s">
        <v>204</v>
      </c>
      <c r="H62" s="34"/>
      <c r="I62" s="26"/>
      <c r="J62" s="26"/>
      <c r="K62" s="34" t="s">
        <v>229</v>
      </c>
      <c r="L62" s="34"/>
      <c r="M62" s="32" t="s">
        <v>202</v>
      </c>
      <c r="N62" s="26"/>
      <c r="O62" s="33">
        <v>10140</v>
      </c>
      <c r="P62" s="33"/>
      <c r="Q62" s="26"/>
    </row>
    <row r="63" spans="1:25">
      <c r="A63" s="12"/>
      <c r="B63" s="31"/>
      <c r="C63" s="33"/>
      <c r="D63" s="33"/>
      <c r="E63" s="26"/>
      <c r="F63" s="26"/>
      <c r="G63" s="34"/>
      <c r="H63" s="34"/>
      <c r="I63" s="26"/>
      <c r="J63" s="26"/>
      <c r="K63" s="34"/>
      <c r="L63" s="34"/>
      <c r="M63" s="32"/>
      <c r="N63" s="26"/>
      <c r="O63" s="33"/>
      <c r="P63" s="33"/>
      <c r="Q63" s="26"/>
    </row>
    <row r="64" spans="1:25">
      <c r="A64" s="12"/>
      <c r="B64" s="31" t="s">
        <v>217</v>
      </c>
      <c r="C64" s="33">
        <v>28355</v>
      </c>
      <c r="D64" s="33"/>
      <c r="E64" s="26"/>
      <c r="F64" s="26"/>
      <c r="G64" s="34">
        <v>600</v>
      </c>
      <c r="H64" s="34"/>
      <c r="I64" s="26"/>
      <c r="J64" s="26"/>
      <c r="K64" s="34" t="s">
        <v>201</v>
      </c>
      <c r="L64" s="34"/>
      <c r="M64" s="32" t="s">
        <v>202</v>
      </c>
      <c r="N64" s="26"/>
      <c r="O64" s="33">
        <v>28944</v>
      </c>
      <c r="P64" s="33"/>
      <c r="Q64" s="26"/>
    </row>
    <row r="65" spans="1:17" ht="15.75" thickBot="1">
      <c r="A65" s="12"/>
      <c r="B65" s="31"/>
      <c r="C65" s="35"/>
      <c r="D65" s="35"/>
      <c r="E65" s="36"/>
      <c r="F65" s="26"/>
      <c r="G65" s="37"/>
      <c r="H65" s="37"/>
      <c r="I65" s="36"/>
      <c r="J65" s="26"/>
      <c r="K65" s="37"/>
      <c r="L65" s="37"/>
      <c r="M65" s="38"/>
      <c r="N65" s="26"/>
      <c r="O65" s="35"/>
      <c r="P65" s="35"/>
      <c r="Q65" s="36"/>
    </row>
    <row r="66" spans="1:17">
      <c r="A66" s="12"/>
      <c r="B66" s="39" t="s">
        <v>105</v>
      </c>
      <c r="C66" s="40" t="s">
        <v>200</v>
      </c>
      <c r="D66" s="42">
        <v>46358</v>
      </c>
      <c r="E66" s="30"/>
      <c r="F66" s="26"/>
      <c r="G66" s="40" t="s">
        <v>200</v>
      </c>
      <c r="H66" s="45">
        <v>739</v>
      </c>
      <c r="I66" s="30"/>
      <c r="J66" s="26"/>
      <c r="K66" s="40" t="s">
        <v>200</v>
      </c>
      <c r="L66" s="45" t="s">
        <v>230</v>
      </c>
      <c r="M66" s="40" t="s">
        <v>202</v>
      </c>
      <c r="N66" s="26"/>
      <c r="O66" s="40" t="s">
        <v>200</v>
      </c>
      <c r="P66" s="42">
        <v>46609</v>
      </c>
      <c r="Q66" s="30"/>
    </row>
    <row r="67" spans="1:17" ht="15.75" thickBot="1">
      <c r="A67" s="12"/>
      <c r="B67" s="39"/>
      <c r="C67" s="41"/>
      <c r="D67" s="43"/>
      <c r="E67" s="44"/>
      <c r="F67" s="26"/>
      <c r="G67" s="41"/>
      <c r="H67" s="46"/>
      <c r="I67" s="44"/>
      <c r="J67" s="26"/>
      <c r="K67" s="41"/>
      <c r="L67" s="46"/>
      <c r="M67" s="41"/>
      <c r="N67" s="26"/>
      <c r="O67" s="41"/>
      <c r="P67" s="43"/>
      <c r="Q67" s="44"/>
    </row>
    <row r="68" spans="1:17" ht="15.75" thickTop="1">
      <c r="A68" s="12"/>
      <c r="B68" s="18" t="s">
        <v>209</v>
      </c>
      <c r="C68" s="47"/>
      <c r="D68" s="47"/>
      <c r="E68" s="47"/>
      <c r="F68" s="14"/>
      <c r="G68" s="47"/>
      <c r="H68" s="47"/>
      <c r="I68" s="47"/>
      <c r="J68" s="14"/>
      <c r="K68" s="47"/>
      <c r="L68" s="47"/>
      <c r="M68" s="47"/>
      <c r="N68" s="14"/>
      <c r="O68" s="47"/>
      <c r="P68" s="47"/>
      <c r="Q68" s="47"/>
    </row>
    <row r="69" spans="1:17">
      <c r="A69" s="12"/>
      <c r="B69" s="31" t="s">
        <v>220</v>
      </c>
      <c r="C69" s="32" t="s">
        <v>200</v>
      </c>
      <c r="D69" s="33">
        <v>130654</v>
      </c>
      <c r="E69" s="26"/>
      <c r="F69" s="26"/>
      <c r="G69" s="32" t="s">
        <v>200</v>
      </c>
      <c r="H69" s="33">
        <v>2078</v>
      </c>
      <c r="I69" s="26"/>
      <c r="J69" s="26"/>
      <c r="K69" s="32" t="s">
        <v>200</v>
      </c>
      <c r="L69" s="34" t="s">
        <v>231</v>
      </c>
      <c r="M69" s="32" t="s">
        <v>202</v>
      </c>
      <c r="N69" s="26"/>
      <c r="O69" s="32" t="s">
        <v>200</v>
      </c>
      <c r="P69" s="33">
        <v>132363</v>
      </c>
      <c r="Q69" s="26"/>
    </row>
    <row r="70" spans="1:17" ht="15.75" thickBot="1">
      <c r="A70" s="12"/>
      <c r="B70" s="31"/>
      <c r="C70" s="41"/>
      <c r="D70" s="43"/>
      <c r="E70" s="44"/>
      <c r="F70" s="26"/>
      <c r="G70" s="41"/>
      <c r="H70" s="43"/>
      <c r="I70" s="44"/>
      <c r="J70" s="26"/>
      <c r="K70" s="41"/>
      <c r="L70" s="46"/>
      <c r="M70" s="41"/>
      <c r="N70" s="26"/>
      <c r="O70" s="41"/>
      <c r="P70" s="43"/>
      <c r="Q70" s="44"/>
    </row>
    <row r="71" spans="1:17" ht="15.75" thickTop="1">
      <c r="A71" s="12"/>
      <c r="B71" s="14"/>
      <c r="C71" s="47"/>
      <c r="D71" s="47"/>
      <c r="E71" s="47"/>
      <c r="F71" s="14"/>
      <c r="G71" s="47"/>
      <c r="H71" s="47"/>
      <c r="I71" s="47"/>
      <c r="J71" s="14"/>
      <c r="K71" s="47"/>
      <c r="L71" s="47"/>
      <c r="M71" s="47"/>
      <c r="N71" s="14"/>
      <c r="O71" s="47"/>
      <c r="P71" s="47"/>
      <c r="Q71" s="47"/>
    </row>
    <row r="72" spans="1:17">
      <c r="A72" s="12"/>
      <c r="B72" s="32" t="s">
        <v>213</v>
      </c>
      <c r="C72" s="32" t="s">
        <v>200</v>
      </c>
      <c r="D72" s="33">
        <v>177012</v>
      </c>
      <c r="E72" s="26"/>
      <c r="F72" s="26"/>
      <c r="G72" s="32" t="s">
        <v>200</v>
      </c>
      <c r="H72" s="33">
        <v>2817</v>
      </c>
      <c r="I72" s="26"/>
      <c r="J72" s="26"/>
      <c r="K72" s="32" t="s">
        <v>200</v>
      </c>
      <c r="L72" s="34" t="s">
        <v>232</v>
      </c>
      <c r="M72" s="32" t="s">
        <v>202</v>
      </c>
      <c r="N72" s="26"/>
      <c r="O72" s="32" t="s">
        <v>200</v>
      </c>
      <c r="P72" s="33">
        <v>178972</v>
      </c>
      <c r="Q72" s="26"/>
    </row>
    <row r="73" spans="1:17" ht="15.75" thickBot="1">
      <c r="A73" s="12"/>
      <c r="B73" s="32"/>
      <c r="C73" s="41"/>
      <c r="D73" s="43"/>
      <c r="E73" s="44"/>
      <c r="F73" s="26"/>
      <c r="G73" s="41"/>
      <c r="H73" s="43"/>
      <c r="I73" s="44"/>
      <c r="J73" s="26"/>
      <c r="K73" s="41"/>
      <c r="L73" s="46"/>
      <c r="M73" s="41"/>
      <c r="N73" s="26"/>
      <c r="O73" s="41"/>
      <c r="P73" s="43"/>
      <c r="Q73" s="44"/>
    </row>
    <row r="74" spans="1:17" ht="15.75" thickTop="1">
      <c r="A74" s="12"/>
      <c r="B74" s="14"/>
      <c r="C74" s="47"/>
      <c r="D74" s="47"/>
      <c r="E74" s="47"/>
      <c r="F74" s="14"/>
      <c r="G74" s="47"/>
      <c r="H74" s="47"/>
      <c r="I74" s="47"/>
      <c r="J74" s="14"/>
      <c r="K74" s="47"/>
      <c r="L74" s="47"/>
      <c r="M74" s="47"/>
      <c r="N74" s="14"/>
      <c r="O74" s="47"/>
      <c r="P74" s="47"/>
      <c r="Q74" s="47"/>
    </row>
    <row r="75" spans="1:17">
      <c r="A75" s="12"/>
      <c r="B75" s="17" t="s">
        <v>215</v>
      </c>
      <c r="C75" s="26"/>
      <c r="D75" s="26"/>
      <c r="E75" s="26"/>
      <c r="F75" s="14"/>
      <c r="G75" s="26"/>
      <c r="H75" s="26"/>
      <c r="I75" s="26"/>
      <c r="J75" s="14"/>
      <c r="K75" s="26"/>
      <c r="L75" s="26"/>
      <c r="M75" s="26"/>
      <c r="N75" s="14"/>
      <c r="O75" s="26"/>
      <c r="P75" s="26"/>
      <c r="Q75" s="26"/>
    </row>
    <row r="76" spans="1:17">
      <c r="A76" s="12"/>
      <c r="B76" s="18" t="s">
        <v>198</v>
      </c>
      <c r="C76" s="26"/>
      <c r="D76" s="26"/>
      <c r="E76" s="26"/>
      <c r="F76" s="14"/>
      <c r="G76" s="26"/>
      <c r="H76" s="26"/>
      <c r="I76" s="26"/>
      <c r="J76" s="14"/>
      <c r="K76" s="26"/>
      <c r="L76" s="26"/>
      <c r="M76" s="26"/>
      <c r="N76" s="14"/>
      <c r="O76" s="26"/>
      <c r="P76" s="26"/>
      <c r="Q76" s="26"/>
    </row>
    <row r="77" spans="1:17">
      <c r="A77" s="12"/>
      <c r="B77" s="31" t="s">
        <v>199</v>
      </c>
      <c r="C77" s="32" t="s">
        <v>200</v>
      </c>
      <c r="D77" s="33">
        <v>15826</v>
      </c>
      <c r="E77" s="26"/>
      <c r="F77" s="26"/>
      <c r="G77" s="32" t="s">
        <v>200</v>
      </c>
      <c r="H77" s="34">
        <v>199</v>
      </c>
      <c r="I77" s="26"/>
      <c r="J77" s="26"/>
      <c r="K77" s="32" t="s">
        <v>200</v>
      </c>
      <c r="L77" s="34" t="s">
        <v>216</v>
      </c>
      <c r="M77" s="32" t="s">
        <v>202</v>
      </c>
      <c r="N77" s="26"/>
      <c r="O77" s="32" t="s">
        <v>200</v>
      </c>
      <c r="P77" s="33">
        <v>16007</v>
      </c>
      <c r="Q77" s="26"/>
    </row>
    <row r="78" spans="1:17">
      <c r="A78" s="12"/>
      <c r="B78" s="31"/>
      <c r="C78" s="32"/>
      <c r="D78" s="33"/>
      <c r="E78" s="26"/>
      <c r="F78" s="26"/>
      <c r="G78" s="32"/>
      <c r="H78" s="34"/>
      <c r="I78" s="26"/>
      <c r="J78" s="26"/>
      <c r="K78" s="32"/>
      <c r="L78" s="34"/>
      <c r="M78" s="32"/>
      <c r="N78" s="26"/>
      <c r="O78" s="32"/>
      <c r="P78" s="33"/>
      <c r="Q78" s="26"/>
    </row>
    <row r="79" spans="1:17">
      <c r="A79" s="12"/>
      <c r="B79" s="31" t="s">
        <v>217</v>
      </c>
      <c r="C79" s="33">
        <v>1080</v>
      </c>
      <c r="D79" s="33"/>
      <c r="E79" s="26"/>
      <c r="F79" s="26"/>
      <c r="G79" s="34">
        <v>4</v>
      </c>
      <c r="H79" s="34"/>
      <c r="I79" s="26"/>
      <c r="J79" s="26"/>
      <c r="K79" s="34" t="s">
        <v>218</v>
      </c>
      <c r="L79" s="34"/>
      <c r="M79" s="32" t="s">
        <v>202</v>
      </c>
      <c r="N79" s="26"/>
      <c r="O79" s="33">
        <v>1083</v>
      </c>
      <c r="P79" s="33"/>
      <c r="Q79" s="26"/>
    </row>
    <row r="80" spans="1:17" ht="15.75" thickBot="1">
      <c r="A80" s="12"/>
      <c r="B80" s="31"/>
      <c r="C80" s="35"/>
      <c r="D80" s="35"/>
      <c r="E80" s="36"/>
      <c r="F80" s="26"/>
      <c r="G80" s="37"/>
      <c r="H80" s="37"/>
      <c r="I80" s="36"/>
      <c r="J80" s="26"/>
      <c r="K80" s="37"/>
      <c r="L80" s="37"/>
      <c r="M80" s="38"/>
      <c r="N80" s="26"/>
      <c r="O80" s="35"/>
      <c r="P80" s="35"/>
      <c r="Q80" s="36"/>
    </row>
    <row r="81" spans="1:25">
      <c r="A81" s="12"/>
      <c r="B81" s="39" t="s">
        <v>105</v>
      </c>
      <c r="C81" s="40" t="s">
        <v>200</v>
      </c>
      <c r="D81" s="42">
        <v>16906</v>
      </c>
      <c r="E81" s="30"/>
      <c r="F81" s="26"/>
      <c r="G81" s="40" t="s">
        <v>200</v>
      </c>
      <c r="H81" s="45">
        <v>203</v>
      </c>
      <c r="I81" s="30"/>
      <c r="J81" s="26"/>
      <c r="K81" s="40" t="s">
        <v>200</v>
      </c>
      <c r="L81" s="45" t="s">
        <v>219</v>
      </c>
      <c r="M81" s="40" t="s">
        <v>202</v>
      </c>
      <c r="N81" s="26"/>
      <c r="O81" s="40" t="s">
        <v>200</v>
      </c>
      <c r="P81" s="42">
        <v>17090</v>
      </c>
      <c r="Q81" s="30"/>
    </row>
    <row r="82" spans="1:25" ht="15.75" thickBot="1">
      <c r="A82" s="12"/>
      <c r="B82" s="39"/>
      <c r="C82" s="41"/>
      <c r="D82" s="43"/>
      <c r="E82" s="44"/>
      <c r="F82" s="26"/>
      <c r="G82" s="41"/>
      <c r="H82" s="46"/>
      <c r="I82" s="44"/>
      <c r="J82" s="26"/>
      <c r="K82" s="41"/>
      <c r="L82" s="46"/>
      <c r="M82" s="41"/>
      <c r="N82" s="26"/>
      <c r="O82" s="41"/>
      <c r="P82" s="43"/>
      <c r="Q82" s="44"/>
    </row>
    <row r="83" spans="1:25" ht="15.75" thickTop="1">
      <c r="A83" s="12"/>
      <c r="B83" s="18" t="s">
        <v>209</v>
      </c>
      <c r="C83" s="47"/>
      <c r="D83" s="47"/>
      <c r="E83" s="47"/>
      <c r="F83" s="14"/>
      <c r="G83" s="47"/>
      <c r="H83" s="47"/>
      <c r="I83" s="47"/>
      <c r="J83" s="14"/>
      <c r="K83" s="47"/>
      <c r="L83" s="47"/>
      <c r="M83" s="47"/>
      <c r="N83" s="14"/>
      <c r="O83" s="47"/>
      <c r="P83" s="47"/>
      <c r="Q83" s="47"/>
    </row>
    <row r="84" spans="1:25">
      <c r="A84" s="12"/>
      <c r="B84" s="31" t="s">
        <v>220</v>
      </c>
      <c r="C84" s="32" t="s">
        <v>200</v>
      </c>
      <c r="D84" s="33">
        <v>36338</v>
      </c>
      <c r="E84" s="26"/>
      <c r="F84" s="26"/>
      <c r="G84" s="32" t="s">
        <v>200</v>
      </c>
      <c r="H84" s="34">
        <v>692</v>
      </c>
      <c r="I84" s="26"/>
      <c r="J84" s="26"/>
      <c r="K84" s="32" t="s">
        <v>200</v>
      </c>
      <c r="L84" s="34" t="s">
        <v>233</v>
      </c>
      <c r="M84" s="32" t="s">
        <v>202</v>
      </c>
      <c r="N84" s="26"/>
      <c r="O84" s="32" t="s">
        <v>200</v>
      </c>
      <c r="P84" s="33">
        <v>36892</v>
      </c>
      <c r="Q84" s="26"/>
    </row>
    <row r="85" spans="1:25" ht="15.75" thickBot="1">
      <c r="A85" s="12"/>
      <c r="B85" s="31"/>
      <c r="C85" s="41"/>
      <c r="D85" s="43"/>
      <c r="E85" s="44"/>
      <c r="F85" s="26"/>
      <c r="G85" s="41"/>
      <c r="H85" s="46"/>
      <c r="I85" s="44"/>
      <c r="J85" s="26"/>
      <c r="K85" s="41"/>
      <c r="L85" s="46"/>
      <c r="M85" s="41"/>
      <c r="N85" s="26"/>
      <c r="O85" s="41"/>
      <c r="P85" s="43"/>
      <c r="Q85" s="44"/>
    </row>
    <row r="86" spans="1:25" ht="15.75" thickTop="1">
      <c r="A86" s="12"/>
      <c r="B86" s="14"/>
      <c r="C86" s="47"/>
      <c r="D86" s="47"/>
      <c r="E86" s="47"/>
      <c r="F86" s="14"/>
      <c r="G86" s="47"/>
      <c r="H86" s="47"/>
      <c r="I86" s="47"/>
      <c r="J86" s="14"/>
      <c r="K86" s="47"/>
      <c r="L86" s="47"/>
      <c r="M86" s="47"/>
      <c r="N86" s="14"/>
      <c r="O86" s="47"/>
      <c r="P86" s="47"/>
      <c r="Q86" s="47"/>
    </row>
    <row r="87" spans="1:25">
      <c r="A87" s="12"/>
      <c r="B87" s="32" t="s">
        <v>222</v>
      </c>
      <c r="C87" s="32" t="s">
        <v>200</v>
      </c>
      <c r="D87" s="33">
        <v>53244</v>
      </c>
      <c r="E87" s="26"/>
      <c r="F87" s="26"/>
      <c r="G87" s="32" t="s">
        <v>200</v>
      </c>
      <c r="H87" s="34">
        <v>895</v>
      </c>
      <c r="I87" s="26"/>
      <c r="J87" s="26"/>
      <c r="K87" s="32" t="s">
        <v>200</v>
      </c>
      <c r="L87" s="34" t="s">
        <v>234</v>
      </c>
      <c r="M87" s="32" t="s">
        <v>202</v>
      </c>
      <c r="N87" s="26"/>
      <c r="O87" s="32" t="s">
        <v>200</v>
      </c>
      <c r="P87" s="33">
        <v>53982</v>
      </c>
      <c r="Q87" s="26"/>
    </row>
    <row r="88" spans="1:25" ht="15.75" thickBot="1">
      <c r="A88" s="12"/>
      <c r="B88" s="32"/>
      <c r="C88" s="41"/>
      <c r="D88" s="43"/>
      <c r="E88" s="44"/>
      <c r="F88" s="26"/>
      <c r="G88" s="41"/>
      <c r="H88" s="46"/>
      <c r="I88" s="44"/>
      <c r="J88" s="26"/>
      <c r="K88" s="41"/>
      <c r="L88" s="46"/>
      <c r="M88" s="41"/>
      <c r="N88" s="26"/>
      <c r="O88" s="41"/>
      <c r="P88" s="43"/>
      <c r="Q88" s="44"/>
    </row>
    <row r="89" spans="1:25" ht="15.75" thickTop="1">
      <c r="A89" s="12"/>
      <c r="B89" s="51"/>
      <c r="C89" s="51"/>
      <c r="D89" s="51"/>
      <c r="E89" s="51"/>
      <c r="F89" s="51"/>
      <c r="G89" s="51"/>
      <c r="H89" s="51"/>
      <c r="I89" s="51"/>
      <c r="J89" s="51"/>
      <c r="K89" s="51"/>
      <c r="L89" s="51"/>
      <c r="M89" s="51"/>
      <c r="N89" s="51"/>
      <c r="O89" s="51"/>
      <c r="P89" s="51"/>
      <c r="Q89" s="51"/>
      <c r="R89" s="51"/>
      <c r="S89" s="51"/>
      <c r="T89" s="51"/>
      <c r="U89" s="51"/>
      <c r="V89" s="51"/>
      <c r="W89" s="51"/>
      <c r="X89" s="51"/>
      <c r="Y89" s="51"/>
    </row>
    <row r="90" spans="1:25">
      <c r="A90" s="12"/>
      <c r="B90" s="51"/>
      <c r="C90" s="51"/>
      <c r="D90" s="51"/>
      <c r="E90" s="51"/>
      <c r="F90" s="51"/>
      <c r="G90" s="51"/>
      <c r="H90" s="51"/>
      <c r="I90" s="51"/>
      <c r="J90" s="51"/>
      <c r="K90" s="51"/>
      <c r="L90" s="51"/>
      <c r="M90" s="51"/>
      <c r="N90" s="51"/>
      <c r="O90" s="51"/>
      <c r="P90" s="51"/>
      <c r="Q90" s="51"/>
      <c r="R90" s="51"/>
      <c r="S90" s="51"/>
      <c r="T90" s="51"/>
      <c r="U90" s="51"/>
      <c r="V90" s="51"/>
      <c r="W90" s="51"/>
      <c r="X90" s="51"/>
      <c r="Y90" s="51"/>
    </row>
    <row r="91" spans="1:25">
      <c r="A91" s="12"/>
      <c r="B91" s="51"/>
      <c r="C91" s="51"/>
      <c r="D91" s="51"/>
      <c r="E91" s="51"/>
      <c r="F91" s="51"/>
      <c r="G91" s="51"/>
      <c r="H91" s="51"/>
      <c r="I91" s="51"/>
      <c r="J91" s="51"/>
      <c r="K91" s="51"/>
      <c r="L91" s="51"/>
      <c r="M91" s="51"/>
      <c r="N91" s="51"/>
      <c r="O91" s="51"/>
      <c r="P91" s="51"/>
      <c r="Q91" s="51"/>
      <c r="R91" s="51"/>
      <c r="S91" s="51"/>
      <c r="T91" s="51"/>
      <c r="U91" s="51"/>
      <c r="V91" s="51"/>
      <c r="W91" s="51"/>
      <c r="X91" s="51"/>
      <c r="Y91" s="51"/>
    </row>
    <row r="92" spans="1:25">
      <c r="A92" s="12"/>
      <c r="B92" s="52" t="s">
        <v>224</v>
      </c>
      <c r="C92" s="52"/>
      <c r="D92" s="52"/>
      <c r="E92" s="52"/>
      <c r="F92" s="52"/>
      <c r="G92" s="52"/>
      <c r="H92" s="52"/>
      <c r="I92" s="52"/>
      <c r="J92" s="52"/>
      <c r="K92" s="52"/>
      <c r="L92" s="52"/>
      <c r="M92" s="52"/>
      <c r="N92" s="52"/>
      <c r="O92" s="52"/>
      <c r="P92" s="52"/>
      <c r="Q92" s="52"/>
      <c r="R92" s="52"/>
      <c r="S92" s="52"/>
      <c r="T92" s="52"/>
      <c r="U92" s="52"/>
      <c r="V92" s="52"/>
      <c r="W92" s="52"/>
      <c r="X92" s="52"/>
      <c r="Y92" s="52"/>
    </row>
    <row r="93" spans="1:25">
      <c r="A93" s="12"/>
      <c r="B93" s="51"/>
      <c r="C93" s="51"/>
      <c r="D93" s="51"/>
      <c r="E93" s="51"/>
      <c r="F93" s="51"/>
      <c r="G93" s="51"/>
      <c r="H93" s="51"/>
      <c r="I93" s="51"/>
      <c r="J93" s="51"/>
      <c r="K93" s="51"/>
      <c r="L93" s="51"/>
      <c r="M93" s="51"/>
      <c r="N93" s="51"/>
      <c r="O93" s="51"/>
      <c r="P93" s="51"/>
      <c r="Q93" s="51"/>
      <c r="R93" s="51"/>
      <c r="S93" s="51"/>
      <c r="T93" s="51"/>
      <c r="U93" s="51"/>
      <c r="V93" s="51"/>
      <c r="W93" s="51"/>
      <c r="X93" s="51"/>
      <c r="Y93" s="51"/>
    </row>
    <row r="94" spans="1:25">
      <c r="A94" s="12"/>
      <c r="B94" s="53" t="s">
        <v>235</v>
      </c>
      <c r="C94" s="53"/>
      <c r="D94" s="53"/>
      <c r="E94" s="53"/>
      <c r="F94" s="53"/>
      <c r="G94" s="53"/>
      <c r="H94" s="53"/>
      <c r="I94" s="53"/>
      <c r="J94" s="53"/>
      <c r="K94" s="53"/>
      <c r="L94" s="53"/>
      <c r="M94" s="53"/>
      <c r="N94" s="53"/>
      <c r="O94" s="53"/>
      <c r="P94" s="53"/>
      <c r="Q94" s="53"/>
      <c r="R94" s="53"/>
      <c r="S94" s="53"/>
      <c r="T94" s="53"/>
      <c r="U94" s="53"/>
      <c r="V94" s="53"/>
      <c r="W94" s="53"/>
      <c r="X94" s="53"/>
      <c r="Y94" s="53"/>
    </row>
    <row r="95" spans="1:25">
      <c r="A95" s="12"/>
      <c r="B95" s="55"/>
      <c r="C95" s="55"/>
      <c r="D95" s="55"/>
      <c r="E95" s="55"/>
      <c r="F95" s="55"/>
      <c r="G95" s="55"/>
      <c r="H95" s="55"/>
      <c r="I95" s="55"/>
      <c r="J95" s="55"/>
      <c r="K95" s="55"/>
      <c r="L95" s="55"/>
      <c r="M95" s="55"/>
      <c r="N95" s="55"/>
      <c r="O95" s="55"/>
      <c r="P95" s="55"/>
      <c r="Q95" s="55"/>
      <c r="R95" s="55"/>
      <c r="S95" s="55"/>
      <c r="T95" s="55"/>
      <c r="U95" s="55"/>
      <c r="V95" s="55"/>
      <c r="W95" s="55"/>
      <c r="X95" s="55"/>
      <c r="Y95" s="55"/>
    </row>
    <row r="96" spans="1:25">
      <c r="A96" s="12"/>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25">
      <c r="A97" s="12"/>
      <c r="B97" s="13"/>
      <c r="C97" s="13"/>
      <c r="D97" s="13"/>
      <c r="E97" s="13"/>
      <c r="F97" s="13"/>
      <c r="G97" s="13"/>
      <c r="H97" s="13"/>
      <c r="I97" s="13"/>
      <c r="J97" s="13"/>
      <c r="K97" s="13"/>
      <c r="L97" s="13"/>
      <c r="M97" s="13"/>
      <c r="N97" s="13"/>
      <c r="O97" s="13"/>
      <c r="P97" s="13"/>
      <c r="Q97" s="13"/>
      <c r="R97" s="13"/>
      <c r="S97" s="13"/>
      <c r="T97" s="13"/>
      <c r="U97" s="13"/>
      <c r="V97" s="13"/>
      <c r="W97" s="13"/>
      <c r="X97" s="13"/>
      <c r="Y97" s="13"/>
    </row>
    <row r="98" spans="1:25" ht="15.75" thickBot="1">
      <c r="A98" s="12"/>
      <c r="B98" s="14"/>
      <c r="C98" s="25" t="s">
        <v>236</v>
      </c>
      <c r="D98" s="25"/>
      <c r="E98" s="25"/>
      <c r="F98" s="25"/>
      <c r="G98" s="25"/>
      <c r="H98" s="25"/>
      <c r="I98" s="25"/>
      <c r="J98" s="14"/>
      <c r="K98" s="25" t="s">
        <v>237</v>
      </c>
      <c r="L98" s="25"/>
      <c r="M98" s="25"/>
      <c r="N98" s="25"/>
      <c r="O98" s="25"/>
      <c r="P98" s="25"/>
      <c r="Q98" s="25"/>
      <c r="R98" s="14"/>
      <c r="S98" s="25" t="s">
        <v>105</v>
      </c>
      <c r="T98" s="25"/>
      <c r="U98" s="25"/>
      <c r="V98" s="25"/>
      <c r="W98" s="25"/>
      <c r="X98" s="25"/>
      <c r="Y98" s="25"/>
    </row>
    <row r="99" spans="1:25">
      <c r="A99" s="12"/>
      <c r="B99" s="26"/>
      <c r="C99" s="28" t="s">
        <v>189</v>
      </c>
      <c r="D99" s="28"/>
      <c r="E99" s="28"/>
      <c r="F99" s="30"/>
      <c r="G99" s="28" t="s">
        <v>194</v>
      </c>
      <c r="H99" s="28"/>
      <c r="I99" s="28"/>
      <c r="J99" s="26"/>
      <c r="K99" s="28" t="s">
        <v>189</v>
      </c>
      <c r="L99" s="28"/>
      <c r="M99" s="28"/>
      <c r="N99" s="30"/>
      <c r="O99" s="28" t="s">
        <v>194</v>
      </c>
      <c r="P99" s="28"/>
      <c r="Q99" s="28"/>
      <c r="R99" s="26"/>
      <c r="S99" s="28" t="s">
        <v>189</v>
      </c>
      <c r="T99" s="28"/>
      <c r="U99" s="28"/>
      <c r="V99" s="30"/>
      <c r="W99" s="28" t="s">
        <v>194</v>
      </c>
      <c r="X99" s="28"/>
      <c r="Y99" s="28"/>
    </row>
    <row r="100" spans="1:25">
      <c r="A100" s="12"/>
      <c r="B100" s="26"/>
      <c r="C100" s="27" t="s">
        <v>190</v>
      </c>
      <c r="D100" s="27"/>
      <c r="E100" s="27"/>
      <c r="F100" s="26"/>
      <c r="G100" s="27" t="s">
        <v>195</v>
      </c>
      <c r="H100" s="27"/>
      <c r="I100" s="27"/>
      <c r="J100" s="26"/>
      <c r="K100" s="27" t="s">
        <v>190</v>
      </c>
      <c r="L100" s="27"/>
      <c r="M100" s="27"/>
      <c r="N100" s="26"/>
      <c r="O100" s="27" t="s">
        <v>195</v>
      </c>
      <c r="P100" s="27"/>
      <c r="Q100" s="27"/>
      <c r="R100" s="26"/>
      <c r="S100" s="27" t="s">
        <v>190</v>
      </c>
      <c r="T100" s="27"/>
      <c r="U100" s="27"/>
      <c r="V100" s="26"/>
      <c r="W100" s="27" t="s">
        <v>195</v>
      </c>
      <c r="X100" s="27"/>
      <c r="Y100" s="27"/>
    </row>
    <row r="101" spans="1:25" ht="15.75" thickBot="1">
      <c r="A101" s="12"/>
      <c r="B101" s="26"/>
      <c r="C101" s="25" t="s">
        <v>192</v>
      </c>
      <c r="D101" s="25"/>
      <c r="E101" s="25"/>
      <c r="F101" s="26"/>
      <c r="G101" s="29"/>
      <c r="H101" s="29"/>
      <c r="I101" s="29"/>
      <c r="J101" s="26"/>
      <c r="K101" s="25" t="s">
        <v>192</v>
      </c>
      <c r="L101" s="25"/>
      <c r="M101" s="25"/>
      <c r="N101" s="26"/>
      <c r="O101" s="29"/>
      <c r="P101" s="29"/>
      <c r="Q101" s="29"/>
      <c r="R101" s="26"/>
      <c r="S101" s="25" t="s">
        <v>192</v>
      </c>
      <c r="T101" s="25"/>
      <c r="U101" s="25"/>
      <c r="V101" s="26"/>
      <c r="W101" s="29"/>
      <c r="X101" s="29"/>
      <c r="Y101" s="29"/>
    </row>
    <row r="102" spans="1:25">
      <c r="A102" s="12"/>
      <c r="B102" s="14"/>
      <c r="C102" s="27" t="s">
        <v>196</v>
      </c>
      <c r="D102" s="27"/>
      <c r="E102" s="27"/>
      <c r="F102" s="27"/>
      <c r="G102" s="27"/>
      <c r="H102" s="27"/>
      <c r="I102" s="27"/>
      <c r="J102" s="27"/>
      <c r="K102" s="27"/>
      <c r="L102" s="27"/>
      <c r="M102" s="27"/>
      <c r="N102" s="27"/>
      <c r="O102" s="27"/>
      <c r="P102" s="27"/>
      <c r="Q102" s="27"/>
      <c r="R102" s="27"/>
      <c r="S102" s="27"/>
      <c r="T102" s="27"/>
      <c r="U102" s="27"/>
      <c r="V102" s="27"/>
      <c r="W102" s="27"/>
      <c r="X102" s="27"/>
      <c r="Y102" s="27"/>
    </row>
    <row r="103" spans="1:25">
      <c r="A103" s="12"/>
      <c r="B103" s="17" t="s">
        <v>197</v>
      </c>
      <c r="C103" s="26"/>
      <c r="D103" s="26"/>
      <c r="E103" s="26"/>
      <c r="F103" s="14"/>
      <c r="G103" s="26"/>
      <c r="H103" s="26"/>
      <c r="I103" s="26"/>
      <c r="J103" s="14"/>
      <c r="K103" s="26"/>
      <c r="L103" s="26"/>
      <c r="M103" s="26"/>
      <c r="N103" s="14"/>
      <c r="O103" s="26"/>
      <c r="P103" s="26"/>
      <c r="Q103" s="26"/>
      <c r="R103" s="14"/>
      <c r="S103" s="26"/>
      <c r="T103" s="26"/>
      <c r="U103" s="26"/>
      <c r="V103" s="14"/>
      <c r="W103" s="26"/>
      <c r="X103" s="26"/>
      <c r="Y103" s="26"/>
    </row>
    <row r="104" spans="1:25">
      <c r="A104" s="12"/>
      <c r="B104" s="48" t="s">
        <v>198</v>
      </c>
      <c r="C104" s="26"/>
      <c r="D104" s="26"/>
      <c r="E104" s="26"/>
      <c r="F104" s="14"/>
      <c r="G104" s="26"/>
      <c r="H104" s="26"/>
      <c r="I104" s="26"/>
      <c r="J104" s="14"/>
      <c r="K104" s="26"/>
      <c r="L104" s="26"/>
      <c r="M104" s="26"/>
      <c r="N104" s="14"/>
      <c r="O104" s="26"/>
      <c r="P104" s="26"/>
      <c r="Q104" s="26"/>
      <c r="R104" s="14"/>
      <c r="S104" s="26"/>
      <c r="T104" s="26"/>
      <c r="U104" s="26"/>
      <c r="V104" s="14"/>
      <c r="W104" s="26"/>
      <c r="X104" s="26"/>
      <c r="Y104" s="26"/>
    </row>
    <row r="105" spans="1:25">
      <c r="A105" s="12"/>
      <c r="B105" s="39" t="s">
        <v>199</v>
      </c>
      <c r="C105" s="32" t="s">
        <v>200</v>
      </c>
      <c r="D105" s="34" t="s">
        <v>204</v>
      </c>
      <c r="E105" s="26"/>
      <c r="F105" s="26"/>
      <c r="G105" s="32" t="s">
        <v>200</v>
      </c>
      <c r="H105" s="34" t="s">
        <v>204</v>
      </c>
      <c r="I105" s="26"/>
      <c r="J105" s="26"/>
      <c r="K105" s="32" t="s">
        <v>200</v>
      </c>
      <c r="L105" s="34" t="s">
        <v>201</v>
      </c>
      <c r="M105" s="32" t="s">
        <v>202</v>
      </c>
      <c r="N105" s="26"/>
      <c r="O105" s="32" t="s">
        <v>200</v>
      </c>
      <c r="P105" s="34">
        <v>556</v>
      </c>
      <c r="Q105" s="26"/>
      <c r="R105" s="26"/>
      <c r="S105" s="32" t="s">
        <v>200</v>
      </c>
      <c r="T105" s="34" t="s">
        <v>201</v>
      </c>
      <c r="U105" s="32" t="s">
        <v>202</v>
      </c>
      <c r="V105" s="26"/>
      <c r="W105" s="32" t="s">
        <v>200</v>
      </c>
      <c r="X105" s="34">
        <v>556</v>
      </c>
      <c r="Y105" s="26"/>
    </row>
    <row r="106" spans="1:25">
      <c r="A106" s="12"/>
      <c r="B106" s="39"/>
      <c r="C106" s="32"/>
      <c r="D106" s="34"/>
      <c r="E106" s="26"/>
      <c r="F106" s="26"/>
      <c r="G106" s="32"/>
      <c r="H106" s="34"/>
      <c r="I106" s="26"/>
      <c r="J106" s="26"/>
      <c r="K106" s="32"/>
      <c r="L106" s="34"/>
      <c r="M106" s="32"/>
      <c r="N106" s="26"/>
      <c r="O106" s="32"/>
      <c r="P106" s="34"/>
      <c r="Q106" s="26"/>
      <c r="R106" s="26"/>
      <c r="S106" s="32"/>
      <c r="T106" s="34"/>
      <c r="U106" s="32"/>
      <c r="V106" s="26"/>
      <c r="W106" s="32"/>
      <c r="X106" s="34"/>
      <c r="Y106" s="26"/>
    </row>
    <row r="107" spans="1:25">
      <c r="A107" s="12"/>
      <c r="B107" s="39" t="s">
        <v>228</v>
      </c>
      <c r="C107" s="34" t="s">
        <v>204</v>
      </c>
      <c r="D107" s="34"/>
      <c r="E107" s="26"/>
      <c r="F107" s="26"/>
      <c r="G107" s="34" t="s">
        <v>204</v>
      </c>
      <c r="H107" s="34"/>
      <c r="I107" s="26"/>
      <c r="J107" s="26"/>
      <c r="K107" s="34" t="s">
        <v>205</v>
      </c>
      <c r="L107" s="34"/>
      <c r="M107" s="32" t="s">
        <v>202</v>
      </c>
      <c r="N107" s="26"/>
      <c r="O107" s="33">
        <v>10069</v>
      </c>
      <c r="P107" s="33"/>
      <c r="Q107" s="26"/>
      <c r="R107" s="26"/>
      <c r="S107" s="34" t="s">
        <v>205</v>
      </c>
      <c r="T107" s="34"/>
      <c r="U107" s="32" t="s">
        <v>202</v>
      </c>
      <c r="V107" s="26"/>
      <c r="W107" s="33">
        <v>10069</v>
      </c>
      <c r="X107" s="33"/>
      <c r="Y107" s="26"/>
    </row>
    <row r="108" spans="1:25">
      <c r="A108" s="12"/>
      <c r="B108" s="39"/>
      <c r="C108" s="34"/>
      <c r="D108" s="34"/>
      <c r="E108" s="26"/>
      <c r="F108" s="26"/>
      <c r="G108" s="34"/>
      <c r="H108" s="34"/>
      <c r="I108" s="26"/>
      <c r="J108" s="26"/>
      <c r="K108" s="34"/>
      <c r="L108" s="34"/>
      <c r="M108" s="32"/>
      <c r="N108" s="26"/>
      <c r="O108" s="33"/>
      <c r="P108" s="33"/>
      <c r="Q108" s="26"/>
      <c r="R108" s="26"/>
      <c r="S108" s="34"/>
      <c r="T108" s="34"/>
      <c r="U108" s="32"/>
      <c r="V108" s="26"/>
      <c r="W108" s="33"/>
      <c r="X108" s="33"/>
      <c r="Y108" s="26"/>
    </row>
    <row r="109" spans="1:25">
      <c r="A109" s="12"/>
      <c r="B109" s="39" t="s">
        <v>217</v>
      </c>
      <c r="C109" s="34" t="s">
        <v>238</v>
      </c>
      <c r="D109" s="34"/>
      <c r="E109" s="32" t="s">
        <v>202</v>
      </c>
      <c r="F109" s="26"/>
      <c r="G109" s="33">
        <v>2298</v>
      </c>
      <c r="H109" s="33"/>
      <c r="I109" s="26"/>
      <c r="J109" s="26"/>
      <c r="K109" s="34" t="s">
        <v>239</v>
      </c>
      <c r="L109" s="34"/>
      <c r="M109" s="32" t="s">
        <v>202</v>
      </c>
      <c r="N109" s="26"/>
      <c r="O109" s="33">
        <v>4992</v>
      </c>
      <c r="P109" s="33"/>
      <c r="Q109" s="26"/>
      <c r="R109" s="26"/>
      <c r="S109" s="34" t="s">
        <v>207</v>
      </c>
      <c r="T109" s="34"/>
      <c r="U109" s="32" t="s">
        <v>202</v>
      </c>
      <c r="V109" s="26"/>
      <c r="W109" s="33">
        <v>7290</v>
      </c>
      <c r="X109" s="33"/>
      <c r="Y109" s="26"/>
    </row>
    <row r="110" spans="1:25" ht="15.75" thickBot="1">
      <c r="A110" s="12"/>
      <c r="B110" s="39"/>
      <c r="C110" s="37"/>
      <c r="D110" s="37"/>
      <c r="E110" s="38"/>
      <c r="F110" s="26"/>
      <c r="G110" s="35"/>
      <c r="H110" s="35"/>
      <c r="I110" s="36"/>
      <c r="J110" s="26"/>
      <c r="K110" s="37"/>
      <c r="L110" s="37"/>
      <c r="M110" s="38"/>
      <c r="N110" s="26"/>
      <c r="O110" s="35"/>
      <c r="P110" s="35"/>
      <c r="Q110" s="36"/>
      <c r="R110" s="26"/>
      <c r="S110" s="37"/>
      <c r="T110" s="37"/>
      <c r="U110" s="38"/>
      <c r="V110" s="26"/>
      <c r="W110" s="35"/>
      <c r="X110" s="35"/>
      <c r="Y110" s="36"/>
    </row>
    <row r="111" spans="1:25">
      <c r="A111" s="12"/>
      <c r="B111" s="49" t="s">
        <v>105</v>
      </c>
      <c r="C111" s="40" t="s">
        <v>200</v>
      </c>
      <c r="D111" s="45" t="s">
        <v>238</v>
      </c>
      <c r="E111" s="40" t="s">
        <v>202</v>
      </c>
      <c r="F111" s="26"/>
      <c r="G111" s="40" t="s">
        <v>200</v>
      </c>
      <c r="H111" s="42">
        <v>2298</v>
      </c>
      <c r="I111" s="30"/>
      <c r="J111" s="26"/>
      <c r="K111" s="40" t="s">
        <v>200</v>
      </c>
      <c r="L111" s="45" t="s">
        <v>240</v>
      </c>
      <c r="M111" s="40" t="s">
        <v>202</v>
      </c>
      <c r="N111" s="26"/>
      <c r="O111" s="40" t="s">
        <v>200</v>
      </c>
      <c r="P111" s="42">
        <v>15617</v>
      </c>
      <c r="Q111" s="30"/>
      <c r="R111" s="26"/>
      <c r="S111" s="40" t="s">
        <v>200</v>
      </c>
      <c r="T111" s="45" t="s">
        <v>208</v>
      </c>
      <c r="U111" s="40" t="s">
        <v>202</v>
      </c>
      <c r="V111" s="26"/>
      <c r="W111" s="40" t="s">
        <v>200</v>
      </c>
      <c r="X111" s="42">
        <v>17915</v>
      </c>
      <c r="Y111" s="30"/>
    </row>
    <row r="112" spans="1:25" ht="15.75" thickBot="1">
      <c r="A112" s="12"/>
      <c r="B112" s="49"/>
      <c r="C112" s="41"/>
      <c r="D112" s="46"/>
      <c r="E112" s="41"/>
      <c r="F112" s="26"/>
      <c r="G112" s="41"/>
      <c r="H112" s="43"/>
      <c r="I112" s="44"/>
      <c r="J112" s="26"/>
      <c r="K112" s="41"/>
      <c r="L112" s="46"/>
      <c r="M112" s="41"/>
      <c r="N112" s="26"/>
      <c r="O112" s="41"/>
      <c r="P112" s="43"/>
      <c r="Q112" s="44"/>
      <c r="R112" s="26"/>
      <c r="S112" s="41"/>
      <c r="T112" s="46"/>
      <c r="U112" s="41"/>
      <c r="V112" s="26"/>
      <c r="W112" s="41"/>
      <c r="X112" s="43"/>
      <c r="Y112" s="44"/>
    </row>
    <row r="113" spans="1:25" ht="15.75" thickTop="1">
      <c r="A113" s="12"/>
      <c r="B113" s="14"/>
      <c r="C113" s="47"/>
      <c r="D113" s="47"/>
      <c r="E113" s="47"/>
      <c r="F113" s="14"/>
      <c r="G113" s="47"/>
      <c r="H113" s="47"/>
      <c r="I113" s="47"/>
      <c r="J113" s="14"/>
      <c r="K113" s="47"/>
      <c r="L113" s="47"/>
      <c r="M113" s="47"/>
      <c r="N113" s="14"/>
      <c r="O113" s="47"/>
      <c r="P113" s="47"/>
      <c r="Q113" s="47"/>
      <c r="R113" s="14"/>
      <c r="S113" s="47"/>
      <c r="T113" s="47"/>
      <c r="U113" s="47"/>
      <c r="V113" s="14"/>
      <c r="W113" s="47"/>
      <c r="X113" s="47"/>
      <c r="Y113" s="47"/>
    </row>
    <row r="114" spans="1:25">
      <c r="A114" s="12"/>
      <c r="B114" s="48" t="s">
        <v>209</v>
      </c>
      <c r="C114" s="26"/>
      <c r="D114" s="26"/>
      <c r="E114" s="26"/>
      <c r="F114" s="14"/>
      <c r="G114" s="26"/>
      <c r="H114" s="26"/>
      <c r="I114" s="26"/>
      <c r="J114" s="14"/>
      <c r="K114" s="26"/>
      <c r="L114" s="26"/>
      <c r="M114" s="26"/>
      <c r="N114" s="14"/>
      <c r="O114" s="26"/>
      <c r="P114" s="26"/>
      <c r="Q114" s="26"/>
      <c r="R114" s="14"/>
      <c r="S114" s="26"/>
      <c r="T114" s="26"/>
      <c r="U114" s="26"/>
      <c r="V114" s="14"/>
      <c r="W114" s="26"/>
      <c r="X114" s="26"/>
      <c r="Y114" s="26"/>
    </row>
    <row r="115" spans="1:25">
      <c r="A115" s="12"/>
      <c r="B115" s="39" t="s">
        <v>220</v>
      </c>
      <c r="C115" s="32" t="s">
        <v>200</v>
      </c>
      <c r="D115" s="34" t="s">
        <v>241</v>
      </c>
      <c r="E115" s="32" t="s">
        <v>202</v>
      </c>
      <c r="F115" s="26"/>
      <c r="G115" s="32" t="s">
        <v>200</v>
      </c>
      <c r="H115" s="33">
        <v>4993</v>
      </c>
      <c r="I115" s="26"/>
      <c r="J115" s="26"/>
      <c r="K115" s="32" t="s">
        <v>200</v>
      </c>
      <c r="L115" s="34" t="s">
        <v>242</v>
      </c>
      <c r="M115" s="32" t="s">
        <v>202</v>
      </c>
      <c r="N115" s="26"/>
      <c r="O115" s="32" t="s">
        <v>200</v>
      </c>
      <c r="P115" s="33">
        <v>36719</v>
      </c>
      <c r="Q115" s="26"/>
      <c r="R115" s="26"/>
      <c r="S115" s="32" t="s">
        <v>200</v>
      </c>
      <c r="T115" s="34" t="s">
        <v>212</v>
      </c>
      <c r="U115" s="32" t="s">
        <v>202</v>
      </c>
      <c r="V115" s="26"/>
      <c r="W115" s="32" t="s">
        <v>200</v>
      </c>
      <c r="X115" s="33">
        <v>41712</v>
      </c>
      <c r="Y115" s="26"/>
    </row>
    <row r="116" spans="1:25" ht="15.75" thickBot="1">
      <c r="A116" s="12"/>
      <c r="B116" s="39"/>
      <c r="C116" s="41"/>
      <c r="D116" s="46"/>
      <c r="E116" s="41"/>
      <c r="F116" s="26"/>
      <c r="G116" s="41"/>
      <c r="H116" s="43"/>
      <c r="I116" s="44"/>
      <c r="J116" s="26"/>
      <c r="K116" s="41"/>
      <c r="L116" s="46"/>
      <c r="M116" s="41"/>
      <c r="N116" s="26"/>
      <c r="O116" s="41"/>
      <c r="P116" s="43"/>
      <c r="Q116" s="44"/>
      <c r="R116" s="26"/>
      <c r="S116" s="41"/>
      <c r="T116" s="46"/>
      <c r="U116" s="41"/>
      <c r="V116" s="26"/>
      <c r="W116" s="41"/>
      <c r="X116" s="43"/>
      <c r="Y116" s="44"/>
    </row>
    <row r="117" spans="1:25" ht="15.75" thickTop="1">
      <c r="A117" s="12"/>
      <c r="B117" s="14"/>
      <c r="C117" s="47"/>
      <c r="D117" s="47"/>
      <c r="E117" s="47"/>
      <c r="F117" s="14"/>
      <c r="G117" s="47"/>
      <c r="H117" s="47"/>
      <c r="I117" s="47"/>
      <c r="J117" s="14"/>
      <c r="K117" s="47"/>
      <c r="L117" s="47"/>
      <c r="M117" s="47"/>
      <c r="N117" s="14"/>
      <c r="O117" s="47"/>
      <c r="P117" s="47"/>
      <c r="Q117" s="47"/>
      <c r="R117" s="14"/>
      <c r="S117" s="47"/>
      <c r="T117" s="47"/>
      <c r="U117" s="47"/>
      <c r="V117" s="14"/>
      <c r="W117" s="47"/>
      <c r="X117" s="47"/>
      <c r="Y117" s="47"/>
    </row>
    <row r="118" spans="1:25">
      <c r="A118" s="12"/>
      <c r="B118" s="17" t="s">
        <v>215</v>
      </c>
      <c r="C118" s="26"/>
      <c r="D118" s="26"/>
      <c r="E118" s="26"/>
      <c r="F118" s="14"/>
      <c r="G118" s="26"/>
      <c r="H118" s="26"/>
      <c r="I118" s="26"/>
      <c r="J118" s="14"/>
      <c r="K118" s="26"/>
      <c r="L118" s="26"/>
      <c r="M118" s="26"/>
      <c r="N118" s="14"/>
      <c r="O118" s="26"/>
      <c r="P118" s="26"/>
      <c r="Q118" s="26"/>
      <c r="R118" s="14"/>
      <c r="S118" s="26"/>
      <c r="T118" s="26"/>
      <c r="U118" s="26"/>
      <c r="V118" s="14"/>
      <c r="W118" s="26"/>
      <c r="X118" s="26"/>
      <c r="Y118" s="26"/>
    </row>
    <row r="119" spans="1:25">
      <c r="A119" s="12"/>
      <c r="B119" s="48" t="s">
        <v>198</v>
      </c>
      <c r="C119" s="26"/>
      <c r="D119" s="26"/>
      <c r="E119" s="26"/>
      <c r="F119" s="14"/>
      <c r="G119" s="26"/>
      <c r="H119" s="26"/>
      <c r="I119" s="26"/>
      <c r="J119" s="14"/>
      <c r="K119" s="26"/>
      <c r="L119" s="26"/>
      <c r="M119" s="26"/>
      <c r="N119" s="14"/>
      <c r="O119" s="26"/>
      <c r="P119" s="26"/>
      <c r="Q119" s="26"/>
      <c r="R119" s="14"/>
      <c r="S119" s="26"/>
      <c r="T119" s="26"/>
      <c r="U119" s="26"/>
      <c r="V119" s="14"/>
      <c r="W119" s="26"/>
      <c r="X119" s="26"/>
      <c r="Y119" s="26"/>
    </row>
    <row r="120" spans="1:25">
      <c r="A120" s="12"/>
      <c r="B120" s="39" t="s">
        <v>199</v>
      </c>
      <c r="C120" s="32" t="s">
        <v>200</v>
      </c>
      <c r="D120" s="34" t="s">
        <v>204</v>
      </c>
      <c r="E120" s="26"/>
      <c r="F120" s="26"/>
      <c r="G120" s="32" t="s">
        <v>200</v>
      </c>
      <c r="H120" s="34" t="s">
        <v>204</v>
      </c>
      <c r="I120" s="26"/>
      <c r="J120" s="26"/>
      <c r="K120" s="32" t="s">
        <v>200</v>
      </c>
      <c r="L120" s="34" t="s">
        <v>216</v>
      </c>
      <c r="M120" s="32" t="s">
        <v>202</v>
      </c>
      <c r="N120" s="26"/>
      <c r="O120" s="32" t="s">
        <v>200</v>
      </c>
      <c r="P120" s="33">
        <v>1309</v>
      </c>
      <c r="Q120" s="26"/>
      <c r="R120" s="26"/>
      <c r="S120" s="32" t="s">
        <v>200</v>
      </c>
      <c r="T120" s="34" t="s">
        <v>216</v>
      </c>
      <c r="U120" s="32" t="s">
        <v>202</v>
      </c>
      <c r="V120" s="26"/>
      <c r="W120" s="32" t="s">
        <v>200</v>
      </c>
      <c r="X120" s="33">
        <v>1309</v>
      </c>
      <c r="Y120" s="26"/>
    </row>
    <row r="121" spans="1:25">
      <c r="A121" s="12"/>
      <c r="B121" s="39"/>
      <c r="C121" s="32"/>
      <c r="D121" s="34"/>
      <c r="E121" s="26"/>
      <c r="F121" s="26"/>
      <c r="G121" s="32"/>
      <c r="H121" s="34"/>
      <c r="I121" s="26"/>
      <c r="J121" s="26"/>
      <c r="K121" s="32"/>
      <c r="L121" s="34"/>
      <c r="M121" s="32"/>
      <c r="N121" s="26"/>
      <c r="O121" s="32"/>
      <c r="P121" s="33"/>
      <c r="Q121" s="26"/>
      <c r="R121" s="26"/>
      <c r="S121" s="32"/>
      <c r="T121" s="34"/>
      <c r="U121" s="32"/>
      <c r="V121" s="26"/>
      <c r="W121" s="32"/>
      <c r="X121" s="33"/>
      <c r="Y121" s="26"/>
    </row>
    <row r="122" spans="1:25">
      <c r="A122" s="12"/>
      <c r="B122" s="39" t="s">
        <v>217</v>
      </c>
      <c r="C122" s="34" t="s">
        <v>204</v>
      </c>
      <c r="D122" s="34"/>
      <c r="E122" s="26"/>
      <c r="F122" s="26"/>
      <c r="G122" s="34" t="s">
        <v>204</v>
      </c>
      <c r="H122" s="34"/>
      <c r="I122" s="26"/>
      <c r="J122" s="26"/>
      <c r="K122" s="34" t="s">
        <v>218</v>
      </c>
      <c r="L122" s="34"/>
      <c r="M122" s="32" t="s">
        <v>202</v>
      </c>
      <c r="N122" s="26"/>
      <c r="O122" s="34">
        <v>256</v>
      </c>
      <c r="P122" s="34"/>
      <c r="Q122" s="26"/>
      <c r="R122" s="26"/>
      <c r="S122" s="34" t="s">
        <v>218</v>
      </c>
      <c r="T122" s="34"/>
      <c r="U122" s="32" t="s">
        <v>202</v>
      </c>
      <c r="V122" s="26"/>
      <c r="W122" s="34">
        <v>256</v>
      </c>
      <c r="X122" s="34"/>
      <c r="Y122" s="26"/>
    </row>
    <row r="123" spans="1:25" ht="15.75" thickBot="1">
      <c r="A123" s="12"/>
      <c r="B123" s="39"/>
      <c r="C123" s="37"/>
      <c r="D123" s="37"/>
      <c r="E123" s="36"/>
      <c r="F123" s="26"/>
      <c r="G123" s="37"/>
      <c r="H123" s="37"/>
      <c r="I123" s="36"/>
      <c r="J123" s="26"/>
      <c r="K123" s="37"/>
      <c r="L123" s="37"/>
      <c r="M123" s="38"/>
      <c r="N123" s="26"/>
      <c r="O123" s="37"/>
      <c r="P123" s="37"/>
      <c r="Q123" s="36"/>
      <c r="R123" s="26"/>
      <c r="S123" s="37"/>
      <c r="T123" s="37"/>
      <c r="U123" s="38"/>
      <c r="V123" s="26"/>
      <c r="W123" s="37"/>
      <c r="X123" s="37"/>
      <c r="Y123" s="36"/>
    </row>
    <row r="124" spans="1:25">
      <c r="A124" s="12"/>
      <c r="B124" s="49" t="s">
        <v>105</v>
      </c>
      <c r="C124" s="40" t="s">
        <v>200</v>
      </c>
      <c r="D124" s="45" t="s">
        <v>204</v>
      </c>
      <c r="E124" s="30"/>
      <c r="F124" s="26"/>
      <c r="G124" s="40" t="s">
        <v>200</v>
      </c>
      <c r="H124" s="45" t="s">
        <v>204</v>
      </c>
      <c r="I124" s="30"/>
      <c r="J124" s="26"/>
      <c r="K124" s="40" t="s">
        <v>200</v>
      </c>
      <c r="L124" s="45" t="s">
        <v>219</v>
      </c>
      <c r="M124" s="40" t="s">
        <v>202</v>
      </c>
      <c r="N124" s="26"/>
      <c r="O124" s="40" t="s">
        <v>200</v>
      </c>
      <c r="P124" s="42">
        <v>1565</v>
      </c>
      <c r="Q124" s="30"/>
      <c r="R124" s="26"/>
      <c r="S124" s="40" t="s">
        <v>200</v>
      </c>
      <c r="T124" s="45" t="s">
        <v>219</v>
      </c>
      <c r="U124" s="40" t="s">
        <v>202</v>
      </c>
      <c r="V124" s="26"/>
      <c r="W124" s="40" t="s">
        <v>200</v>
      </c>
      <c r="X124" s="42">
        <v>1565</v>
      </c>
      <c r="Y124" s="30"/>
    </row>
    <row r="125" spans="1:25" ht="15.75" thickBot="1">
      <c r="A125" s="12"/>
      <c r="B125" s="49"/>
      <c r="C125" s="41"/>
      <c r="D125" s="46"/>
      <c r="E125" s="44"/>
      <c r="F125" s="26"/>
      <c r="G125" s="41"/>
      <c r="H125" s="46"/>
      <c r="I125" s="44"/>
      <c r="J125" s="26"/>
      <c r="K125" s="41"/>
      <c r="L125" s="46"/>
      <c r="M125" s="41"/>
      <c r="N125" s="26"/>
      <c r="O125" s="41"/>
      <c r="P125" s="43"/>
      <c r="Q125" s="44"/>
      <c r="R125" s="26"/>
      <c r="S125" s="41"/>
      <c r="T125" s="46"/>
      <c r="U125" s="41"/>
      <c r="V125" s="26"/>
      <c r="W125" s="41"/>
      <c r="X125" s="43"/>
      <c r="Y125" s="44"/>
    </row>
    <row r="126" spans="1:25" ht="15.75" thickTop="1">
      <c r="A126" s="12"/>
      <c r="B126" s="14"/>
      <c r="C126" s="47"/>
      <c r="D126" s="47"/>
      <c r="E126" s="47"/>
      <c r="F126" s="14"/>
      <c r="G126" s="47"/>
      <c r="H126" s="47"/>
      <c r="I126" s="47"/>
      <c r="J126" s="14"/>
      <c r="K126" s="47"/>
      <c r="L126" s="47"/>
      <c r="M126" s="47"/>
      <c r="N126" s="14"/>
      <c r="O126" s="47"/>
      <c r="P126" s="47"/>
      <c r="Q126" s="47"/>
      <c r="R126" s="14"/>
      <c r="S126" s="47"/>
      <c r="T126" s="47"/>
      <c r="U126" s="47"/>
      <c r="V126" s="14"/>
      <c r="W126" s="47"/>
      <c r="X126" s="47"/>
      <c r="Y126" s="47"/>
    </row>
    <row r="127" spans="1:25">
      <c r="A127" s="12"/>
      <c r="B127" s="48" t="s">
        <v>209</v>
      </c>
      <c r="C127" s="26"/>
      <c r="D127" s="26"/>
      <c r="E127" s="26"/>
      <c r="F127" s="14"/>
      <c r="G127" s="26"/>
      <c r="H127" s="26"/>
      <c r="I127" s="26"/>
      <c r="J127" s="14"/>
      <c r="K127" s="26"/>
      <c r="L127" s="26"/>
      <c r="M127" s="26"/>
      <c r="N127" s="14"/>
      <c r="O127" s="26"/>
      <c r="P127" s="26"/>
      <c r="Q127" s="26"/>
      <c r="R127" s="14"/>
      <c r="S127" s="26"/>
      <c r="T127" s="26"/>
      <c r="U127" s="26"/>
      <c r="V127" s="14"/>
      <c r="W127" s="26"/>
      <c r="X127" s="26"/>
      <c r="Y127" s="26"/>
    </row>
    <row r="128" spans="1:25">
      <c r="A128" s="12"/>
      <c r="B128" s="39" t="s">
        <v>220</v>
      </c>
      <c r="C128" s="32" t="s">
        <v>200</v>
      </c>
      <c r="D128" s="34" t="s">
        <v>204</v>
      </c>
      <c r="E128" s="26"/>
      <c r="F128" s="26"/>
      <c r="G128" s="32" t="s">
        <v>200</v>
      </c>
      <c r="H128" s="34" t="s">
        <v>204</v>
      </c>
      <c r="I128" s="26"/>
      <c r="J128" s="26"/>
      <c r="K128" s="32" t="s">
        <v>200</v>
      </c>
      <c r="L128" s="34" t="s">
        <v>221</v>
      </c>
      <c r="M128" s="32" t="s">
        <v>202</v>
      </c>
      <c r="N128" s="26"/>
      <c r="O128" s="32" t="s">
        <v>200</v>
      </c>
      <c r="P128" s="33">
        <v>7514</v>
      </c>
      <c r="Q128" s="26"/>
      <c r="R128" s="26"/>
      <c r="S128" s="32" t="s">
        <v>200</v>
      </c>
      <c r="T128" s="34" t="s">
        <v>221</v>
      </c>
      <c r="U128" s="32" t="s">
        <v>202</v>
      </c>
      <c r="V128" s="26"/>
      <c r="W128" s="32" t="s">
        <v>200</v>
      </c>
      <c r="X128" s="33">
        <v>7514</v>
      </c>
      <c r="Y128" s="26"/>
    </row>
    <row r="129" spans="1:25" ht="15.75" thickBot="1">
      <c r="A129" s="12"/>
      <c r="B129" s="39"/>
      <c r="C129" s="41"/>
      <c r="D129" s="46"/>
      <c r="E129" s="44"/>
      <c r="F129" s="26"/>
      <c r="G129" s="41"/>
      <c r="H129" s="46"/>
      <c r="I129" s="44"/>
      <c r="J129" s="26"/>
      <c r="K129" s="41"/>
      <c r="L129" s="46"/>
      <c r="M129" s="41"/>
      <c r="N129" s="26"/>
      <c r="O129" s="41"/>
      <c r="P129" s="43"/>
      <c r="Q129" s="44"/>
      <c r="R129" s="26"/>
      <c r="S129" s="41"/>
      <c r="T129" s="46"/>
      <c r="U129" s="41"/>
      <c r="V129" s="26"/>
      <c r="W129" s="41"/>
      <c r="X129" s="43"/>
      <c r="Y129" s="44"/>
    </row>
    <row r="130" spans="1:25" ht="15.75" thickTop="1">
      <c r="A130" s="12"/>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row>
    <row r="131" spans="1:25">
      <c r="A131" s="12"/>
      <c r="B131" s="52" t="s">
        <v>224</v>
      </c>
      <c r="C131" s="52"/>
      <c r="D131" s="52"/>
      <c r="E131" s="52"/>
      <c r="F131" s="52"/>
      <c r="G131" s="52"/>
      <c r="H131" s="52"/>
      <c r="I131" s="52"/>
      <c r="J131" s="52"/>
      <c r="K131" s="52"/>
      <c r="L131" s="52"/>
      <c r="M131" s="52"/>
      <c r="N131" s="52"/>
      <c r="O131" s="52"/>
      <c r="P131" s="52"/>
      <c r="Q131" s="52"/>
      <c r="R131" s="52"/>
      <c r="S131" s="52"/>
      <c r="T131" s="52"/>
      <c r="U131" s="52"/>
      <c r="V131" s="52"/>
      <c r="W131" s="52"/>
      <c r="X131" s="52"/>
      <c r="Y131" s="52"/>
    </row>
    <row r="132" spans="1:25">
      <c r="A132" s="12"/>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row>
    <row r="133" spans="1:25">
      <c r="A133" s="12"/>
      <c r="B133" s="53" t="s">
        <v>243</v>
      </c>
      <c r="C133" s="53"/>
      <c r="D133" s="53"/>
      <c r="E133" s="53"/>
      <c r="F133" s="53"/>
      <c r="G133" s="53"/>
      <c r="H133" s="53"/>
      <c r="I133" s="53"/>
      <c r="J133" s="53"/>
      <c r="K133" s="53"/>
      <c r="L133" s="53"/>
      <c r="M133" s="53"/>
      <c r="N133" s="53"/>
      <c r="O133" s="53"/>
      <c r="P133" s="53"/>
      <c r="Q133" s="53"/>
      <c r="R133" s="53"/>
      <c r="S133" s="53"/>
      <c r="T133" s="53"/>
      <c r="U133" s="53"/>
      <c r="V133" s="53"/>
      <c r="W133" s="53"/>
      <c r="X133" s="53"/>
      <c r="Y133" s="53"/>
    </row>
    <row r="134" spans="1:25">
      <c r="A134" s="12"/>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row>
    <row r="135" spans="1:25">
      <c r="A135" s="12"/>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row>
    <row r="136" spans="1:25">
      <c r="A136" s="12"/>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row>
    <row r="137" spans="1:25" ht="15.75" thickBot="1">
      <c r="A137" s="12"/>
      <c r="B137" s="14"/>
      <c r="C137" s="25" t="s">
        <v>236</v>
      </c>
      <c r="D137" s="25"/>
      <c r="E137" s="25"/>
      <c r="F137" s="25"/>
      <c r="G137" s="25"/>
      <c r="H137" s="25"/>
      <c r="I137" s="25"/>
      <c r="J137" s="14"/>
      <c r="K137" s="25" t="s">
        <v>237</v>
      </c>
      <c r="L137" s="25"/>
      <c r="M137" s="25"/>
      <c r="N137" s="25"/>
      <c r="O137" s="25"/>
      <c r="P137" s="25"/>
      <c r="Q137" s="25"/>
      <c r="R137" s="14"/>
      <c r="S137" s="25" t="s">
        <v>105</v>
      </c>
      <c r="T137" s="25"/>
      <c r="U137" s="25"/>
      <c r="V137" s="25"/>
      <c r="W137" s="25"/>
      <c r="X137" s="25"/>
      <c r="Y137" s="25"/>
    </row>
    <row r="138" spans="1:25">
      <c r="A138" s="12"/>
      <c r="B138" s="26"/>
      <c r="C138" s="28" t="s">
        <v>189</v>
      </c>
      <c r="D138" s="28"/>
      <c r="E138" s="28"/>
      <c r="F138" s="30"/>
      <c r="G138" s="28" t="s">
        <v>194</v>
      </c>
      <c r="H138" s="28"/>
      <c r="I138" s="28"/>
      <c r="J138" s="26"/>
      <c r="K138" s="28" t="s">
        <v>189</v>
      </c>
      <c r="L138" s="28"/>
      <c r="M138" s="28"/>
      <c r="N138" s="30"/>
      <c r="O138" s="28" t="s">
        <v>194</v>
      </c>
      <c r="P138" s="28"/>
      <c r="Q138" s="28"/>
      <c r="R138" s="26"/>
      <c r="S138" s="28" t="s">
        <v>189</v>
      </c>
      <c r="T138" s="28"/>
      <c r="U138" s="28"/>
      <c r="V138" s="30"/>
      <c r="W138" s="28" t="s">
        <v>194</v>
      </c>
      <c r="X138" s="28"/>
      <c r="Y138" s="28"/>
    </row>
    <row r="139" spans="1:25">
      <c r="A139" s="12"/>
      <c r="B139" s="26"/>
      <c r="C139" s="27" t="s">
        <v>190</v>
      </c>
      <c r="D139" s="27"/>
      <c r="E139" s="27"/>
      <c r="F139" s="26"/>
      <c r="G139" s="27" t="s">
        <v>195</v>
      </c>
      <c r="H139" s="27"/>
      <c r="I139" s="27"/>
      <c r="J139" s="26"/>
      <c r="K139" s="27" t="s">
        <v>190</v>
      </c>
      <c r="L139" s="27"/>
      <c r="M139" s="27"/>
      <c r="N139" s="26"/>
      <c r="O139" s="27" t="s">
        <v>195</v>
      </c>
      <c r="P139" s="27"/>
      <c r="Q139" s="27"/>
      <c r="R139" s="26"/>
      <c r="S139" s="27" t="s">
        <v>190</v>
      </c>
      <c r="T139" s="27"/>
      <c r="U139" s="27"/>
      <c r="V139" s="26"/>
      <c r="W139" s="27" t="s">
        <v>195</v>
      </c>
      <c r="X139" s="27"/>
      <c r="Y139" s="27"/>
    </row>
    <row r="140" spans="1:25" ht="15.75" thickBot="1">
      <c r="A140" s="12"/>
      <c r="B140" s="26"/>
      <c r="C140" s="25" t="s">
        <v>192</v>
      </c>
      <c r="D140" s="25"/>
      <c r="E140" s="25"/>
      <c r="F140" s="26"/>
      <c r="G140" s="29"/>
      <c r="H140" s="29"/>
      <c r="I140" s="29"/>
      <c r="J140" s="26"/>
      <c r="K140" s="25" t="s">
        <v>192</v>
      </c>
      <c r="L140" s="25"/>
      <c r="M140" s="25"/>
      <c r="N140" s="26"/>
      <c r="O140" s="29"/>
      <c r="P140" s="29"/>
      <c r="Q140" s="29"/>
      <c r="R140" s="26"/>
      <c r="S140" s="25" t="s">
        <v>192</v>
      </c>
      <c r="T140" s="25"/>
      <c r="U140" s="25"/>
      <c r="V140" s="26"/>
      <c r="W140" s="29"/>
      <c r="X140" s="29"/>
      <c r="Y140" s="29"/>
    </row>
    <row r="141" spans="1:25">
      <c r="A141" s="12"/>
      <c r="B141" s="14"/>
      <c r="C141" s="27" t="s">
        <v>196</v>
      </c>
      <c r="D141" s="27"/>
      <c r="E141" s="27"/>
      <c r="F141" s="27"/>
      <c r="G141" s="27"/>
      <c r="H141" s="27"/>
      <c r="I141" s="27"/>
      <c r="J141" s="27"/>
      <c r="K141" s="27"/>
      <c r="L141" s="27"/>
      <c r="M141" s="27"/>
      <c r="N141" s="27"/>
      <c r="O141" s="27"/>
      <c r="P141" s="27"/>
      <c r="Q141" s="27"/>
      <c r="R141" s="27"/>
      <c r="S141" s="27"/>
      <c r="T141" s="27"/>
      <c r="U141" s="27"/>
      <c r="V141" s="27"/>
      <c r="W141" s="27"/>
      <c r="X141" s="27"/>
      <c r="Y141" s="27"/>
    </row>
    <row r="142" spans="1:25">
      <c r="A142" s="12"/>
      <c r="B142" s="17" t="s">
        <v>197</v>
      </c>
      <c r="C142" s="26"/>
      <c r="D142" s="26"/>
      <c r="E142" s="26"/>
      <c r="F142" s="14"/>
      <c r="G142" s="26"/>
      <c r="H142" s="26"/>
      <c r="I142" s="26"/>
      <c r="J142" s="14"/>
      <c r="K142" s="26"/>
      <c r="L142" s="26"/>
      <c r="M142" s="26"/>
      <c r="N142" s="14"/>
      <c r="O142" s="26"/>
      <c r="P142" s="26"/>
      <c r="Q142" s="26"/>
      <c r="R142" s="14"/>
      <c r="S142" s="26"/>
      <c r="T142" s="26"/>
      <c r="U142" s="26"/>
      <c r="V142" s="14"/>
      <c r="W142" s="26"/>
      <c r="X142" s="26"/>
      <c r="Y142" s="26"/>
    </row>
    <row r="143" spans="1:25">
      <c r="A143" s="12"/>
      <c r="B143" s="48" t="s">
        <v>198</v>
      </c>
      <c r="C143" s="26"/>
      <c r="D143" s="26"/>
      <c r="E143" s="26"/>
      <c r="F143" s="14"/>
      <c r="G143" s="26"/>
      <c r="H143" s="26"/>
      <c r="I143" s="26"/>
      <c r="J143" s="14"/>
      <c r="K143" s="26"/>
      <c r="L143" s="26"/>
      <c r="M143" s="26"/>
      <c r="N143" s="14"/>
      <c r="O143" s="26"/>
      <c r="P143" s="26"/>
      <c r="Q143" s="26"/>
      <c r="R143" s="14"/>
      <c r="S143" s="26"/>
      <c r="T143" s="26"/>
      <c r="U143" s="26"/>
      <c r="V143" s="14"/>
      <c r="W143" s="26"/>
      <c r="X143" s="26"/>
      <c r="Y143" s="26"/>
    </row>
    <row r="144" spans="1:25">
      <c r="A144" s="12"/>
      <c r="B144" s="39" t="s">
        <v>199</v>
      </c>
      <c r="C144" s="32" t="s">
        <v>200</v>
      </c>
      <c r="D144" s="34" t="s">
        <v>204</v>
      </c>
      <c r="E144" s="26"/>
      <c r="F144" s="26"/>
      <c r="G144" s="32" t="s">
        <v>200</v>
      </c>
      <c r="H144" s="34" t="s">
        <v>204</v>
      </c>
      <c r="I144" s="26"/>
      <c r="J144" s="26"/>
      <c r="K144" s="32" t="s">
        <v>200</v>
      </c>
      <c r="L144" s="34" t="s">
        <v>227</v>
      </c>
      <c r="M144" s="32" t="s">
        <v>202</v>
      </c>
      <c r="N144" s="26"/>
      <c r="O144" s="32" t="s">
        <v>200</v>
      </c>
      <c r="P144" s="33">
        <v>3827</v>
      </c>
      <c r="Q144" s="26"/>
      <c r="R144" s="26"/>
      <c r="S144" s="32" t="s">
        <v>200</v>
      </c>
      <c r="T144" s="34" t="s">
        <v>227</v>
      </c>
      <c r="U144" s="32" t="s">
        <v>202</v>
      </c>
      <c r="V144" s="26"/>
      <c r="W144" s="32" t="s">
        <v>200</v>
      </c>
      <c r="X144" s="33">
        <v>3827</v>
      </c>
      <c r="Y144" s="26"/>
    </row>
    <row r="145" spans="1:25">
      <c r="A145" s="12"/>
      <c r="B145" s="39"/>
      <c r="C145" s="32"/>
      <c r="D145" s="34"/>
      <c r="E145" s="26"/>
      <c r="F145" s="26"/>
      <c r="G145" s="32"/>
      <c r="H145" s="34"/>
      <c r="I145" s="26"/>
      <c r="J145" s="26"/>
      <c r="K145" s="32"/>
      <c r="L145" s="34"/>
      <c r="M145" s="32"/>
      <c r="N145" s="26"/>
      <c r="O145" s="32"/>
      <c r="P145" s="33"/>
      <c r="Q145" s="26"/>
      <c r="R145" s="26"/>
      <c r="S145" s="32"/>
      <c r="T145" s="34"/>
      <c r="U145" s="32"/>
      <c r="V145" s="26"/>
      <c r="W145" s="32"/>
      <c r="X145" s="33"/>
      <c r="Y145" s="26"/>
    </row>
    <row r="146" spans="1:25">
      <c r="A146" s="12"/>
      <c r="B146" s="39" t="s">
        <v>228</v>
      </c>
      <c r="C146" s="34" t="s">
        <v>244</v>
      </c>
      <c r="D146" s="34"/>
      <c r="E146" s="32" t="s">
        <v>202</v>
      </c>
      <c r="F146" s="26"/>
      <c r="G146" s="33">
        <v>6088</v>
      </c>
      <c r="H146" s="33"/>
      <c r="I146" s="26"/>
      <c r="J146" s="26"/>
      <c r="K146" s="34" t="s">
        <v>234</v>
      </c>
      <c r="L146" s="34"/>
      <c r="M146" s="32" t="s">
        <v>202</v>
      </c>
      <c r="N146" s="26"/>
      <c r="O146" s="33">
        <v>4053</v>
      </c>
      <c r="P146" s="33"/>
      <c r="Q146" s="26"/>
      <c r="R146" s="26"/>
      <c r="S146" s="34" t="s">
        <v>229</v>
      </c>
      <c r="T146" s="34"/>
      <c r="U146" s="32" t="s">
        <v>202</v>
      </c>
      <c r="V146" s="26"/>
      <c r="W146" s="33">
        <v>10141</v>
      </c>
      <c r="X146" s="33"/>
      <c r="Y146" s="26"/>
    </row>
    <row r="147" spans="1:25">
      <c r="A147" s="12"/>
      <c r="B147" s="39"/>
      <c r="C147" s="34"/>
      <c r="D147" s="34"/>
      <c r="E147" s="32"/>
      <c r="F147" s="26"/>
      <c r="G147" s="33"/>
      <c r="H147" s="33"/>
      <c r="I147" s="26"/>
      <c r="J147" s="26"/>
      <c r="K147" s="34"/>
      <c r="L147" s="34"/>
      <c r="M147" s="32"/>
      <c r="N147" s="26"/>
      <c r="O147" s="33"/>
      <c r="P147" s="33"/>
      <c r="Q147" s="26"/>
      <c r="R147" s="26"/>
      <c r="S147" s="34"/>
      <c r="T147" s="34"/>
      <c r="U147" s="32"/>
      <c r="V147" s="26"/>
      <c r="W147" s="33"/>
      <c r="X147" s="33"/>
      <c r="Y147" s="26"/>
    </row>
    <row r="148" spans="1:25">
      <c r="A148" s="12"/>
      <c r="B148" s="39" t="s">
        <v>217</v>
      </c>
      <c r="C148" s="34" t="s">
        <v>204</v>
      </c>
      <c r="D148" s="34"/>
      <c r="E148" s="26"/>
      <c r="F148" s="26"/>
      <c r="G148" s="34" t="s">
        <v>204</v>
      </c>
      <c r="H148" s="34"/>
      <c r="I148" s="26"/>
      <c r="J148" s="26"/>
      <c r="K148" s="34" t="s">
        <v>201</v>
      </c>
      <c r="L148" s="34"/>
      <c r="M148" s="32" t="s">
        <v>202</v>
      </c>
      <c r="N148" s="26"/>
      <c r="O148" s="33">
        <v>5068</v>
      </c>
      <c r="P148" s="33"/>
      <c r="Q148" s="26"/>
      <c r="R148" s="26"/>
      <c r="S148" s="34" t="s">
        <v>201</v>
      </c>
      <c r="T148" s="34"/>
      <c r="U148" s="32" t="s">
        <v>202</v>
      </c>
      <c r="V148" s="26"/>
      <c r="W148" s="33">
        <v>5068</v>
      </c>
      <c r="X148" s="33"/>
      <c r="Y148" s="26"/>
    </row>
    <row r="149" spans="1:25" ht="15.75" thickBot="1">
      <c r="A149" s="12"/>
      <c r="B149" s="39"/>
      <c r="C149" s="37"/>
      <c r="D149" s="37"/>
      <c r="E149" s="36"/>
      <c r="F149" s="26"/>
      <c r="G149" s="37"/>
      <c r="H149" s="37"/>
      <c r="I149" s="36"/>
      <c r="J149" s="26"/>
      <c r="K149" s="37"/>
      <c r="L149" s="37"/>
      <c r="M149" s="38"/>
      <c r="N149" s="26"/>
      <c r="O149" s="35"/>
      <c r="P149" s="35"/>
      <c r="Q149" s="36"/>
      <c r="R149" s="26"/>
      <c r="S149" s="37"/>
      <c r="T149" s="37"/>
      <c r="U149" s="38"/>
      <c r="V149" s="26"/>
      <c r="W149" s="35"/>
      <c r="X149" s="35"/>
      <c r="Y149" s="36"/>
    </row>
    <row r="150" spans="1:25">
      <c r="A150" s="12"/>
      <c r="B150" s="49" t="s">
        <v>105</v>
      </c>
      <c r="C150" s="40" t="s">
        <v>200</v>
      </c>
      <c r="D150" s="45" t="s">
        <v>244</v>
      </c>
      <c r="E150" s="40" t="s">
        <v>202</v>
      </c>
      <c r="F150" s="26"/>
      <c r="G150" s="40" t="s">
        <v>200</v>
      </c>
      <c r="H150" s="42">
        <v>6088</v>
      </c>
      <c r="I150" s="30"/>
      <c r="J150" s="26"/>
      <c r="K150" s="40" t="s">
        <v>200</v>
      </c>
      <c r="L150" s="45" t="s">
        <v>245</v>
      </c>
      <c r="M150" s="40" t="s">
        <v>202</v>
      </c>
      <c r="N150" s="26"/>
      <c r="O150" s="40" t="s">
        <v>200</v>
      </c>
      <c r="P150" s="42">
        <v>12948</v>
      </c>
      <c r="Q150" s="30"/>
      <c r="R150" s="26"/>
      <c r="S150" s="40" t="s">
        <v>200</v>
      </c>
      <c r="T150" s="45" t="s">
        <v>230</v>
      </c>
      <c r="U150" s="40" t="s">
        <v>202</v>
      </c>
      <c r="V150" s="26"/>
      <c r="W150" s="40" t="s">
        <v>200</v>
      </c>
      <c r="X150" s="42">
        <v>19036</v>
      </c>
      <c r="Y150" s="30"/>
    </row>
    <row r="151" spans="1:25" ht="15.75" thickBot="1">
      <c r="A151" s="12"/>
      <c r="B151" s="49"/>
      <c r="C151" s="41"/>
      <c r="D151" s="46"/>
      <c r="E151" s="41"/>
      <c r="F151" s="26"/>
      <c r="G151" s="41"/>
      <c r="H151" s="43"/>
      <c r="I151" s="44"/>
      <c r="J151" s="26"/>
      <c r="K151" s="41"/>
      <c r="L151" s="46"/>
      <c r="M151" s="41"/>
      <c r="N151" s="26"/>
      <c r="O151" s="41"/>
      <c r="P151" s="43"/>
      <c r="Q151" s="44"/>
      <c r="R151" s="26"/>
      <c r="S151" s="41"/>
      <c r="T151" s="46"/>
      <c r="U151" s="41"/>
      <c r="V151" s="26"/>
      <c r="W151" s="41"/>
      <c r="X151" s="43"/>
      <c r="Y151" s="44"/>
    </row>
    <row r="152" spans="1:25" ht="15.75" thickTop="1">
      <c r="A152" s="12"/>
      <c r="B152" s="14"/>
      <c r="C152" s="47"/>
      <c r="D152" s="47"/>
      <c r="E152" s="47"/>
      <c r="F152" s="14"/>
      <c r="G152" s="47"/>
      <c r="H152" s="47"/>
      <c r="I152" s="47"/>
      <c r="J152" s="14"/>
      <c r="K152" s="47"/>
      <c r="L152" s="47"/>
      <c r="M152" s="47"/>
      <c r="N152" s="14"/>
      <c r="O152" s="47"/>
      <c r="P152" s="47"/>
      <c r="Q152" s="47"/>
      <c r="R152" s="14"/>
      <c r="S152" s="47"/>
      <c r="T152" s="47"/>
      <c r="U152" s="47"/>
      <c r="V152" s="14"/>
      <c r="W152" s="47"/>
      <c r="X152" s="47"/>
      <c r="Y152" s="47"/>
    </row>
    <row r="153" spans="1:25">
      <c r="A153" s="12"/>
      <c r="B153" s="48" t="s">
        <v>209</v>
      </c>
      <c r="C153" s="26"/>
      <c r="D153" s="26"/>
      <c r="E153" s="26"/>
      <c r="F153" s="14"/>
      <c r="G153" s="26"/>
      <c r="H153" s="26"/>
      <c r="I153" s="26"/>
      <c r="J153" s="14"/>
      <c r="K153" s="26"/>
      <c r="L153" s="26"/>
      <c r="M153" s="26"/>
      <c r="N153" s="14"/>
      <c r="O153" s="26"/>
      <c r="P153" s="26"/>
      <c r="Q153" s="26"/>
      <c r="R153" s="14"/>
      <c r="S153" s="26"/>
      <c r="T153" s="26"/>
      <c r="U153" s="26"/>
      <c r="V153" s="14"/>
      <c r="W153" s="26"/>
      <c r="X153" s="26"/>
      <c r="Y153" s="26"/>
    </row>
    <row r="154" spans="1:25">
      <c r="A154" s="12"/>
      <c r="B154" s="39" t="s">
        <v>220</v>
      </c>
      <c r="C154" s="32" t="s">
        <v>200</v>
      </c>
      <c r="D154" s="34" t="s">
        <v>246</v>
      </c>
      <c r="E154" s="32" t="s">
        <v>202</v>
      </c>
      <c r="F154" s="26"/>
      <c r="G154" s="32" t="s">
        <v>200</v>
      </c>
      <c r="H154" s="33">
        <v>14233</v>
      </c>
      <c r="I154" s="26"/>
      <c r="J154" s="26"/>
      <c r="K154" s="32" t="s">
        <v>200</v>
      </c>
      <c r="L154" s="34" t="s">
        <v>247</v>
      </c>
      <c r="M154" s="32" t="s">
        <v>202</v>
      </c>
      <c r="N154" s="26"/>
      <c r="O154" s="32" t="s">
        <v>200</v>
      </c>
      <c r="P154" s="33">
        <v>24379</v>
      </c>
      <c r="Q154" s="26"/>
      <c r="R154" s="26"/>
      <c r="S154" s="32" t="s">
        <v>200</v>
      </c>
      <c r="T154" s="34" t="s">
        <v>231</v>
      </c>
      <c r="U154" s="32" t="s">
        <v>202</v>
      </c>
      <c r="V154" s="26"/>
      <c r="W154" s="32" t="s">
        <v>200</v>
      </c>
      <c r="X154" s="33">
        <v>38612</v>
      </c>
      <c r="Y154" s="26"/>
    </row>
    <row r="155" spans="1:25" ht="15.75" thickBot="1">
      <c r="A155" s="12"/>
      <c r="B155" s="39"/>
      <c r="C155" s="41"/>
      <c r="D155" s="46"/>
      <c r="E155" s="41"/>
      <c r="F155" s="26"/>
      <c r="G155" s="41"/>
      <c r="H155" s="43"/>
      <c r="I155" s="44"/>
      <c r="J155" s="26"/>
      <c r="K155" s="41"/>
      <c r="L155" s="46"/>
      <c r="M155" s="41"/>
      <c r="N155" s="26"/>
      <c r="O155" s="41"/>
      <c r="P155" s="43"/>
      <c r="Q155" s="44"/>
      <c r="R155" s="26"/>
      <c r="S155" s="41"/>
      <c r="T155" s="46"/>
      <c r="U155" s="41"/>
      <c r="V155" s="26"/>
      <c r="W155" s="41"/>
      <c r="X155" s="43"/>
      <c r="Y155" s="44"/>
    </row>
    <row r="156" spans="1:25" ht="15.75" thickTop="1">
      <c r="A156" s="12"/>
      <c r="B156" s="14"/>
      <c r="C156" s="47"/>
      <c r="D156" s="47"/>
      <c r="E156" s="47"/>
      <c r="F156" s="14"/>
      <c r="G156" s="47"/>
      <c r="H156" s="47"/>
      <c r="I156" s="47"/>
      <c r="J156" s="14"/>
      <c r="K156" s="47"/>
      <c r="L156" s="47"/>
      <c r="M156" s="47"/>
      <c r="N156" s="14"/>
      <c r="O156" s="47"/>
      <c r="P156" s="47"/>
      <c r="Q156" s="47"/>
      <c r="R156" s="14"/>
      <c r="S156" s="47"/>
      <c r="T156" s="47"/>
      <c r="U156" s="47"/>
      <c r="V156" s="14"/>
      <c r="W156" s="47"/>
      <c r="X156" s="47"/>
      <c r="Y156" s="47"/>
    </row>
    <row r="157" spans="1:25">
      <c r="A157" s="12"/>
      <c r="B157" s="17" t="s">
        <v>215</v>
      </c>
      <c r="C157" s="26"/>
      <c r="D157" s="26"/>
      <c r="E157" s="26"/>
      <c r="F157" s="14"/>
      <c r="G157" s="26"/>
      <c r="H157" s="26"/>
      <c r="I157" s="26"/>
      <c r="J157" s="14"/>
      <c r="K157" s="26"/>
      <c r="L157" s="26"/>
      <c r="M157" s="26"/>
      <c r="N157" s="14"/>
      <c r="O157" s="26"/>
      <c r="P157" s="26"/>
      <c r="Q157" s="26"/>
      <c r="R157" s="14"/>
      <c r="S157" s="26"/>
      <c r="T157" s="26"/>
      <c r="U157" s="26"/>
      <c r="V157" s="14"/>
      <c r="W157" s="26"/>
      <c r="X157" s="26"/>
      <c r="Y157" s="26"/>
    </row>
    <row r="158" spans="1:25">
      <c r="A158" s="12"/>
      <c r="B158" s="48" t="s">
        <v>198</v>
      </c>
      <c r="C158" s="26"/>
      <c r="D158" s="26"/>
      <c r="E158" s="26"/>
      <c r="F158" s="14"/>
      <c r="G158" s="26"/>
      <c r="H158" s="26"/>
      <c r="I158" s="26"/>
      <c r="J158" s="14"/>
      <c r="K158" s="26"/>
      <c r="L158" s="26"/>
      <c r="M158" s="26"/>
      <c r="N158" s="14"/>
      <c r="O158" s="26"/>
      <c r="P158" s="26"/>
      <c r="Q158" s="26"/>
      <c r="R158" s="14"/>
      <c r="S158" s="26"/>
      <c r="T158" s="26"/>
      <c r="U158" s="26"/>
      <c r="V158" s="14"/>
      <c r="W158" s="26"/>
      <c r="X158" s="26"/>
      <c r="Y158" s="26"/>
    </row>
    <row r="159" spans="1:25">
      <c r="A159" s="12"/>
      <c r="B159" s="39" t="s">
        <v>199</v>
      </c>
      <c r="C159" s="32" t="s">
        <v>200</v>
      </c>
      <c r="D159" s="34" t="s">
        <v>204</v>
      </c>
      <c r="E159" s="26"/>
      <c r="F159" s="26"/>
      <c r="G159" s="32" t="s">
        <v>200</v>
      </c>
      <c r="H159" s="34" t="s">
        <v>204</v>
      </c>
      <c r="I159" s="26"/>
      <c r="J159" s="26"/>
      <c r="K159" s="32" t="s">
        <v>200</v>
      </c>
      <c r="L159" s="34" t="s">
        <v>216</v>
      </c>
      <c r="M159" s="32" t="s">
        <v>202</v>
      </c>
      <c r="N159" s="26"/>
      <c r="O159" s="32" t="s">
        <v>200</v>
      </c>
      <c r="P159" s="33">
        <v>1311</v>
      </c>
      <c r="Q159" s="26"/>
      <c r="R159" s="26"/>
      <c r="S159" s="32" t="s">
        <v>200</v>
      </c>
      <c r="T159" s="34" t="s">
        <v>216</v>
      </c>
      <c r="U159" s="32" t="s">
        <v>202</v>
      </c>
      <c r="V159" s="26"/>
      <c r="W159" s="32" t="s">
        <v>200</v>
      </c>
      <c r="X159" s="33">
        <v>1311</v>
      </c>
      <c r="Y159" s="26"/>
    </row>
    <row r="160" spans="1:25">
      <c r="A160" s="12"/>
      <c r="B160" s="39"/>
      <c r="C160" s="32"/>
      <c r="D160" s="34"/>
      <c r="E160" s="26"/>
      <c r="F160" s="26"/>
      <c r="G160" s="32"/>
      <c r="H160" s="34"/>
      <c r="I160" s="26"/>
      <c r="J160" s="26"/>
      <c r="K160" s="32"/>
      <c r="L160" s="34"/>
      <c r="M160" s="32"/>
      <c r="N160" s="26"/>
      <c r="O160" s="32"/>
      <c r="P160" s="33"/>
      <c r="Q160" s="26"/>
      <c r="R160" s="26"/>
      <c r="S160" s="32"/>
      <c r="T160" s="34"/>
      <c r="U160" s="32"/>
      <c r="V160" s="26"/>
      <c r="W160" s="32"/>
      <c r="X160" s="33"/>
      <c r="Y160" s="26"/>
    </row>
    <row r="161" spans="1:25">
      <c r="A161" s="12"/>
      <c r="B161" s="39" t="s">
        <v>217</v>
      </c>
      <c r="C161" s="34" t="s">
        <v>204</v>
      </c>
      <c r="D161" s="34"/>
      <c r="E161" s="26"/>
      <c r="F161" s="26"/>
      <c r="G161" s="34" t="s">
        <v>204</v>
      </c>
      <c r="H161" s="34"/>
      <c r="I161" s="26"/>
      <c r="J161" s="26"/>
      <c r="K161" s="34" t="s">
        <v>218</v>
      </c>
      <c r="L161" s="34"/>
      <c r="M161" s="32" t="s">
        <v>202</v>
      </c>
      <c r="N161" s="26"/>
      <c r="O161" s="34">
        <v>260</v>
      </c>
      <c r="P161" s="34"/>
      <c r="Q161" s="26"/>
      <c r="R161" s="26"/>
      <c r="S161" s="34" t="s">
        <v>218</v>
      </c>
      <c r="T161" s="34"/>
      <c r="U161" s="32" t="s">
        <v>202</v>
      </c>
      <c r="V161" s="26"/>
      <c r="W161" s="34">
        <v>260</v>
      </c>
      <c r="X161" s="34"/>
      <c r="Y161" s="26"/>
    </row>
    <row r="162" spans="1:25" ht="15.75" thickBot="1">
      <c r="A162" s="12"/>
      <c r="B162" s="39"/>
      <c r="C162" s="37"/>
      <c r="D162" s="37"/>
      <c r="E162" s="36"/>
      <c r="F162" s="26"/>
      <c r="G162" s="37"/>
      <c r="H162" s="37"/>
      <c r="I162" s="36"/>
      <c r="J162" s="26"/>
      <c r="K162" s="37"/>
      <c r="L162" s="37"/>
      <c r="M162" s="38"/>
      <c r="N162" s="26"/>
      <c r="O162" s="37"/>
      <c r="P162" s="37"/>
      <c r="Q162" s="36"/>
      <c r="R162" s="26"/>
      <c r="S162" s="37"/>
      <c r="T162" s="37"/>
      <c r="U162" s="38"/>
      <c r="V162" s="26"/>
      <c r="W162" s="37"/>
      <c r="X162" s="37"/>
      <c r="Y162" s="36"/>
    </row>
    <row r="163" spans="1:25">
      <c r="A163" s="12"/>
      <c r="B163" s="49" t="s">
        <v>105</v>
      </c>
      <c r="C163" s="40" t="s">
        <v>200</v>
      </c>
      <c r="D163" s="45" t="s">
        <v>204</v>
      </c>
      <c r="E163" s="30"/>
      <c r="F163" s="26"/>
      <c r="G163" s="40" t="s">
        <v>200</v>
      </c>
      <c r="H163" s="45" t="s">
        <v>204</v>
      </c>
      <c r="I163" s="30"/>
      <c r="J163" s="26"/>
      <c r="K163" s="40" t="s">
        <v>200</v>
      </c>
      <c r="L163" s="45" t="s">
        <v>219</v>
      </c>
      <c r="M163" s="40" t="s">
        <v>202</v>
      </c>
      <c r="N163" s="26"/>
      <c r="O163" s="40" t="s">
        <v>200</v>
      </c>
      <c r="P163" s="42">
        <v>1571</v>
      </c>
      <c r="Q163" s="30"/>
      <c r="R163" s="26"/>
      <c r="S163" s="40" t="s">
        <v>200</v>
      </c>
      <c r="T163" s="45" t="s">
        <v>219</v>
      </c>
      <c r="U163" s="40" t="s">
        <v>202</v>
      </c>
      <c r="V163" s="26"/>
      <c r="W163" s="40" t="s">
        <v>200</v>
      </c>
      <c r="X163" s="42">
        <v>1571</v>
      </c>
      <c r="Y163" s="30"/>
    </row>
    <row r="164" spans="1:25" ht="15.75" thickBot="1">
      <c r="A164" s="12"/>
      <c r="B164" s="49"/>
      <c r="C164" s="41"/>
      <c r="D164" s="46"/>
      <c r="E164" s="44"/>
      <c r="F164" s="26"/>
      <c r="G164" s="41"/>
      <c r="H164" s="46"/>
      <c r="I164" s="44"/>
      <c r="J164" s="26"/>
      <c r="K164" s="41"/>
      <c r="L164" s="46"/>
      <c r="M164" s="41"/>
      <c r="N164" s="26"/>
      <c r="O164" s="41"/>
      <c r="P164" s="43"/>
      <c r="Q164" s="44"/>
      <c r="R164" s="26"/>
      <c r="S164" s="41"/>
      <c r="T164" s="46"/>
      <c r="U164" s="41"/>
      <c r="V164" s="26"/>
      <c r="W164" s="41"/>
      <c r="X164" s="43"/>
      <c r="Y164" s="44"/>
    </row>
    <row r="165" spans="1:25" ht="15.75" thickTop="1">
      <c r="A165" s="12"/>
      <c r="B165" s="14"/>
      <c r="C165" s="47"/>
      <c r="D165" s="47"/>
      <c r="E165" s="47"/>
      <c r="F165" s="14"/>
      <c r="G165" s="47"/>
      <c r="H165" s="47"/>
      <c r="I165" s="47"/>
      <c r="J165" s="14"/>
      <c r="K165" s="47"/>
      <c r="L165" s="47"/>
      <c r="M165" s="47"/>
      <c r="N165" s="14"/>
      <c r="O165" s="47"/>
      <c r="P165" s="47"/>
      <c r="Q165" s="47"/>
      <c r="R165" s="14"/>
      <c r="S165" s="47"/>
      <c r="T165" s="47"/>
      <c r="U165" s="47"/>
      <c r="V165" s="14"/>
      <c r="W165" s="47"/>
      <c r="X165" s="47"/>
      <c r="Y165" s="47"/>
    </row>
    <row r="166" spans="1:25">
      <c r="A166" s="12"/>
      <c r="B166" s="48" t="s">
        <v>209</v>
      </c>
      <c r="C166" s="26"/>
      <c r="D166" s="26"/>
      <c r="E166" s="26"/>
      <c r="F166" s="14"/>
      <c r="G166" s="26"/>
      <c r="H166" s="26"/>
      <c r="I166" s="26"/>
      <c r="J166" s="14"/>
      <c r="K166" s="26"/>
      <c r="L166" s="26"/>
      <c r="M166" s="26"/>
      <c r="N166" s="14"/>
      <c r="O166" s="26"/>
      <c r="P166" s="26"/>
      <c r="Q166" s="26"/>
      <c r="R166" s="14"/>
      <c r="S166" s="26"/>
      <c r="T166" s="26"/>
      <c r="U166" s="26"/>
      <c r="V166" s="14"/>
      <c r="W166" s="26"/>
      <c r="X166" s="26"/>
      <c r="Y166" s="26"/>
    </row>
    <row r="167" spans="1:25">
      <c r="A167" s="12"/>
      <c r="B167" s="39" t="s">
        <v>220</v>
      </c>
      <c r="C167" s="32" t="s">
        <v>200</v>
      </c>
      <c r="D167" s="34" t="s">
        <v>248</v>
      </c>
      <c r="E167" s="32" t="s">
        <v>202</v>
      </c>
      <c r="F167" s="26"/>
      <c r="G167" s="32" t="s">
        <v>200</v>
      </c>
      <c r="H167" s="33">
        <v>5728</v>
      </c>
      <c r="I167" s="26"/>
      <c r="J167" s="26"/>
      <c r="K167" s="32" t="s">
        <v>200</v>
      </c>
      <c r="L167" s="34" t="s">
        <v>249</v>
      </c>
      <c r="M167" s="32" t="s">
        <v>202</v>
      </c>
      <c r="N167" s="26"/>
      <c r="O167" s="32" t="s">
        <v>200</v>
      </c>
      <c r="P167" s="33">
        <v>7921</v>
      </c>
      <c r="Q167" s="26"/>
      <c r="R167" s="26"/>
      <c r="S167" s="32" t="s">
        <v>200</v>
      </c>
      <c r="T167" s="34" t="s">
        <v>233</v>
      </c>
      <c r="U167" s="32" t="s">
        <v>202</v>
      </c>
      <c r="V167" s="26"/>
      <c r="W167" s="32" t="s">
        <v>200</v>
      </c>
      <c r="X167" s="33">
        <v>13649</v>
      </c>
      <c r="Y167" s="26"/>
    </row>
    <row r="168" spans="1:25" ht="15.75" thickBot="1">
      <c r="A168" s="12"/>
      <c r="B168" s="39"/>
      <c r="C168" s="41"/>
      <c r="D168" s="46"/>
      <c r="E168" s="41"/>
      <c r="F168" s="26"/>
      <c r="G168" s="41"/>
      <c r="H168" s="43"/>
      <c r="I168" s="44"/>
      <c r="J168" s="26"/>
      <c r="K168" s="41"/>
      <c r="L168" s="46"/>
      <c r="M168" s="41"/>
      <c r="N168" s="26"/>
      <c r="O168" s="41"/>
      <c r="P168" s="43"/>
      <c r="Q168" s="44"/>
      <c r="R168" s="26"/>
      <c r="S168" s="41"/>
      <c r="T168" s="46"/>
      <c r="U168" s="41"/>
      <c r="V168" s="26"/>
      <c r="W168" s="41"/>
      <c r="X168" s="43"/>
      <c r="Y168" s="44"/>
    </row>
    <row r="169" spans="1:25" ht="15.75" thickTop="1">
      <c r="A169" s="12"/>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row>
    <row r="170" spans="1:25">
      <c r="A170" s="12"/>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row>
    <row r="171" spans="1:25">
      <c r="A171" s="12"/>
      <c r="B171" s="53" t="s">
        <v>250</v>
      </c>
      <c r="C171" s="53"/>
      <c r="D171" s="53"/>
      <c r="E171" s="53"/>
      <c r="F171" s="53"/>
      <c r="G171" s="53"/>
      <c r="H171" s="53"/>
      <c r="I171" s="53"/>
      <c r="J171" s="53"/>
      <c r="K171" s="53"/>
      <c r="L171" s="53"/>
      <c r="M171" s="53"/>
      <c r="N171" s="53"/>
      <c r="O171" s="53"/>
      <c r="P171" s="53"/>
      <c r="Q171" s="53"/>
      <c r="R171" s="53"/>
      <c r="S171" s="53"/>
      <c r="T171" s="53"/>
      <c r="U171" s="53"/>
      <c r="V171" s="53"/>
      <c r="W171" s="53"/>
      <c r="X171" s="53"/>
      <c r="Y171" s="53"/>
    </row>
    <row r="172" spans="1:25">
      <c r="A172" s="12"/>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row>
    <row r="173" spans="1:25">
      <c r="A173" s="12"/>
      <c r="B173" s="53" t="s">
        <v>251</v>
      </c>
      <c r="C173" s="53"/>
      <c r="D173" s="53"/>
      <c r="E173" s="53"/>
      <c r="F173" s="53"/>
      <c r="G173" s="53"/>
      <c r="H173" s="53"/>
      <c r="I173" s="53"/>
      <c r="J173" s="53"/>
      <c r="K173" s="53"/>
      <c r="L173" s="53"/>
      <c r="M173" s="53"/>
      <c r="N173" s="53"/>
      <c r="O173" s="53"/>
      <c r="P173" s="53"/>
      <c r="Q173" s="53"/>
      <c r="R173" s="53"/>
      <c r="S173" s="53"/>
      <c r="T173" s="53"/>
      <c r="U173" s="53"/>
      <c r="V173" s="53"/>
      <c r="W173" s="53"/>
      <c r="X173" s="53"/>
      <c r="Y173" s="53"/>
    </row>
    <row r="174" spans="1:25">
      <c r="A174" s="12"/>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row>
    <row r="175" spans="1:25" ht="25.5" customHeight="1">
      <c r="A175" s="12"/>
      <c r="B175" s="53" t="s">
        <v>252</v>
      </c>
      <c r="C175" s="53"/>
      <c r="D175" s="53"/>
      <c r="E175" s="53"/>
      <c r="F175" s="53"/>
      <c r="G175" s="53"/>
      <c r="H175" s="53"/>
      <c r="I175" s="53"/>
      <c r="J175" s="53"/>
      <c r="K175" s="53"/>
      <c r="L175" s="53"/>
      <c r="M175" s="53"/>
      <c r="N175" s="53"/>
      <c r="O175" s="53"/>
      <c r="P175" s="53"/>
      <c r="Q175" s="53"/>
      <c r="R175" s="53"/>
      <c r="S175" s="53"/>
      <c r="T175" s="53"/>
      <c r="U175" s="53"/>
      <c r="V175" s="53"/>
      <c r="W175" s="53"/>
      <c r="X175" s="53"/>
      <c r="Y175" s="53"/>
    </row>
    <row r="176" spans="1:25">
      <c r="A176" s="12"/>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row>
    <row r="177" spans="1:25">
      <c r="A177" s="12"/>
      <c r="B177" s="32" t="s">
        <v>253</v>
      </c>
      <c r="C177" s="32"/>
      <c r="D177" s="32"/>
      <c r="E177" s="32"/>
      <c r="F177" s="32"/>
      <c r="G177" s="32"/>
      <c r="H177" s="32"/>
      <c r="I177" s="32"/>
      <c r="J177" s="32"/>
      <c r="K177" s="32"/>
      <c r="L177" s="32"/>
      <c r="M177" s="32"/>
      <c r="N177" s="32"/>
      <c r="O177" s="32"/>
      <c r="P177" s="32"/>
      <c r="Q177" s="32"/>
      <c r="R177" s="32"/>
      <c r="S177" s="32"/>
      <c r="T177" s="32"/>
      <c r="U177" s="32"/>
      <c r="V177" s="32"/>
      <c r="W177" s="32"/>
      <c r="X177" s="32"/>
      <c r="Y177" s="32"/>
    </row>
    <row r="178" spans="1:25">
      <c r="A178" s="12"/>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row>
    <row r="179" spans="1:25">
      <c r="A179" s="12"/>
      <c r="B179" s="52" t="s">
        <v>224</v>
      </c>
      <c r="C179" s="52"/>
      <c r="D179" s="52"/>
      <c r="E179" s="52"/>
      <c r="F179" s="52"/>
      <c r="G179" s="52"/>
      <c r="H179" s="52"/>
      <c r="I179" s="52"/>
      <c r="J179" s="52"/>
      <c r="K179" s="52"/>
      <c r="L179" s="52"/>
      <c r="M179" s="52"/>
      <c r="N179" s="52"/>
      <c r="O179" s="52"/>
      <c r="P179" s="52"/>
      <c r="Q179" s="52"/>
      <c r="R179" s="52"/>
      <c r="S179" s="52"/>
      <c r="T179" s="52"/>
      <c r="U179" s="52"/>
      <c r="V179" s="52"/>
      <c r="W179" s="52"/>
      <c r="X179" s="52"/>
      <c r="Y179" s="52"/>
    </row>
    <row r="180" spans="1:25">
      <c r="A180" s="12"/>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row>
    <row r="181" spans="1:25">
      <c r="A181" s="12"/>
      <c r="B181" s="53" t="s">
        <v>254</v>
      </c>
      <c r="C181" s="53"/>
      <c r="D181" s="53"/>
      <c r="E181" s="53"/>
      <c r="F181" s="53"/>
      <c r="G181" s="53"/>
      <c r="H181" s="53"/>
      <c r="I181" s="53"/>
      <c r="J181" s="53"/>
      <c r="K181" s="53"/>
      <c r="L181" s="53"/>
      <c r="M181" s="53"/>
      <c r="N181" s="53"/>
      <c r="O181" s="53"/>
      <c r="P181" s="53"/>
      <c r="Q181" s="53"/>
      <c r="R181" s="53"/>
      <c r="S181" s="53"/>
      <c r="T181" s="53"/>
      <c r="U181" s="53"/>
      <c r="V181" s="53"/>
      <c r="W181" s="53"/>
      <c r="X181" s="53"/>
      <c r="Y181" s="53"/>
    </row>
    <row r="182" spans="1:25">
      <c r="A182" s="12"/>
      <c r="B182" s="24"/>
      <c r="C182" s="24"/>
      <c r="D182" s="24"/>
      <c r="E182" s="24"/>
      <c r="F182" s="24"/>
      <c r="G182" s="24"/>
      <c r="H182" s="24"/>
      <c r="I182" s="24"/>
      <c r="J182" s="24"/>
      <c r="K182" s="24"/>
      <c r="L182" s="24"/>
      <c r="M182" s="24"/>
      <c r="N182" s="24"/>
      <c r="O182" s="24"/>
      <c r="P182" s="24"/>
      <c r="Q182" s="24"/>
    </row>
    <row r="183" spans="1:25">
      <c r="A183" s="12"/>
      <c r="B183" s="13"/>
      <c r="C183" s="13"/>
      <c r="D183" s="13"/>
      <c r="E183" s="13"/>
      <c r="F183" s="13"/>
      <c r="G183" s="13"/>
      <c r="H183" s="13"/>
      <c r="I183" s="13"/>
      <c r="J183" s="13"/>
      <c r="K183" s="13"/>
      <c r="L183" s="13"/>
      <c r="M183" s="13"/>
      <c r="N183" s="13"/>
      <c r="O183" s="13"/>
      <c r="P183" s="13"/>
      <c r="Q183" s="13"/>
    </row>
    <row r="184" spans="1:25" ht="15.75" thickBot="1">
      <c r="A184" s="12"/>
      <c r="B184" s="14"/>
      <c r="C184" s="25" t="s">
        <v>186</v>
      </c>
      <c r="D184" s="25"/>
      <c r="E184" s="25"/>
      <c r="F184" s="25"/>
      <c r="G184" s="25"/>
      <c r="H184" s="25"/>
      <c r="I184" s="25"/>
      <c r="J184" s="25"/>
      <c r="K184" s="25"/>
      <c r="L184" s="25"/>
      <c r="M184" s="25"/>
      <c r="N184" s="25"/>
      <c r="O184" s="25"/>
      <c r="P184" s="25"/>
      <c r="Q184" s="25"/>
    </row>
    <row r="185" spans="1:25" ht="15.75" thickBot="1">
      <c r="A185" s="12"/>
      <c r="B185" s="14"/>
      <c r="C185" s="50" t="s">
        <v>255</v>
      </c>
      <c r="D185" s="50"/>
      <c r="E185" s="50"/>
      <c r="F185" s="50"/>
      <c r="G185" s="50"/>
      <c r="H185" s="50"/>
      <c r="I185" s="50"/>
      <c r="J185" s="14"/>
      <c r="K185" s="50" t="s">
        <v>256</v>
      </c>
      <c r="L185" s="50"/>
      <c r="M185" s="50"/>
      <c r="N185" s="50"/>
      <c r="O185" s="50"/>
      <c r="P185" s="50"/>
      <c r="Q185" s="50"/>
    </row>
    <row r="186" spans="1:25">
      <c r="A186" s="12"/>
      <c r="B186" s="26"/>
      <c r="C186" s="28" t="s">
        <v>187</v>
      </c>
      <c r="D186" s="28"/>
      <c r="E186" s="28"/>
      <c r="F186" s="30"/>
      <c r="G186" s="28" t="s">
        <v>193</v>
      </c>
      <c r="H186" s="28"/>
      <c r="I186" s="28"/>
      <c r="J186" s="26"/>
      <c r="K186" s="28" t="s">
        <v>187</v>
      </c>
      <c r="L186" s="28"/>
      <c r="M186" s="28"/>
      <c r="N186" s="30"/>
      <c r="O186" s="28" t="s">
        <v>193</v>
      </c>
      <c r="P186" s="28"/>
      <c r="Q186" s="28"/>
    </row>
    <row r="187" spans="1:25" ht="15.75" thickBot="1">
      <c r="A187" s="12"/>
      <c r="B187" s="26"/>
      <c r="C187" s="25" t="s">
        <v>188</v>
      </c>
      <c r="D187" s="25"/>
      <c r="E187" s="25"/>
      <c r="F187" s="26"/>
      <c r="G187" s="25" t="s">
        <v>257</v>
      </c>
      <c r="H187" s="25"/>
      <c r="I187" s="25"/>
      <c r="J187" s="26"/>
      <c r="K187" s="25" t="s">
        <v>188</v>
      </c>
      <c r="L187" s="25"/>
      <c r="M187" s="25"/>
      <c r="N187" s="26"/>
      <c r="O187" s="25" t="s">
        <v>257</v>
      </c>
      <c r="P187" s="25"/>
      <c r="Q187" s="25"/>
    </row>
    <row r="188" spans="1:25">
      <c r="A188" s="12"/>
      <c r="B188" s="14"/>
      <c r="C188" s="27" t="s">
        <v>196</v>
      </c>
      <c r="D188" s="27"/>
      <c r="E188" s="27"/>
      <c r="F188" s="27"/>
      <c r="G188" s="27"/>
      <c r="H188" s="27"/>
      <c r="I188" s="27"/>
      <c r="J188" s="27"/>
      <c r="K188" s="27"/>
      <c r="L188" s="27"/>
      <c r="M188" s="27"/>
      <c r="N188" s="27"/>
      <c r="O188" s="27"/>
      <c r="P188" s="27"/>
      <c r="Q188" s="27"/>
    </row>
    <row r="189" spans="1:25">
      <c r="A189" s="12"/>
      <c r="B189" s="17" t="s">
        <v>198</v>
      </c>
      <c r="C189" s="26"/>
      <c r="D189" s="26"/>
      <c r="E189" s="26"/>
      <c r="F189" s="14"/>
      <c r="G189" s="26"/>
      <c r="H189" s="26"/>
      <c r="I189" s="26"/>
      <c r="J189" s="14"/>
      <c r="K189" s="26"/>
      <c r="L189" s="26"/>
      <c r="M189" s="26"/>
      <c r="N189" s="14"/>
      <c r="O189" s="26"/>
      <c r="P189" s="26"/>
      <c r="Q189" s="26"/>
    </row>
    <row r="190" spans="1:25">
      <c r="A190" s="12"/>
      <c r="B190" s="32" t="s">
        <v>258</v>
      </c>
      <c r="C190" s="32" t="s">
        <v>200</v>
      </c>
      <c r="D190" s="34" t="s">
        <v>204</v>
      </c>
      <c r="E190" s="26"/>
      <c r="F190" s="26"/>
      <c r="G190" s="32" t="s">
        <v>200</v>
      </c>
      <c r="H190" s="34" t="s">
        <v>204</v>
      </c>
      <c r="I190" s="26"/>
      <c r="J190" s="26"/>
      <c r="K190" s="32" t="s">
        <v>200</v>
      </c>
      <c r="L190" s="34">
        <v>295</v>
      </c>
      <c r="M190" s="26"/>
      <c r="N190" s="26"/>
      <c r="O190" s="32" t="s">
        <v>200</v>
      </c>
      <c r="P190" s="34">
        <v>300</v>
      </c>
      <c r="Q190" s="26"/>
    </row>
    <row r="191" spans="1:25">
      <c r="A191" s="12"/>
      <c r="B191" s="32"/>
      <c r="C191" s="32"/>
      <c r="D191" s="34"/>
      <c r="E191" s="26"/>
      <c r="F191" s="26"/>
      <c r="G191" s="32"/>
      <c r="H191" s="34"/>
      <c r="I191" s="26"/>
      <c r="J191" s="26"/>
      <c r="K191" s="32"/>
      <c r="L191" s="34"/>
      <c r="M191" s="26"/>
      <c r="N191" s="26"/>
      <c r="O191" s="32"/>
      <c r="P191" s="34"/>
      <c r="Q191" s="26"/>
    </row>
    <row r="192" spans="1:25">
      <c r="A192" s="12"/>
      <c r="B192" s="32" t="s">
        <v>259</v>
      </c>
      <c r="C192" s="34" t="s">
        <v>204</v>
      </c>
      <c r="D192" s="34"/>
      <c r="E192" s="26"/>
      <c r="F192" s="26"/>
      <c r="G192" s="34" t="s">
        <v>204</v>
      </c>
      <c r="H192" s="34"/>
      <c r="I192" s="26"/>
      <c r="J192" s="26"/>
      <c r="K192" s="34">
        <v>266</v>
      </c>
      <c r="L192" s="34"/>
      <c r="M192" s="26"/>
      <c r="N192" s="26"/>
      <c r="O192" s="34">
        <v>273</v>
      </c>
      <c r="P192" s="34"/>
      <c r="Q192" s="26"/>
    </row>
    <row r="193" spans="1:17">
      <c r="A193" s="12"/>
      <c r="B193" s="32"/>
      <c r="C193" s="34"/>
      <c r="D193" s="34"/>
      <c r="E193" s="26"/>
      <c r="F193" s="26"/>
      <c r="G193" s="34"/>
      <c r="H193" s="34"/>
      <c r="I193" s="26"/>
      <c r="J193" s="26"/>
      <c r="K193" s="34"/>
      <c r="L193" s="34"/>
      <c r="M193" s="26"/>
      <c r="N193" s="26"/>
      <c r="O193" s="34"/>
      <c r="P193" s="34"/>
      <c r="Q193" s="26"/>
    </row>
    <row r="194" spans="1:17">
      <c r="A194" s="12"/>
      <c r="B194" s="32" t="s">
        <v>260</v>
      </c>
      <c r="C194" s="33">
        <v>3445</v>
      </c>
      <c r="D194" s="33"/>
      <c r="E194" s="26"/>
      <c r="F194" s="26"/>
      <c r="G194" s="33">
        <v>3571</v>
      </c>
      <c r="H194" s="33"/>
      <c r="I194" s="26"/>
      <c r="J194" s="26"/>
      <c r="K194" s="33">
        <v>3400</v>
      </c>
      <c r="L194" s="33"/>
      <c r="M194" s="26"/>
      <c r="N194" s="26"/>
      <c r="O194" s="33">
        <v>3450</v>
      </c>
      <c r="P194" s="33"/>
      <c r="Q194" s="26"/>
    </row>
    <row r="195" spans="1:17">
      <c r="A195" s="12"/>
      <c r="B195" s="32"/>
      <c r="C195" s="33"/>
      <c r="D195" s="33"/>
      <c r="E195" s="26"/>
      <c r="F195" s="26"/>
      <c r="G195" s="33"/>
      <c r="H195" s="33"/>
      <c r="I195" s="26"/>
      <c r="J195" s="26"/>
      <c r="K195" s="33"/>
      <c r="L195" s="33"/>
      <c r="M195" s="26"/>
      <c r="N195" s="26"/>
      <c r="O195" s="33"/>
      <c r="P195" s="33"/>
      <c r="Q195" s="26"/>
    </row>
    <row r="196" spans="1:17">
      <c r="A196" s="12"/>
      <c r="B196" s="32" t="s">
        <v>261</v>
      </c>
      <c r="C196" s="33">
        <v>42134</v>
      </c>
      <c r="D196" s="33"/>
      <c r="E196" s="26"/>
      <c r="F196" s="26"/>
      <c r="G196" s="33">
        <v>42422</v>
      </c>
      <c r="H196" s="33"/>
      <c r="I196" s="26"/>
      <c r="J196" s="26"/>
      <c r="K196" s="33">
        <v>12554</v>
      </c>
      <c r="L196" s="33"/>
      <c r="M196" s="26"/>
      <c r="N196" s="26"/>
      <c r="O196" s="33">
        <v>12779</v>
      </c>
      <c r="P196" s="33"/>
      <c r="Q196" s="26"/>
    </row>
    <row r="197" spans="1:17" ht="15.75" thickBot="1">
      <c r="A197" s="12"/>
      <c r="B197" s="32"/>
      <c r="C197" s="35"/>
      <c r="D197" s="35"/>
      <c r="E197" s="36"/>
      <c r="F197" s="26"/>
      <c r="G197" s="35"/>
      <c r="H197" s="35"/>
      <c r="I197" s="36"/>
      <c r="J197" s="26"/>
      <c r="K197" s="35"/>
      <c r="L197" s="35"/>
      <c r="M197" s="36"/>
      <c r="N197" s="26"/>
      <c r="O197" s="35"/>
      <c r="P197" s="35"/>
      <c r="Q197" s="36"/>
    </row>
    <row r="198" spans="1:17">
      <c r="A198" s="12"/>
      <c r="B198" s="26"/>
      <c r="C198" s="40" t="s">
        <v>200</v>
      </c>
      <c r="D198" s="42">
        <v>45579</v>
      </c>
      <c r="E198" s="30"/>
      <c r="F198" s="26"/>
      <c r="G198" s="40" t="s">
        <v>200</v>
      </c>
      <c r="H198" s="42">
        <v>45993</v>
      </c>
      <c r="I198" s="30"/>
      <c r="J198" s="26"/>
      <c r="K198" s="40" t="s">
        <v>200</v>
      </c>
      <c r="L198" s="42">
        <v>16515</v>
      </c>
      <c r="M198" s="30"/>
      <c r="N198" s="26"/>
      <c r="O198" s="40" t="s">
        <v>200</v>
      </c>
      <c r="P198" s="42">
        <v>16802</v>
      </c>
      <c r="Q198" s="30"/>
    </row>
    <row r="199" spans="1:17" ht="15.75" thickBot="1">
      <c r="A199" s="12"/>
      <c r="B199" s="26"/>
      <c r="C199" s="41"/>
      <c r="D199" s="43"/>
      <c r="E199" s="44"/>
      <c r="F199" s="26"/>
      <c r="G199" s="41"/>
      <c r="H199" s="43"/>
      <c r="I199" s="44"/>
      <c r="J199" s="26"/>
      <c r="K199" s="41"/>
      <c r="L199" s="43"/>
      <c r="M199" s="44"/>
      <c r="N199" s="26"/>
      <c r="O199" s="41"/>
      <c r="P199" s="43"/>
      <c r="Q199" s="44"/>
    </row>
    <row r="200" spans="1:17" ht="15.75" thickTop="1">
      <c r="A200" s="12"/>
      <c r="B200" s="14"/>
      <c r="C200" s="47"/>
      <c r="D200" s="47"/>
      <c r="E200" s="47"/>
      <c r="F200" s="14"/>
      <c r="G200" s="26"/>
      <c r="H200" s="26"/>
      <c r="I200" s="26"/>
      <c r="J200" s="26"/>
      <c r="K200" s="26"/>
      <c r="L200" s="26"/>
      <c r="M200" s="26"/>
      <c r="N200" s="14"/>
      <c r="O200" s="47"/>
      <c r="P200" s="47"/>
      <c r="Q200" s="47"/>
    </row>
    <row r="201" spans="1:17">
      <c r="A201" s="12"/>
      <c r="B201" s="17" t="s">
        <v>209</v>
      </c>
      <c r="C201" s="26"/>
      <c r="D201" s="26"/>
      <c r="E201" s="26"/>
      <c r="F201" s="14"/>
      <c r="G201" s="26"/>
      <c r="H201" s="26"/>
      <c r="I201" s="26"/>
      <c r="J201" s="14"/>
      <c r="K201" s="26"/>
      <c r="L201" s="26"/>
      <c r="M201" s="26"/>
      <c r="N201" s="14"/>
      <c r="O201" s="26"/>
      <c r="P201" s="26"/>
      <c r="Q201" s="26"/>
    </row>
    <row r="202" spans="1:17">
      <c r="A202" s="12"/>
      <c r="B202" s="32" t="s">
        <v>258</v>
      </c>
      <c r="C202" s="32" t="s">
        <v>200</v>
      </c>
      <c r="D202" s="34" t="s">
        <v>204</v>
      </c>
      <c r="E202" s="26"/>
      <c r="F202" s="26"/>
      <c r="G202" s="32" t="s">
        <v>200</v>
      </c>
      <c r="H202" s="34" t="s">
        <v>204</v>
      </c>
      <c r="I202" s="26"/>
      <c r="J202" s="26"/>
      <c r="K202" s="32" t="s">
        <v>200</v>
      </c>
      <c r="L202" s="34" t="s">
        <v>204</v>
      </c>
      <c r="M202" s="26"/>
      <c r="N202" s="26"/>
      <c r="O202" s="32" t="s">
        <v>200</v>
      </c>
      <c r="P202" s="34" t="s">
        <v>204</v>
      </c>
      <c r="Q202" s="26"/>
    </row>
    <row r="203" spans="1:17">
      <c r="A203" s="12"/>
      <c r="B203" s="32"/>
      <c r="C203" s="32"/>
      <c r="D203" s="34"/>
      <c r="E203" s="26"/>
      <c r="F203" s="26"/>
      <c r="G203" s="32"/>
      <c r="H203" s="34"/>
      <c r="I203" s="26"/>
      <c r="J203" s="26"/>
      <c r="K203" s="32"/>
      <c r="L203" s="34"/>
      <c r="M203" s="26"/>
      <c r="N203" s="26"/>
      <c r="O203" s="32"/>
      <c r="P203" s="34"/>
      <c r="Q203" s="26"/>
    </row>
    <row r="204" spans="1:17">
      <c r="A204" s="12"/>
      <c r="B204" s="32" t="s">
        <v>259</v>
      </c>
      <c r="C204" s="34" t="s">
        <v>204</v>
      </c>
      <c r="D204" s="34"/>
      <c r="E204" s="26"/>
      <c r="F204" s="26"/>
      <c r="G204" s="34" t="s">
        <v>204</v>
      </c>
      <c r="H204" s="34"/>
      <c r="I204" s="26"/>
      <c r="J204" s="26"/>
      <c r="K204" s="34">
        <v>123</v>
      </c>
      <c r="L204" s="34"/>
      <c r="M204" s="26"/>
      <c r="N204" s="26"/>
      <c r="O204" s="34">
        <v>130</v>
      </c>
      <c r="P204" s="34"/>
      <c r="Q204" s="26"/>
    </row>
    <row r="205" spans="1:17">
      <c r="A205" s="12"/>
      <c r="B205" s="32"/>
      <c r="C205" s="34"/>
      <c r="D205" s="34"/>
      <c r="E205" s="26"/>
      <c r="F205" s="26"/>
      <c r="G205" s="34"/>
      <c r="H205" s="34"/>
      <c r="I205" s="26"/>
      <c r="J205" s="26"/>
      <c r="K205" s="34"/>
      <c r="L205" s="34"/>
      <c r="M205" s="26"/>
      <c r="N205" s="26"/>
      <c r="O205" s="34"/>
      <c r="P205" s="34"/>
      <c r="Q205" s="26"/>
    </row>
    <row r="206" spans="1:17">
      <c r="A206" s="12"/>
      <c r="B206" s="32" t="s">
        <v>260</v>
      </c>
      <c r="C206" s="33">
        <v>5028</v>
      </c>
      <c r="D206" s="33"/>
      <c r="E206" s="26"/>
      <c r="F206" s="26"/>
      <c r="G206" s="33">
        <v>4993</v>
      </c>
      <c r="H206" s="33"/>
      <c r="I206" s="26"/>
      <c r="J206" s="26"/>
      <c r="K206" s="33">
        <v>7988</v>
      </c>
      <c r="L206" s="33"/>
      <c r="M206" s="26"/>
      <c r="N206" s="26"/>
      <c r="O206" s="33">
        <v>8089</v>
      </c>
      <c r="P206" s="33"/>
      <c r="Q206" s="26"/>
    </row>
    <row r="207" spans="1:17">
      <c r="A207" s="12"/>
      <c r="B207" s="32"/>
      <c r="C207" s="33"/>
      <c r="D207" s="33"/>
      <c r="E207" s="26"/>
      <c r="F207" s="26"/>
      <c r="G207" s="33"/>
      <c r="H207" s="33"/>
      <c r="I207" s="26"/>
      <c r="J207" s="26"/>
      <c r="K207" s="33"/>
      <c r="L207" s="33"/>
      <c r="M207" s="26"/>
      <c r="N207" s="26"/>
      <c r="O207" s="33"/>
      <c r="P207" s="33"/>
      <c r="Q207" s="26"/>
    </row>
    <row r="208" spans="1:17">
      <c r="A208" s="12"/>
      <c r="B208" s="32" t="s">
        <v>261</v>
      </c>
      <c r="C208" s="33">
        <v>119800</v>
      </c>
      <c r="D208" s="33"/>
      <c r="E208" s="26"/>
      <c r="F208" s="26"/>
      <c r="G208" s="33">
        <v>121459</v>
      </c>
      <c r="H208" s="33"/>
      <c r="I208" s="26"/>
      <c r="J208" s="26"/>
      <c r="K208" s="33">
        <v>26668</v>
      </c>
      <c r="L208" s="33"/>
      <c r="M208" s="26"/>
      <c r="N208" s="26"/>
      <c r="O208" s="33">
        <v>27122</v>
      </c>
      <c r="P208" s="33"/>
      <c r="Q208" s="26"/>
    </row>
    <row r="209" spans="1:25" ht="15.75" thickBot="1">
      <c r="A209" s="12"/>
      <c r="B209" s="32"/>
      <c r="C209" s="35"/>
      <c r="D209" s="35"/>
      <c r="E209" s="36"/>
      <c r="F209" s="26"/>
      <c r="G209" s="35"/>
      <c r="H209" s="35"/>
      <c r="I209" s="36"/>
      <c r="J209" s="26"/>
      <c r="K209" s="35"/>
      <c r="L209" s="35"/>
      <c r="M209" s="36"/>
      <c r="N209" s="26"/>
      <c r="O209" s="35"/>
      <c r="P209" s="35"/>
      <c r="Q209" s="36"/>
    </row>
    <row r="210" spans="1:25">
      <c r="A210" s="12"/>
      <c r="B210" s="26"/>
      <c r="C210" s="40" t="s">
        <v>200</v>
      </c>
      <c r="D210" s="42">
        <v>124828</v>
      </c>
      <c r="E210" s="30"/>
      <c r="F210" s="26"/>
      <c r="G210" s="40" t="s">
        <v>200</v>
      </c>
      <c r="H210" s="42">
        <v>126452</v>
      </c>
      <c r="I210" s="30"/>
      <c r="J210" s="26"/>
      <c r="K210" s="40" t="s">
        <v>200</v>
      </c>
      <c r="L210" s="42">
        <v>34779</v>
      </c>
      <c r="M210" s="30"/>
      <c r="N210" s="26"/>
      <c r="O210" s="40" t="s">
        <v>200</v>
      </c>
      <c r="P210" s="42">
        <v>35341</v>
      </c>
      <c r="Q210" s="30"/>
    </row>
    <row r="211" spans="1:25" ht="15.75" thickBot="1">
      <c r="A211" s="12"/>
      <c r="B211" s="26"/>
      <c r="C211" s="41"/>
      <c r="D211" s="43"/>
      <c r="E211" s="44"/>
      <c r="F211" s="26"/>
      <c r="G211" s="41"/>
      <c r="H211" s="43"/>
      <c r="I211" s="44"/>
      <c r="J211" s="26"/>
      <c r="K211" s="41"/>
      <c r="L211" s="43"/>
      <c r="M211" s="44"/>
      <c r="N211" s="26"/>
      <c r="O211" s="41"/>
      <c r="P211" s="43"/>
      <c r="Q211" s="44"/>
    </row>
    <row r="212" spans="1:25" ht="15.75" thickTop="1">
      <c r="A212" s="12"/>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row>
    <row r="213" spans="1:25">
      <c r="A213" s="12"/>
      <c r="B213" s="24"/>
      <c r="C213" s="24"/>
      <c r="D213" s="24"/>
      <c r="E213" s="24"/>
      <c r="F213" s="24"/>
      <c r="G213" s="24"/>
      <c r="H213" s="24"/>
      <c r="I213" s="24"/>
      <c r="J213" s="24"/>
      <c r="K213" s="24"/>
      <c r="L213" s="24"/>
      <c r="M213" s="24"/>
      <c r="N213" s="24"/>
      <c r="O213" s="24"/>
      <c r="P213" s="24"/>
      <c r="Q213" s="24"/>
    </row>
    <row r="214" spans="1:25">
      <c r="A214" s="12"/>
      <c r="B214" s="13"/>
      <c r="C214" s="13"/>
      <c r="D214" s="13"/>
      <c r="E214" s="13"/>
      <c r="F214" s="13"/>
      <c r="G214" s="13"/>
      <c r="H214" s="13"/>
      <c r="I214" s="13"/>
      <c r="J214" s="13"/>
      <c r="K214" s="13"/>
      <c r="L214" s="13"/>
      <c r="M214" s="13"/>
      <c r="N214" s="13"/>
      <c r="O214" s="13"/>
      <c r="P214" s="13"/>
      <c r="Q214" s="13"/>
    </row>
    <row r="215" spans="1:25" ht="15.75" thickBot="1">
      <c r="A215" s="12"/>
      <c r="B215" s="14"/>
      <c r="C215" s="25" t="s">
        <v>226</v>
      </c>
      <c r="D215" s="25"/>
      <c r="E215" s="25"/>
      <c r="F215" s="25"/>
      <c r="G215" s="25"/>
      <c r="H215" s="25"/>
      <c r="I215" s="25"/>
      <c r="J215" s="25"/>
      <c r="K215" s="25"/>
      <c r="L215" s="25"/>
      <c r="M215" s="25"/>
      <c r="N215" s="25"/>
      <c r="O215" s="25"/>
      <c r="P215" s="25"/>
      <c r="Q215" s="25"/>
    </row>
    <row r="216" spans="1:25" ht="15.75" thickBot="1">
      <c r="A216" s="12"/>
      <c r="B216" s="14"/>
      <c r="C216" s="50" t="s">
        <v>255</v>
      </c>
      <c r="D216" s="50"/>
      <c r="E216" s="50"/>
      <c r="F216" s="50"/>
      <c r="G216" s="50"/>
      <c r="H216" s="50"/>
      <c r="I216" s="50"/>
      <c r="J216" s="14"/>
      <c r="K216" s="50" t="s">
        <v>256</v>
      </c>
      <c r="L216" s="50"/>
      <c r="M216" s="50"/>
      <c r="N216" s="50"/>
      <c r="O216" s="50"/>
      <c r="P216" s="50"/>
      <c r="Q216" s="50"/>
    </row>
    <row r="217" spans="1:25">
      <c r="A217" s="12"/>
      <c r="B217" s="26"/>
      <c r="C217" s="28" t="s">
        <v>187</v>
      </c>
      <c r="D217" s="28"/>
      <c r="E217" s="28"/>
      <c r="F217" s="30"/>
      <c r="G217" s="28" t="s">
        <v>193</v>
      </c>
      <c r="H217" s="28"/>
      <c r="I217" s="28"/>
      <c r="J217" s="26"/>
      <c r="K217" s="28" t="s">
        <v>187</v>
      </c>
      <c r="L217" s="28"/>
      <c r="M217" s="28"/>
      <c r="N217" s="30"/>
      <c r="O217" s="28" t="s">
        <v>193</v>
      </c>
      <c r="P217" s="28"/>
      <c r="Q217" s="28"/>
    </row>
    <row r="218" spans="1:25" ht="15.75" thickBot="1">
      <c r="A218" s="12"/>
      <c r="B218" s="26"/>
      <c r="C218" s="25" t="s">
        <v>188</v>
      </c>
      <c r="D218" s="25"/>
      <c r="E218" s="25"/>
      <c r="F218" s="26"/>
      <c r="G218" s="25" t="s">
        <v>257</v>
      </c>
      <c r="H218" s="25"/>
      <c r="I218" s="25"/>
      <c r="J218" s="26"/>
      <c r="K218" s="25" t="s">
        <v>188</v>
      </c>
      <c r="L218" s="25"/>
      <c r="M218" s="25"/>
      <c r="N218" s="26"/>
      <c r="O218" s="25" t="s">
        <v>257</v>
      </c>
      <c r="P218" s="25"/>
      <c r="Q218" s="25"/>
    </row>
    <row r="219" spans="1:25">
      <c r="A219" s="12"/>
      <c r="B219" s="14"/>
      <c r="C219" s="27" t="s">
        <v>196</v>
      </c>
      <c r="D219" s="27"/>
      <c r="E219" s="27"/>
      <c r="F219" s="27"/>
      <c r="G219" s="27"/>
      <c r="H219" s="27"/>
      <c r="I219" s="27"/>
      <c r="J219" s="27"/>
      <c r="K219" s="27"/>
      <c r="L219" s="27"/>
      <c r="M219" s="27"/>
      <c r="N219" s="27"/>
      <c r="O219" s="27"/>
      <c r="P219" s="27"/>
      <c r="Q219" s="27"/>
    </row>
    <row r="220" spans="1:25">
      <c r="A220" s="12"/>
      <c r="B220" s="17" t="s">
        <v>198</v>
      </c>
      <c r="C220" s="26"/>
      <c r="D220" s="26"/>
      <c r="E220" s="26"/>
      <c r="F220" s="14"/>
      <c r="G220" s="26"/>
      <c r="H220" s="26"/>
      <c r="I220" s="26"/>
      <c r="J220" s="14"/>
      <c r="K220" s="26"/>
      <c r="L220" s="26"/>
      <c r="M220" s="26"/>
      <c r="N220" s="14"/>
      <c r="O220" s="26"/>
      <c r="P220" s="26"/>
      <c r="Q220" s="26"/>
    </row>
    <row r="221" spans="1:25">
      <c r="A221" s="12"/>
      <c r="B221" s="32" t="s">
        <v>258</v>
      </c>
      <c r="C221" s="32" t="s">
        <v>200</v>
      </c>
      <c r="D221" s="34" t="s">
        <v>204</v>
      </c>
      <c r="E221" s="26"/>
      <c r="F221" s="26"/>
      <c r="G221" s="32" t="s">
        <v>200</v>
      </c>
      <c r="H221" s="34" t="s">
        <v>204</v>
      </c>
      <c r="I221" s="26"/>
      <c r="J221" s="26"/>
      <c r="K221" s="32" t="s">
        <v>200</v>
      </c>
      <c r="L221" s="34">
        <v>250</v>
      </c>
      <c r="M221" s="26"/>
      <c r="N221" s="26"/>
      <c r="O221" s="32" t="s">
        <v>200</v>
      </c>
      <c r="P221" s="34">
        <v>251</v>
      </c>
      <c r="Q221" s="26"/>
    </row>
    <row r="222" spans="1:25">
      <c r="A222" s="12"/>
      <c r="B222" s="32"/>
      <c r="C222" s="32"/>
      <c r="D222" s="34"/>
      <c r="E222" s="26"/>
      <c r="F222" s="26"/>
      <c r="G222" s="32"/>
      <c r="H222" s="34"/>
      <c r="I222" s="26"/>
      <c r="J222" s="26"/>
      <c r="K222" s="32"/>
      <c r="L222" s="34"/>
      <c r="M222" s="26"/>
      <c r="N222" s="26"/>
      <c r="O222" s="32"/>
      <c r="P222" s="34"/>
      <c r="Q222" s="26"/>
    </row>
    <row r="223" spans="1:25">
      <c r="A223" s="12"/>
      <c r="B223" s="32" t="s">
        <v>259</v>
      </c>
      <c r="C223" s="34" t="s">
        <v>204</v>
      </c>
      <c r="D223" s="34"/>
      <c r="E223" s="26"/>
      <c r="F223" s="26"/>
      <c r="G223" s="34" t="s">
        <v>204</v>
      </c>
      <c r="H223" s="34"/>
      <c r="I223" s="26"/>
      <c r="J223" s="26"/>
      <c r="K223" s="34">
        <v>562</v>
      </c>
      <c r="L223" s="34"/>
      <c r="M223" s="26"/>
      <c r="N223" s="26"/>
      <c r="O223" s="34">
        <v>577</v>
      </c>
      <c r="P223" s="34"/>
      <c r="Q223" s="26"/>
    </row>
    <row r="224" spans="1:25">
      <c r="A224" s="12"/>
      <c r="B224" s="32"/>
      <c r="C224" s="34"/>
      <c r="D224" s="34"/>
      <c r="E224" s="26"/>
      <c r="F224" s="26"/>
      <c r="G224" s="34"/>
      <c r="H224" s="34"/>
      <c r="I224" s="26"/>
      <c r="J224" s="26"/>
      <c r="K224" s="34"/>
      <c r="L224" s="34"/>
      <c r="M224" s="26"/>
      <c r="N224" s="26"/>
      <c r="O224" s="34"/>
      <c r="P224" s="34"/>
      <c r="Q224" s="26"/>
    </row>
    <row r="225" spans="1:17">
      <c r="A225" s="12"/>
      <c r="B225" s="32" t="s">
        <v>260</v>
      </c>
      <c r="C225" s="33">
        <v>2048</v>
      </c>
      <c r="D225" s="33"/>
      <c r="E225" s="26"/>
      <c r="F225" s="26"/>
      <c r="G225" s="33">
        <v>2119</v>
      </c>
      <c r="H225" s="33"/>
      <c r="I225" s="26"/>
      <c r="J225" s="26"/>
      <c r="K225" s="33">
        <v>3084</v>
      </c>
      <c r="L225" s="33"/>
      <c r="M225" s="26"/>
      <c r="N225" s="26"/>
      <c r="O225" s="33">
        <v>3138</v>
      </c>
      <c r="P225" s="33"/>
      <c r="Q225" s="26"/>
    </row>
    <row r="226" spans="1:17">
      <c r="A226" s="12"/>
      <c r="B226" s="32"/>
      <c r="C226" s="33"/>
      <c r="D226" s="33"/>
      <c r="E226" s="26"/>
      <c r="F226" s="26"/>
      <c r="G226" s="33"/>
      <c r="H226" s="33"/>
      <c r="I226" s="26"/>
      <c r="J226" s="26"/>
      <c r="K226" s="33"/>
      <c r="L226" s="33"/>
      <c r="M226" s="26"/>
      <c r="N226" s="26"/>
      <c r="O226" s="33"/>
      <c r="P226" s="33"/>
      <c r="Q226" s="26"/>
    </row>
    <row r="227" spans="1:17">
      <c r="A227" s="12"/>
      <c r="B227" s="32" t="s">
        <v>261</v>
      </c>
      <c r="C227" s="33">
        <v>44310</v>
      </c>
      <c r="D227" s="33"/>
      <c r="E227" s="26"/>
      <c r="F227" s="26"/>
      <c r="G227" s="33">
        <v>44490</v>
      </c>
      <c r="H227" s="33"/>
      <c r="I227" s="26"/>
      <c r="J227" s="26"/>
      <c r="K227" s="33">
        <v>13010</v>
      </c>
      <c r="L227" s="33"/>
      <c r="M227" s="26"/>
      <c r="N227" s="26"/>
      <c r="O227" s="33">
        <v>13124</v>
      </c>
      <c r="P227" s="33"/>
      <c r="Q227" s="26"/>
    </row>
    <row r="228" spans="1:17" ht="15.75" thickBot="1">
      <c r="A228" s="12"/>
      <c r="B228" s="32"/>
      <c r="C228" s="35"/>
      <c r="D228" s="35"/>
      <c r="E228" s="36"/>
      <c r="F228" s="26"/>
      <c r="G228" s="35"/>
      <c r="H228" s="35"/>
      <c r="I228" s="36"/>
      <c r="J228" s="26"/>
      <c r="K228" s="35"/>
      <c r="L228" s="35"/>
      <c r="M228" s="36"/>
      <c r="N228" s="26"/>
      <c r="O228" s="35"/>
      <c r="P228" s="35"/>
      <c r="Q228" s="36"/>
    </row>
    <row r="229" spans="1:17">
      <c r="A229" s="12"/>
      <c r="B229" s="26"/>
      <c r="C229" s="40" t="s">
        <v>200</v>
      </c>
      <c r="D229" s="42">
        <v>46358</v>
      </c>
      <c r="E229" s="30"/>
      <c r="F229" s="26"/>
      <c r="G229" s="40" t="s">
        <v>200</v>
      </c>
      <c r="H229" s="42">
        <v>46609</v>
      </c>
      <c r="I229" s="30"/>
      <c r="J229" s="26"/>
      <c r="K229" s="40" t="s">
        <v>200</v>
      </c>
      <c r="L229" s="42">
        <v>16906</v>
      </c>
      <c r="M229" s="30"/>
      <c r="N229" s="26"/>
      <c r="O229" s="40" t="s">
        <v>200</v>
      </c>
      <c r="P229" s="42">
        <v>17090</v>
      </c>
      <c r="Q229" s="30"/>
    </row>
    <row r="230" spans="1:17" ht="15.75" thickBot="1">
      <c r="A230" s="12"/>
      <c r="B230" s="26"/>
      <c r="C230" s="41"/>
      <c r="D230" s="43"/>
      <c r="E230" s="44"/>
      <c r="F230" s="26"/>
      <c r="G230" s="41"/>
      <c r="H230" s="43"/>
      <c r="I230" s="44"/>
      <c r="J230" s="26"/>
      <c r="K230" s="41"/>
      <c r="L230" s="43"/>
      <c r="M230" s="44"/>
      <c r="N230" s="26"/>
      <c r="O230" s="41"/>
      <c r="P230" s="43"/>
      <c r="Q230" s="44"/>
    </row>
    <row r="231" spans="1:17" ht="15.75" thickTop="1">
      <c r="A231" s="12"/>
      <c r="B231" s="14"/>
      <c r="C231" s="47"/>
      <c r="D231" s="47"/>
      <c r="E231" s="47"/>
      <c r="F231" s="14"/>
      <c r="G231" s="26"/>
      <c r="H231" s="26"/>
      <c r="I231" s="26"/>
      <c r="J231" s="26"/>
      <c r="K231" s="26"/>
      <c r="L231" s="26"/>
      <c r="M231" s="26"/>
      <c r="N231" s="14"/>
      <c r="O231" s="47"/>
      <c r="P231" s="47"/>
      <c r="Q231" s="47"/>
    </row>
    <row r="232" spans="1:17">
      <c r="A232" s="12"/>
      <c r="B232" s="17" t="s">
        <v>209</v>
      </c>
      <c r="C232" s="26"/>
      <c r="D232" s="26"/>
      <c r="E232" s="26"/>
      <c r="F232" s="14"/>
      <c r="G232" s="26"/>
      <c r="H232" s="26"/>
      <c r="I232" s="26"/>
      <c r="J232" s="14"/>
      <c r="K232" s="26"/>
      <c r="L232" s="26"/>
      <c r="M232" s="26"/>
      <c r="N232" s="14"/>
      <c r="O232" s="26"/>
      <c r="P232" s="26"/>
      <c r="Q232" s="26"/>
    </row>
    <row r="233" spans="1:17">
      <c r="A233" s="12"/>
      <c r="B233" s="32" t="s">
        <v>258</v>
      </c>
      <c r="C233" s="32" t="s">
        <v>200</v>
      </c>
      <c r="D233" s="34" t="s">
        <v>204</v>
      </c>
      <c r="E233" s="26"/>
      <c r="F233" s="26"/>
      <c r="G233" s="32" t="s">
        <v>200</v>
      </c>
      <c r="H233" s="34" t="s">
        <v>204</v>
      </c>
      <c r="I233" s="26"/>
      <c r="J233" s="26"/>
      <c r="K233" s="32" t="s">
        <v>200</v>
      </c>
      <c r="L233" s="34" t="s">
        <v>204</v>
      </c>
      <c r="M233" s="26"/>
      <c r="N233" s="26"/>
      <c r="O233" s="32" t="s">
        <v>200</v>
      </c>
      <c r="P233" s="34" t="s">
        <v>204</v>
      </c>
      <c r="Q233" s="26"/>
    </row>
    <row r="234" spans="1:17">
      <c r="A234" s="12"/>
      <c r="B234" s="32"/>
      <c r="C234" s="32"/>
      <c r="D234" s="34"/>
      <c r="E234" s="26"/>
      <c r="F234" s="26"/>
      <c r="G234" s="32"/>
      <c r="H234" s="34"/>
      <c r="I234" s="26"/>
      <c r="J234" s="26"/>
      <c r="K234" s="32"/>
      <c r="L234" s="34"/>
      <c r="M234" s="26"/>
      <c r="N234" s="26"/>
      <c r="O234" s="32"/>
      <c r="P234" s="34"/>
      <c r="Q234" s="26"/>
    </row>
    <row r="235" spans="1:17">
      <c r="A235" s="12"/>
      <c r="B235" s="32" t="s">
        <v>259</v>
      </c>
      <c r="C235" s="34" t="s">
        <v>204</v>
      </c>
      <c r="D235" s="34"/>
      <c r="E235" s="26"/>
      <c r="F235" s="26"/>
      <c r="G235" s="34" t="s">
        <v>204</v>
      </c>
      <c r="H235" s="34"/>
      <c r="I235" s="26"/>
      <c r="J235" s="26"/>
      <c r="K235" s="34">
        <v>161</v>
      </c>
      <c r="L235" s="34"/>
      <c r="M235" s="26"/>
      <c r="N235" s="26"/>
      <c r="O235" s="34">
        <v>171</v>
      </c>
      <c r="P235" s="34"/>
      <c r="Q235" s="26"/>
    </row>
    <row r="236" spans="1:17">
      <c r="A236" s="12"/>
      <c r="B236" s="32"/>
      <c r="C236" s="34"/>
      <c r="D236" s="34"/>
      <c r="E236" s="26"/>
      <c r="F236" s="26"/>
      <c r="G236" s="34"/>
      <c r="H236" s="34"/>
      <c r="I236" s="26"/>
      <c r="J236" s="26"/>
      <c r="K236" s="34"/>
      <c r="L236" s="34"/>
      <c r="M236" s="26"/>
      <c r="N236" s="26"/>
      <c r="O236" s="34"/>
      <c r="P236" s="34"/>
      <c r="Q236" s="26"/>
    </row>
    <row r="237" spans="1:17">
      <c r="A237" s="12"/>
      <c r="B237" s="32" t="s">
        <v>260</v>
      </c>
      <c r="C237" s="33">
        <v>5030</v>
      </c>
      <c r="D237" s="33"/>
      <c r="E237" s="26"/>
      <c r="F237" s="26"/>
      <c r="G237" s="33">
        <v>5048</v>
      </c>
      <c r="H237" s="33"/>
      <c r="I237" s="26"/>
      <c r="J237" s="26"/>
      <c r="K237" s="33">
        <v>8667</v>
      </c>
      <c r="L237" s="33"/>
      <c r="M237" s="26"/>
      <c r="N237" s="26"/>
      <c r="O237" s="33">
        <v>8816</v>
      </c>
      <c r="P237" s="33"/>
      <c r="Q237" s="26"/>
    </row>
    <row r="238" spans="1:17">
      <c r="A238" s="12"/>
      <c r="B238" s="32"/>
      <c r="C238" s="33"/>
      <c r="D238" s="33"/>
      <c r="E238" s="26"/>
      <c r="F238" s="26"/>
      <c r="G238" s="33"/>
      <c r="H238" s="33"/>
      <c r="I238" s="26"/>
      <c r="J238" s="26"/>
      <c r="K238" s="33"/>
      <c r="L238" s="33"/>
      <c r="M238" s="26"/>
      <c r="N238" s="26"/>
      <c r="O238" s="33"/>
      <c r="P238" s="33"/>
      <c r="Q238" s="26"/>
    </row>
    <row r="239" spans="1:17">
      <c r="A239" s="12"/>
      <c r="B239" s="32" t="s">
        <v>261</v>
      </c>
      <c r="C239" s="33">
        <v>125624</v>
      </c>
      <c r="D239" s="33"/>
      <c r="E239" s="26"/>
      <c r="F239" s="26"/>
      <c r="G239" s="33">
        <v>127315</v>
      </c>
      <c r="H239" s="33"/>
      <c r="I239" s="26"/>
      <c r="J239" s="26"/>
      <c r="K239" s="33">
        <v>27510</v>
      </c>
      <c r="L239" s="33"/>
      <c r="M239" s="26"/>
      <c r="N239" s="26"/>
      <c r="O239" s="33">
        <v>27905</v>
      </c>
      <c r="P239" s="33"/>
      <c r="Q239" s="26"/>
    </row>
    <row r="240" spans="1:17" ht="15.75" thickBot="1">
      <c r="A240" s="12"/>
      <c r="B240" s="32"/>
      <c r="C240" s="35"/>
      <c r="D240" s="35"/>
      <c r="E240" s="36"/>
      <c r="F240" s="26"/>
      <c r="G240" s="35"/>
      <c r="H240" s="35"/>
      <c r="I240" s="36"/>
      <c r="J240" s="26"/>
      <c r="K240" s="35"/>
      <c r="L240" s="35"/>
      <c r="M240" s="36"/>
      <c r="N240" s="26"/>
      <c r="O240" s="35"/>
      <c r="P240" s="35"/>
      <c r="Q240" s="36"/>
    </row>
    <row r="241" spans="1:25">
      <c r="A241" s="12"/>
      <c r="B241" s="26"/>
      <c r="C241" s="40" t="s">
        <v>200</v>
      </c>
      <c r="D241" s="42">
        <v>130654</v>
      </c>
      <c r="E241" s="30"/>
      <c r="F241" s="26"/>
      <c r="G241" s="40" t="s">
        <v>200</v>
      </c>
      <c r="H241" s="42">
        <v>132363</v>
      </c>
      <c r="I241" s="30"/>
      <c r="J241" s="26"/>
      <c r="K241" s="40" t="s">
        <v>200</v>
      </c>
      <c r="L241" s="42">
        <v>36338</v>
      </c>
      <c r="M241" s="30"/>
      <c r="N241" s="26"/>
      <c r="O241" s="40" t="s">
        <v>200</v>
      </c>
      <c r="P241" s="42">
        <v>36892</v>
      </c>
      <c r="Q241" s="30"/>
    </row>
    <row r="242" spans="1:25" ht="15.75" thickBot="1">
      <c r="A242" s="12"/>
      <c r="B242" s="26"/>
      <c r="C242" s="41"/>
      <c r="D242" s="43"/>
      <c r="E242" s="44"/>
      <c r="F242" s="26"/>
      <c r="G242" s="41"/>
      <c r="H242" s="43"/>
      <c r="I242" s="44"/>
      <c r="J242" s="26"/>
      <c r="K242" s="41"/>
      <c r="L242" s="43"/>
      <c r="M242" s="44"/>
      <c r="N242" s="26"/>
      <c r="O242" s="41"/>
      <c r="P242" s="43"/>
      <c r="Q242" s="44"/>
    </row>
    <row r="243" spans="1:25" ht="15.75" thickTop="1">
      <c r="A243" s="12"/>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row>
    <row r="244" spans="1:25">
      <c r="A244" s="12"/>
      <c r="B244" s="53" t="s">
        <v>262</v>
      </c>
      <c r="C244" s="53"/>
      <c r="D244" s="53"/>
      <c r="E244" s="53"/>
      <c r="F244" s="53"/>
      <c r="G244" s="53"/>
      <c r="H244" s="53"/>
      <c r="I244" s="53"/>
      <c r="J244" s="53"/>
      <c r="K244" s="53"/>
      <c r="L244" s="53"/>
      <c r="M244" s="53"/>
      <c r="N244" s="53"/>
      <c r="O244" s="53"/>
      <c r="P244" s="53"/>
      <c r="Q244" s="53"/>
      <c r="R244" s="53"/>
      <c r="S244" s="53"/>
      <c r="T244" s="53"/>
      <c r="U244" s="53"/>
      <c r="V244" s="53"/>
      <c r="W244" s="53"/>
      <c r="X244" s="53"/>
      <c r="Y244" s="53"/>
    </row>
  </sheetData>
  <mergeCells count="1367">
    <mergeCell ref="B243:Y243"/>
    <mergeCell ref="B244:Y244"/>
    <mergeCell ref="B177:Y177"/>
    <mergeCell ref="B178:Y178"/>
    <mergeCell ref="B179:Y179"/>
    <mergeCell ref="B180:Y180"/>
    <mergeCell ref="B181:Y181"/>
    <mergeCell ref="B212:Y212"/>
    <mergeCell ref="B171:Y171"/>
    <mergeCell ref="B172:Y172"/>
    <mergeCell ref="B173:Y173"/>
    <mergeCell ref="B174:Y174"/>
    <mergeCell ref="B175:Y175"/>
    <mergeCell ref="B176:Y176"/>
    <mergeCell ref="B131:Y131"/>
    <mergeCell ref="B132:Y132"/>
    <mergeCell ref="B133:Y133"/>
    <mergeCell ref="B134:Y134"/>
    <mergeCell ref="B169:Y169"/>
    <mergeCell ref="B170:Y170"/>
    <mergeCell ref="B91:Y91"/>
    <mergeCell ref="B92:Y92"/>
    <mergeCell ref="B93:Y93"/>
    <mergeCell ref="B94:Y94"/>
    <mergeCell ref="B95:Y95"/>
    <mergeCell ref="B130:Y130"/>
    <mergeCell ref="B5:Y5"/>
    <mergeCell ref="B6:Y6"/>
    <mergeCell ref="B7:Y7"/>
    <mergeCell ref="B46:Y46"/>
    <mergeCell ref="B47:Y47"/>
    <mergeCell ref="B48:Y48"/>
    <mergeCell ref="N241:N242"/>
    <mergeCell ref="O241:O242"/>
    <mergeCell ref="P241:P242"/>
    <mergeCell ref="Q241:Q242"/>
    <mergeCell ref="A1:A2"/>
    <mergeCell ref="B1:Y1"/>
    <mergeCell ref="B2:Y2"/>
    <mergeCell ref="B3:Y3"/>
    <mergeCell ref="A4:A244"/>
    <mergeCell ref="B4:Y4"/>
    <mergeCell ref="H241:H242"/>
    <mergeCell ref="I241:I242"/>
    <mergeCell ref="J241:J242"/>
    <mergeCell ref="K241:K242"/>
    <mergeCell ref="L241:L242"/>
    <mergeCell ref="M241:M242"/>
    <mergeCell ref="B241:B242"/>
    <mergeCell ref="C241:C242"/>
    <mergeCell ref="D241:D242"/>
    <mergeCell ref="E241:E242"/>
    <mergeCell ref="F241:F242"/>
    <mergeCell ref="G241:G242"/>
    <mergeCell ref="J239:J240"/>
    <mergeCell ref="K239:L240"/>
    <mergeCell ref="M239:M240"/>
    <mergeCell ref="N239:N240"/>
    <mergeCell ref="O239:P240"/>
    <mergeCell ref="Q239:Q240"/>
    <mergeCell ref="B239:B240"/>
    <mergeCell ref="C239:D240"/>
    <mergeCell ref="E239:E240"/>
    <mergeCell ref="F239:F240"/>
    <mergeCell ref="G239:H240"/>
    <mergeCell ref="I239:I240"/>
    <mergeCell ref="J237:J238"/>
    <mergeCell ref="K237:L238"/>
    <mergeCell ref="M237:M238"/>
    <mergeCell ref="N237:N238"/>
    <mergeCell ref="O237:P238"/>
    <mergeCell ref="Q237:Q238"/>
    <mergeCell ref="B237:B238"/>
    <mergeCell ref="C237:D238"/>
    <mergeCell ref="E237:E238"/>
    <mergeCell ref="F237:F238"/>
    <mergeCell ref="G237:H238"/>
    <mergeCell ref="I237:I238"/>
    <mergeCell ref="J235:J236"/>
    <mergeCell ref="K235:L236"/>
    <mergeCell ref="M235:M236"/>
    <mergeCell ref="N235:N236"/>
    <mergeCell ref="O235:P236"/>
    <mergeCell ref="Q235:Q236"/>
    <mergeCell ref="N233:N234"/>
    <mergeCell ref="O233:O234"/>
    <mergeCell ref="P233:P234"/>
    <mergeCell ref="Q233:Q234"/>
    <mergeCell ref="B235:B236"/>
    <mergeCell ref="C235:D236"/>
    <mergeCell ref="E235:E236"/>
    <mergeCell ref="F235:F236"/>
    <mergeCell ref="G235:H236"/>
    <mergeCell ref="I235:I236"/>
    <mergeCell ref="H233:H234"/>
    <mergeCell ref="I233:I234"/>
    <mergeCell ref="J233:J234"/>
    <mergeCell ref="K233:K234"/>
    <mergeCell ref="L233:L234"/>
    <mergeCell ref="M233:M234"/>
    <mergeCell ref="C232:E232"/>
    <mergeCell ref="G232:I232"/>
    <mergeCell ref="K232:M232"/>
    <mergeCell ref="O232:Q232"/>
    <mergeCell ref="B233:B234"/>
    <mergeCell ref="C233:C234"/>
    <mergeCell ref="D233:D234"/>
    <mergeCell ref="E233:E234"/>
    <mergeCell ref="F233:F234"/>
    <mergeCell ref="G233:G234"/>
    <mergeCell ref="N229:N230"/>
    <mergeCell ref="O229:O230"/>
    <mergeCell ref="P229:P230"/>
    <mergeCell ref="Q229:Q230"/>
    <mergeCell ref="C231:E231"/>
    <mergeCell ref="G231:M231"/>
    <mergeCell ref="O231:Q231"/>
    <mergeCell ref="H229:H230"/>
    <mergeCell ref="I229:I230"/>
    <mergeCell ref="J229:J230"/>
    <mergeCell ref="K229:K230"/>
    <mergeCell ref="L229:L230"/>
    <mergeCell ref="M229:M230"/>
    <mergeCell ref="B229:B230"/>
    <mergeCell ref="C229:C230"/>
    <mergeCell ref="D229:D230"/>
    <mergeCell ref="E229:E230"/>
    <mergeCell ref="F229:F230"/>
    <mergeCell ref="G229:G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J225:J226"/>
    <mergeCell ref="K225:L226"/>
    <mergeCell ref="M225:M226"/>
    <mergeCell ref="N225:N226"/>
    <mergeCell ref="O225:P226"/>
    <mergeCell ref="Q225:Q226"/>
    <mergeCell ref="B225:B226"/>
    <mergeCell ref="C225:D226"/>
    <mergeCell ref="E225:E226"/>
    <mergeCell ref="F225:F226"/>
    <mergeCell ref="G225:H226"/>
    <mergeCell ref="I225:I226"/>
    <mergeCell ref="J223:J224"/>
    <mergeCell ref="K223:L224"/>
    <mergeCell ref="M223:M224"/>
    <mergeCell ref="N223:N224"/>
    <mergeCell ref="O223:P224"/>
    <mergeCell ref="Q223:Q224"/>
    <mergeCell ref="N221:N222"/>
    <mergeCell ref="O221:O222"/>
    <mergeCell ref="P221:P222"/>
    <mergeCell ref="Q221:Q222"/>
    <mergeCell ref="B223:B224"/>
    <mergeCell ref="C223:D224"/>
    <mergeCell ref="E223:E224"/>
    <mergeCell ref="F223:F224"/>
    <mergeCell ref="G223:H224"/>
    <mergeCell ref="I223:I224"/>
    <mergeCell ref="H221:H222"/>
    <mergeCell ref="I221:I222"/>
    <mergeCell ref="J221:J222"/>
    <mergeCell ref="K221:K222"/>
    <mergeCell ref="L221:L222"/>
    <mergeCell ref="M221:M222"/>
    <mergeCell ref="B221:B222"/>
    <mergeCell ref="C221:C222"/>
    <mergeCell ref="D221:D222"/>
    <mergeCell ref="E221:E222"/>
    <mergeCell ref="F221:F222"/>
    <mergeCell ref="G221:G222"/>
    <mergeCell ref="K218:M218"/>
    <mergeCell ref="N217:N218"/>
    <mergeCell ref="O217:Q217"/>
    <mergeCell ref="O218:Q218"/>
    <mergeCell ref="C219:Q219"/>
    <mergeCell ref="C220:E220"/>
    <mergeCell ref="G220:I220"/>
    <mergeCell ref="K220:M220"/>
    <mergeCell ref="O220:Q220"/>
    <mergeCell ref="C216:I216"/>
    <mergeCell ref="K216:Q216"/>
    <mergeCell ref="B217:B218"/>
    <mergeCell ref="C217:E217"/>
    <mergeCell ref="C218:E218"/>
    <mergeCell ref="F217:F218"/>
    <mergeCell ref="G217:I217"/>
    <mergeCell ref="G218:I218"/>
    <mergeCell ref="J217:J218"/>
    <mergeCell ref="K217:M217"/>
    <mergeCell ref="N210:N211"/>
    <mergeCell ref="O210:O211"/>
    <mergeCell ref="P210:P211"/>
    <mergeCell ref="Q210:Q211"/>
    <mergeCell ref="B213:Q213"/>
    <mergeCell ref="C215:Q215"/>
    <mergeCell ref="H210:H211"/>
    <mergeCell ref="I210:I211"/>
    <mergeCell ref="J210:J211"/>
    <mergeCell ref="K210:K211"/>
    <mergeCell ref="L210:L211"/>
    <mergeCell ref="M210:M211"/>
    <mergeCell ref="B210:B211"/>
    <mergeCell ref="C210:C211"/>
    <mergeCell ref="D210:D211"/>
    <mergeCell ref="E210:E211"/>
    <mergeCell ref="F210:F211"/>
    <mergeCell ref="G210:G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J206:J207"/>
    <mergeCell ref="K206:L207"/>
    <mergeCell ref="M206:M207"/>
    <mergeCell ref="N206:N207"/>
    <mergeCell ref="O206:P207"/>
    <mergeCell ref="Q206:Q207"/>
    <mergeCell ref="B206:B207"/>
    <mergeCell ref="C206:D207"/>
    <mergeCell ref="E206:E207"/>
    <mergeCell ref="F206:F207"/>
    <mergeCell ref="G206:H207"/>
    <mergeCell ref="I206:I207"/>
    <mergeCell ref="J204:J205"/>
    <mergeCell ref="K204:L205"/>
    <mergeCell ref="M204:M205"/>
    <mergeCell ref="N204:N205"/>
    <mergeCell ref="O204:P205"/>
    <mergeCell ref="Q204:Q205"/>
    <mergeCell ref="N202:N203"/>
    <mergeCell ref="O202:O203"/>
    <mergeCell ref="P202:P203"/>
    <mergeCell ref="Q202:Q203"/>
    <mergeCell ref="B204:B205"/>
    <mergeCell ref="C204:D205"/>
    <mergeCell ref="E204:E205"/>
    <mergeCell ref="F204:F205"/>
    <mergeCell ref="G204:H205"/>
    <mergeCell ref="I204:I205"/>
    <mergeCell ref="H202:H203"/>
    <mergeCell ref="I202:I203"/>
    <mergeCell ref="J202:J203"/>
    <mergeCell ref="K202:K203"/>
    <mergeCell ref="L202:L203"/>
    <mergeCell ref="M202:M203"/>
    <mergeCell ref="C201:E201"/>
    <mergeCell ref="G201:I201"/>
    <mergeCell ref="K201:M201"/>
    <mergeCell ref="O201:Q201"/>
    <mergeCell ref="B202:B203"/>
    <mergeCell ref="C202:C203"/>
    <mergeCell ref="D202:D203"/>
    <mergeCell ref="E202:E203"/>
    <mergeCell ref="F202:F203"/>
    <mergeCell ref="G202:G203"/>
    <mergeCell ref="M198:M199"/>
    <mergeCell ref="N198:N199"/>
    <mergeCell ref="O198:O199"/>
    <mergeCell ref="P198:P199"/>
    <mergeCell ref="Q198:Q199"/>
    <mergeCell ref="C200:E200"/>
    <mergeCell ref="G200:M200"/>
    <mergeCell ref="O200:Q200"/>
    <mergeCell ref="G198:G199"/>
    <mergeCell ref="H198:H199"/>
    <mergeCell ref="I198:I199"/>
    <mergeCell ref="J198:J199"/>
    <mergeCell ref="K198:K199"/>
    <mergeCell ref="L198:L199"/>
    <mergeCell ref="K196:L197"/>
    <mergeCell ref="M196:M197"/>
    <mergeCell ref="N196:N197"/>
    <mergeCell ref="O196:P197"/>
    <mergeCell ref="Q196:Q197"/>
    <mergeCell ref="B198:B199"/>
    <mergeCell ref="C198:C199"/>
    <mergeCell ref="D198:D199"/>
    <mergeCell ref="E198:E199"/>
    <mergeCell ref="F198:F199"/>
    <mergeCell ref="N194:N195"/>
    <mergeCell ref="O194:P195"/>
    <mergeCell ref="Q194:Q195"/>
    <mergeCell ref="B196:B197"/>
    <mergeCell ref="C196:D197"/>
    <mergeCell ref="E196:E197"/>
    <mergeCell ref="F196:F197"/>
    <mergeCell ref="G196:H197"/>
    <mergeCell ref="I196:I197"/>
    <mergeCell ref="J196:J197"/>
    <mergeCell ref="Q192:Q193"/>
    <mergeCell ref="B194:B195"/>
    <mergeCell ref="C194:D195"/>
    <mergeCell ref="E194:E195"/>
    <mergeCell ref="F194:F195"/>
    <mergeCell ref="G194:H195"/>
    <mergeCell ref="I194:I195"/>
    <mergeCell ref="J194:J195"/>
    <mergeCell ref="K194:L195"/>
    <mergeCell ref="M194:M195"/>
    <mergeCell ref="I192:I193"/>
    <mergeCell ref="J192:J193"/>
    <mergeCell ref="K192:L193"/>
    <mergeCell ref="M192:M193"/>
    <mergeCell ref="N192:N193"/>
    <mergeCell ref="O192:P193"/>
    <mergeCell ref="M190:M191"/>
    <mergeCell ref="N190:N191"/>
    <mergeCell ref="O190:O191"/>
    <mergeCell ref="P190:P191"/>
    <mergeCell ref="Q190:Q191"/>
    <mergeCell ref="B192:B193"/>
    <mergeCell ref="C192:D193"/>
    <mergeCell ref="E192:E193"/>
    <mergeCell ref="F192:F193"/>
    <mergeCell ref="G192:H193"/>
    <mergeCell ref="G190:G191"/>
    <mergeCell ref="H190:H191"/>
    <mergeCell ref="I190:I191"/>
    <mergeCell ref="J190:J191"/>
    <mergeCell ref="K190:K191"/>
    <mergeCell ref="L190:L191"/>
    <mergeCell ref="C188:Q188"/>
    <mergeCell ref="C189:E189"/>
    <mergeCell ref="G189:I189"/>
    <mergeCell ref="K189:M189"/>
    <mergeCell ref="O189:Q189"/>
    <mergeCell ref="B190:B191"/>
    <mergeCell ref="C190:C191"/>
    <mergeCell ref="D190:D191"/>
    <mergeCell ref="E190:E191"/>
    <mergeCell ref="F190:F191"/>
    <mergeCell ref="J186:J187"/>
    <mergeCell ref="K186:M186"/>
    <mergeCell ref="K187:M187"/>
    <mergeCell ref="N186:N187"/>
    <mergeCell ref="O186:Q186"/>
    <mergeCell ref="O187:Q187"/>
    <mergeCell ref="B182:Q182"/>
    <mergeCell ref="C184:Q184"/>
    <mergeCell ref="C185:I185"/>
    <mergeCell ref="K185:Q185"/>
    <mergeCell ref="B186:B187"/>
    <mergeCell ref="C186:E186"/>
    <mergeCell ref="C187:E187"/>
    <mergeCell ref="F186:F187"/>
    <mergeCell ref="G186:I186"/>
    <mergeCell ref="G187:I187"/>
    <mergeCell ref="T167:T168"/>
    <mergeCell ref="U167:U168"/>
    <mergeCell ref="V167:V168"/>
    <mergeCell ref="W167:W168"/>
    <mergeCell ref="X167:X168"/>
    <mergeCell ref="Y167:Y168"/>
    <mergeCell ref="N167:N168"/>
    <mergeCell ref="O167:O168"/>
    <mergeCell ref="P167:P168"/>
    <mergeCell ref="Q167:Q168"/>
    <mergeCell ref="R167:R168"/>
    <mergeCell ref="S167:S168"/>
    <mergeCell ref="H167:H168"/>
    <mergeCell ref="I167:I168"/>
    <mergeCell ref="J167:J168"/>
    <mergeCell ref="K167:K168"/>
    <mergeCell ref="L167:L168"/>
    <mergeCell ref="M167:M168"/>
    <mergeCell ref="B167:B168"/>
    <mergeCell ref="C167:C168"/>
    <mergeCell ref="D167:D168"/>
    <mergeCell ref="E167:E168"/>
    <mergeCell ref="F167:F168"/>
    <mergeCell ref="G167:G168"/>
    <mergeCell ref="C166:E166"/>
    <mergeCell ref="G166:I166"/>
    <mergeCell ref="K166:M166"/>
    <mergeCell ref="O166:Q166"/>
    <mergeCell ref="S166:U166"/>
    <mergeCell ref="W166:Y166"/>
    <mergeCell ref="C165:E165"/>
    <mergeCell ref="G165:I165"/>
    <mergeCell ref="K165:M165"/>
    <mergeCell ref="O165:Q165"/>
    <mergeCell ref="S165:U165"/>
    <mergeCell ref="W165:Y165"/>
    <mergeCell ref="T163:T164"/>
    <mergeCell ref="U163:U164"/>
    <mergeCell ref="V163:V164"/>
    <mergeCell ref="W163:W164"/>
    <mergeCell ref="X163:X164"/>
    <mergeCell ref="Y163:Y164"/>
    <mergeCell ref="N163:N164"/>
    <mergeCell ref="O163:O164"/>
    <mergeCell ref="P163:P164"/>
    <mergeCell ref="Q163:Q164"/>
    <mergeCell ref="R163:R164"/>
    <mergeCell ref="S163:S164"/>
    <mergeCell ref="H163:H164"/>
    <mergeCell ref="I163:I164"/>
    <mergeCell ref="J163:J164"/>
    <mergeCell ref="K163:K164"/>
    <mergeCell ref="L163:L164"/>
    <mergeCell ref="M163:M164"/>
    <mergeCell ref="B163:B164"/>
    <mergeCell ref="C163:C164"/>
    <mergeCell ref="D163:D164"/>
    <mergeCell ref="E163:E164"/>
    <mergeCell ref="F163:F164"/>
    <mergeCell ref="G163:G164"/>
    <mergeCell ref="R161:R162"/>
    <mergeCell ref="S161:T162"/>
    <mergeCell ref="U161:U162"/>
    <mergeCell ref="V161:V162"/>
    <mergeCell ref="W161:X162"/>
    <mergeCell ref="Y161:Y162"/>
    <mergeCell ref="J161:J162"/>
    <mergeCell ref="K161:L162"/>
    <mergeCell ref="M161:M162"/>
    <mergeCell ref="N161:N162"/>
    <mergeCell ref="O161:P162"/>
    <mergeCell ref="Q161:Q162"/>
    <mergeCell ref="B161:B162"/>
    <mergeCell ref="C161:D162"/>
    <mergeCell ref="E161:E162"/>
    <mergeCell ref="F161:F162"/>
    <mergeCell ref="G161:H162"/>
    <mergeCell ref="I161:I162"/>
    <mergeCell ref="T159:T160"/>
    <mergeCell ref="U159:U160"/>
    <mergeCell ref="V159:V160"/>
    <mergeCell ref="W159:W160"/>
    <mergeCell ref="X159:X160"/>
    <mergeCell ref="Y159:Y160"/>
    <mergeCell ref="N159:N160"/>
    <mergeCell ref="O159:O160"/>
    <mergeCell ref="P159:P160"/>
    <mergeCell ref="Q159:Q160"/>
    <mergeCell ref="R159:R160"/>
    <mergeCell ref="S159:S160"/>
    <mergeCell ref="H159:H160"/>
    <mergeCell ref="I159:I160"/>
    <mergeCell ref="J159:J160"/>
    <mergeCell ref="K159:K160"/>
    <mergeCell ref="L159:L160"/>
    <mergeCell ref="M159:M160"/>
    <mergeCell ref="B159:B160"/>
    <mergeCell ref="C159:C160"/>
    <mergeCell ref="D159:D160"/>
    <mergeCell ref="E159:E160"/>
    <mergeCell ref="F159:F160"/>
    <mergeCell ref="G159:G160"/>
    <mergeCell ref="C158:E158"/>
    <mergeCell ref="G158:I158"/>
    <mergeCell ref="K158:M158"/>
    <mergeCell ref="O158:Q158"/>
    <mergeCell ref="S158:U158"/>
    <mergeCell ref="W158:Y158"/>
    <mergeCell ref="C157:E157"/>
    <mergeCell ref="G157:I157"/>
    <mergeCell ref="K157:M157"/>
    <mergeCell ref="O157:Q157"/>
    <mergeCell ref="S157:U157"/>
    <mergeCell ref="W157:Y157"/>
    <mergeCell ref="C156:E156"/>
    <mergeCell ref="G156:I156"/>
    <mergeCell ref="K156:M156"/>
    <mergeCell ref="O156:Q156"/>
    <mergeCell ref="S156:U156"/>
    <mergeCell ref="W156:Y156"/>
    <mergeCell ref="T154:T155"/>
    <mergeCell ref="U154:U155"/>
    <mergeCell ref="V154:V155"/>
    <mergeCell ref="W154:W155"/>
    <mergeCell ref="X154:X155"/>
    <mergeCell ref="Y154:Y155"/>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C153:E153"/>
    <mergeCell ref="G153:I153"/>
    <mergeCell ref="K153:M153"/>
    <mergeCell ref="O153:Q153"/>
    <mergeCell ref="S153:U153"/>
    <mergeCell ref="W153:Y153"/>
    <mergeCell ref="C152:E152"/>
    <mergeCell ref="G152:I152"/>
    <mergeCell ref="K152:M152"/>
    <mergeCell ref="O152:Q152"/>
    <mergeCell ref="S152:U152"/>
    <mergeCell ref="W152:Y152"/>
    <mergeCell ref="T150:T151"/>
    <mergeCell ref="U150:U151"/>
    <mergeCell ref="V150:V151"/>
    <mergeCell ref="W150:W151"/>
    <mergeCell ref="X150:X151"/>
    <mergeCell ref="Y150:Y151"/>
    <mergeCell ref="N150:N151"/>
    <mergeCell ref="O150:O151"/>
    <mergeCell ref="P150:P151"/>
    <mergeCell ref="Q150:Q151"/>
    <mergeCell ref="R150:R151"/>
    <mergeCell ref="S150:S151"/>
    <mergeCell ref="H150:H151"/>
    <mergeCell ref="I150:I151"/>
    <mergeCell ref="J150:J151"/>
    <mergeCell ref="K150:K151"/>
    <mergeCell ref="L150:L151"/>
    <mergeCell ref="M150:M151"/>
    <mergeCell ref="B150:B151"/>
    <mergeCell ref="C150:C151"/>
    <mergeCell ref="D150:D151"/>
    <mergeCell ref="E150:E151"/>
    <mergeCell ref="F150:F151"/>
    <mergeCell ref="G150:G151"/>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T144:T145"/>
    <mergeCell ref="U144:U145"/>
    <mergeCell ref="V144:V145"/>
    <mergeCell ref="W144:W145"/>
    <mergeCell ref="X144:X145"/>
    <mergeCell ref="Y144:Y145"/>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W142:Y142"/>
    <mergeCell ref="C143:E143"/>
    <mergeCell ref="G143:I143"/>
    <mergeCell ref="K143:M143"/>
    <mergeCell ref="O143:Q143"/>
    <mergeCell ref="S143:U143"/>
    <mergeCell ref="W143:Y143"/>
    <mergeCell ref="V138:V140"/>
    <mergeCell ref="W138:Y138"/>
    <mergeCell ref="W139:Y139"/>
    <mergeCell ref="W140:Y140"/>
    <mergeCell ref="C141:Y141"/>
    <mergeCell ref="C142:E142"/>
    <mergeCell ref="G142:I142"/>
    <mergeCell ref="K142:M142"/>
    <mergeCell ref="O142:Q142"/>
    <mergeCell ref="S142:U142"/>
    <mergeCell ref="N138:N140"/>
    <mergeCell ref="O138:Q138"/>
    <mergeCell ref="O139:Q139"/>
    <mergeCell ref="O140:Q140"/>
    <mergeCell ref="R138:R140"/>
    <mergeCell ref="S138:U138"/>
    <mergeCell ref="S139:U139"/>
    <mergeCell ref="S140:U140"/>
    <mergeCell ref="G139:I139"/>
    <mergeCell ref="G140:I140"/>
    <mergeCell ref="J138:J140"/>
    <mergeCell ref="K138:M138"/>
    <mergeCell ref="K139:M139"/>
    <mergeCell ref="K140:M140"/>
    <mergeCell ref="B135:Y135"/>
    <mergeCell ref="C137:I137"/>
    <mergeCell ref="K137:Q137"/>
    <mergeCell ref="S137:Y137"/>
    <mergeCell ref="B138:B140"/>
    <mergeCell ref="C138:E138"/>
    <mergeCell ref="C139:E139"/>
    <mergeCell ref="C140:E140"/>
    <mergeCell ref="F138:F140"/>
    <mergeCell ref="G138:I138"/>
    <mergeCell ref="T128:T129"/>
    <mergeCell ref="U128:U129"/>
    <mergeCell ref="V128:V129"/>
    <mergeCell ref="W128:W129"/>
    <mergeCell ref="X128:X129"/>
    <mergeCell ref="Y128:Y129"/>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C127:E127"/>
    <mergeCell ref="G127:I127"/>
    <mergeCell ref="K127:M127"/>
    <mergeCell ref="O127:Q127"/>
    <mergeCell ref="S127:U127"/>
    <mergeCell ref="W127:Y127"/>
    <mergeCell ref="C126:E126"/>
    <mergeCell ref="G126:I126"/>
    <mergeCell ref="K126:M126"/>
    <mergeCell ref="O126:Q126"/>
    <mergeCell ref="S126:U126"/>
    <mergeCell ref="W126:Y126"/>
    <mergeCell ref="T124:T125"/>
    <mergeCell ref="U124:U125"/>
    <mergeCell ref="V124:V125"/>
    <mergeCell ref="W124:W125"/>
    <mergeCell ref="X124:X125"/>
    <mergeCell ref="Y124:Y125"/>
    <mergeCell ref="N124:N125"/>
    <mergeCell ref="O124:O125"/>
    <mergeCell ref="P124:P125"/>
    <mergeCell ref="Q124:Q125"/>
    <mergeCell ref="R124:R125"/>
    <mergeCell ref="S124:S125"/>
    <mergeCell ref="H124:H125"/>
    <mergeCell ref="I124:I125"/>
    <mergeCell ref="J124:J125"/>
    <mergeCell ref="K124:K125"/>
    <mergeCell ref="L124:L125"/>
    <mergeCell ref="M124:M125"/>
    <mergeCell ref="B124:B125"/>
    <mergeCell ref="C124:C125"/>
    <mergeCell ref="D124:D125"/>
    <mergeCell ref="E124:E125"/>
    <mergeCell ref="F124:F125"/>
    <mergeCell ref="G124:G125"/>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T120:T121"/>
    <mergeCell ref="U120:U121"/>
    <mergeCell ref="V120:V121"/>
    <mergeCell ref="W120:W121"/>
    <mergeCell ref="X120:X121"/>
    <mergeCell ref="Y120:Y121"/>
    <mergeCell ref="N120:N121"/>
    <mergeCell ref="O120:O121"/>
    <mergeCell ref="P120:P121"/>
    <mergeCell ref="Q120:Q121"/>
    <mergeCell ref="R120:R121"/>
    <mergeCell ref="S120:S121"/>
    <mergeCell ref="H120:H121"/>
    <mergeCell ref="I120:I121"/>
    <mergeCell ref="J120:J121"/>
    <mergeCell ref="K120:K121"/>
    <mergeCell ref="L120:L121"/>
    <mergeCell ref="M120:M121"/>
    <mergeCell ref="B120:B121"/>
    <mergeCell ref="C120:C121"/>
    <mergeCell ref="D120:D121"/>
    <mergeCell ref="E120:E121"/>
    <mergeCell ref="F120:F121"/>
    <mergeCell ref="G120:G121"/>
    <mergeCell ref="C119:E119"/>
    <mergeCell ref="G119:I119"/>
    <mergeCell ref="K119:M119"/>
    <mergeCell ref="O119:Q119"/>
    <mergeCell ref="S119:U119"/>
    <mergeCell ref="W119:Y119"/>
    <mergeCell ref="C118:E118"/>
    <mergeCell ref="G118:I118"/>
    <mergeCell ref="K118:M118"/>
    <mergeCell ref="O118:Q118"/>
    <mergeCell ref="S118:U118"/>
    <mergeCell ref="W118:Y118"/>
    <mergeCell ref="C117:E117"/>
    <mergeCell ref="G117:I117"/>
    <mergeCell ref="K117:M117"/>
    <mergeCell ref="O117:Q117"/>
    <mergeCell ref="S117:U117"/>
    <mergeCell ref="W117:Y117"/>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C114:E114"/>
    <mergeCell ref="G114:I114"/>
    <mergeCell ref="K114:M114"/>
    <mergeCell ref="O114:Q114"/>
    <mergeCell ref="S114:U114"/>
    <mergeCell ref="W114:Y114"/>
    <mergeCell ref="C113:E113"/>
    <mergeCell ref="G113:I113"/>
    <mergeCell ref="K113:M113"/>
    <mergeCell ref="O113:Q113"/>
    <mergeCell ref="S113:U113"/>
    <mergeCell ref="W113:Y113"/>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C104:E104"/>
    <mergeCell ref="G104:I104"/>
    <mergeCell ref="K104:M104"/>
    <mergeCell ref="O104:Q104"/>
    <mergeCell ref="S104:U104"/>
    <mergeCell ref="W104:Y104"/>
    <mergeCell ref="C102:Y102"/>
    <mergeCell ref="C103:E103"/>
    <mergeCell ref="G103:I103"/>
    <mergeCell ref="K103:M103"/>
    <mergeCell ref="O103:Q103"/>
    <mergeCell ref="S103:U103"/>
    <mergeCell ref="W103:Y103"/>
    <mergeCell ref="R99:R101"/>
    <mergeCell ref="S99:U99"/>
    <mergeCell ref="S100:U100"/>
    <mergeCell ref="S101:U101"/>
    <mergeCell ref="V99:V101"/>
    <mergeCell ref="W99:Y99"/>
    <mergeCell ref="W100:Y100"/>
    <mergeCell ref="W101:Y101"/>
    <mergeCell ref="J99:J101"/>
    <mergeCell ref="K99:M99"/>
    <mergeCell ref="K100:M100"/>
    <mergeCell ref="K101:M101"/>
    <mergeCell ref="N99:N101"/>
    <mergeCell ref="O99:Q99"/>
    <mergeCell ref="O100:Q100"/>
    <mergeCell ref="O101:Q101"/>
    <mergeCell ref="B99:B101"/>
    <mergeCell ref="C99:E99"/>
    <mergeCell ref="C100:E100"/>
    <mergeCell ref="C101:E101"/>
    <mergeCell ref="F99:F101"/>
    <mergeCell ref="G99:I99"/>
    <mergeCell ref="G100:I100"/>
    <mergeCell ref="G101:I101"/>
    <mergeCell ref="N87:N88"/>
    <mergeCell ref="O87:O88"/>
    <mergeCell ref="P87:P88"/>
    <mergeCell ref="Q87:Q88"/>
    <mergeCell ref="B96:Y96"/>
    <mergeCell ref="C98:I98"/>
    <mergeCell ref="K98:Q98"/>
    <mergeCell ref="S98:Y98"/>
    <mergeCell ref="B89:Y89"/>
    <mergeCell ref="B90:Y90"/>
    <mergeCell ref="H87:H88"/>
    <mergeCell ref="I87:I88"/>
    <mergeCell ref="J87:J88"/>
    <mergeCell ref="K87:K88"/>
    <mergeCell ref="L87:L88"/>
    <mergeCell ref="M87:M88"/>
    <mergeCell ref="B87:B88"/>
    <mergeCell ref="C87:C88"/>
    <mergeCell ref="D87:D88"/>
    <mergeCell ref="E87:E88"/>
    <mergeCell ref="F87:F88"/>
    <mergeCell ref="G87:G88"/>
    <mergeCell ref="N84:N85"/>
    <mergeCell ref="O84:O85"/>
    <mergeCell ref="P84:P85"/>
    <mergeCell ref="Q84:Q85"/>
    <mergeCell ref="C86:E86"/>
    <mergeCell ref="G86:I86"/>
    <mergeCell ref="K86:M86"/>
    <mergeCell ref="O86:Q86"/>
    <mergeCell ref="H84:H85"/>
    <mergeCell ref="I84:I85"/>
    <mergeCell ref="J84:J85"/>
    <mergeCell ref="K84:K85"/>
    <mergeCell ref="L84:L85"/>
    <mergeCell ref="M84:M85"/>
    <mergeCell ref="B84:B85"/>
    <mergeCell ref="C84:C85"/>
    <mergeCell ref="D84:D85"/>
    <mergeCell ref="E84:E85"/>
    <mergeCell ref="F84:F85"/>
    <mergeCell ref="G84:G85"/>
    <mergeCell ref="N81:N82"/>
    <mergeCell ref="O81:O82"/>
    <mergeCell ref="P81:P82"/>
    <mergeCell ref="Q81:Q82"/>
    <mergeCell ref="C83:E83"/>
    <mergeCell ref="G83:I83"/>
    <mergeCell ref="K83:M83"/>
    <mergeCell ref="O83:Q83"/>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75:E75"/>
    <mergeCell ref="G75:I75"/>
    <mergeCell ref="K75:M75"/>
    <mergeCell ref="O75:Q75"/>
    <mergeCell ref="C76:E76"/>
    <mergeCell ref="G76:I76"/>
    <mergeCell ref="K76:M76"/>
    <mergeCell ref="O76:Q76"/>
    <mergeCell ref="N72:N73"/>
    <mergeCell ref="O72:O73"/>
    <mergeCell ref="P72:P73"/>
    <mergeCell ref="Q72:Q73"/>
    <mergeCell ref="C74:E74"/>
    <mergeCell ref="G74:I74"/>
    <mergeCell ref="K74:M74"/>
    <mergeCell ref="O74:Q74"/>
    <mergeCell ref="H72:H73"/>
    <mergeCell ref="I72:I73"/>
    <mergeCell ref="J72:J73"/>
    <mergeCell ref="K72:K73"/>
    <mergeCell ref="L72:L73"/>
    <mergeCell ref="M72:M73"/>
    <mergeCell ref="B72:B73"/>
    <mergeCell ref="C72:C73"/>
    <mergeCell ref="D72:D73"/>
    <mergeCell ref="E72:E73"/>
    <mergeCell ref="F72:F73"/>
    <mergeCell ref="G72:G73"/>
    <mergeCell ref="N69:N70"/>
    <mergeCell ref="O69:O70"/>
    <mergeCell ref="P69:P70"/>
    <mergeCell ref="Q69:Q70"/>
    <mergeCell ref="C71:E71"/>
    <mergeCell ref="G71:I71"/>
    <mergeCell ref="K71:M71"/>
    <mergeCell ref="O71:Q71"/>
    <mergeCell ref="H69:H70"/>
    <mergeCell ref="I69:I70"/>
    <mergeCell ref="J69:J70"/>
    <mergeCell ref="K69:K70"/>
    <mergeCell ref="L69:L70"/>
    <mergeCell ref="M69:M70"/>
    <mergeCell ref="B69:B70"/>
    <mergeCell ref="C69:C70"/>
    <mergeCell ref="D69:D70"/>
    <mergeCell ref="E69:E70"/>
    <mergeCell ref="F69:F70"/>
    <mergeCell ref="G69:G70"/>
    <mergeCell ref="N66:N67"/>
    <mergeCell ref="O66:O67"/>
    <mergeCell ref="P66:P67"/>
    <mergeCell ref="Q66:Q67"/>
    <mergeCell ref="C68:E68"/>
    <mergeCell ref="G68:I68"/>
    <mergeCell ref="K68:M68"/>
    <mergeCell ref="O68:Q68"/>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C57:Q57"/>
    <mergeCell ref="C58:E58"/>
    <mergeCell ref="G58:I58"/>
    <mergeCell ref="K58:M58"/>
    <mergeCell ref="O58:Q58"/>
    <mergeCell ref="C59:E59"/>
    <mergeCell ref="G59:I59"/>
    <mergeCell ref="K59:M59"/>
    <mergeCell ref="O59:Q59"/>
    <mergeCell ref="J54:J56"/>
    <mergeCell ref="K54:M54"/>
    <mergeCell ref="K55:M55"/>
    <mergeCell ref="K56:M56"/>
    <mergeCell ref="N54:N56"/>
    <mergeCell ref="O54:Q54"/>
    <mergeCell ref="O55:Q55"/>
    <mergeCell ref="O56:Q56"/>
    <mergeCell ref="B54:B56"/>
    <mergeCell ref="C54:E56"/>
    <mergeCell ref="F54:F56"/>
    <mergeCell ref="G54:I54"/>
    <mergeCell ref="G55:I55"/>
    <mergeCell ref="G56:I56"/>
    <mergeCell ref="N44:N45"/>
    <mergeCell ref="O44:O45"/>
    <mergeCell ref="P44:P45"/>
    <mergeCell ref="Q44:Q45"/>
    <mergeCell ref="B51:Q51"/>
    <mergeCell ref="C53:Q53"/>
    <mergeCell ref="B49:Y49"/>
    <mergeCell ref="B50:Y50"/>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O26:O27"/>
    <mergeCell ref="P26:P27"/>
    <mergeCell ref="Q26:Q27"/>
    <mergeCell ref="C28:E28"/>
    <mergeCell ref="G28:I28"/>
    <mergeCell ref="K28:M28"/>
    <mergeCell ref="O28:Q28"/>
    <mergeCell ref="I26:I27"/>
    <mergeCell ref="J26:J27"/>
    <mergeCell ref="K26:K27"/>
    <mergeCell ref="L26:L27"/>
    <mergeCell ref="M26:M27"/>
    <mergeCell ref="N26:N27"/>
    <mergeCell ref="C26:C27"/>
    <mergeCell ref="D26:D27"/>
    <mergeCell ref="E26:E27"/>
    <mergeCell ref="F26:F27"/>
    <mergeCell ref="G26:G27"/>
    <mergeCell ref="H26:H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C14:Q14"/>
    <mergeCell ref="C15:E15"/>
    <mergeCell ref="G15:I15"/>
    <mergeCell ref="K15:M15"/>
    <mergeCell ref="O15:Q15"/>
    <mergeCell ref="C16:E16"/>
    <mergeCell ref="G16:I16"/>
    <mergeCell ref="K16:M16"/>
    <mergeCell ref="O16:Q16"/>
    <mergeCell ref="J11:J13"/>
    <mergeCell ref="K11:M11"/>
    <mergeCell ref="K12:M12"/>
    <mergeCell ref="K13:M13"/>
    <mergeCell ref="N11:N13"/>
    <mergeCell ref="O11:Q11"/>
    <mergeCell ref="O12:Q12"/>
    <mergeCell ref="O13:Q13"/>
    <mergeCell ref="B8:Q8"/>
    <mergeCell ref="C10:Q10"/>
    <mergeCell ref="B11:B13"/>
    <mergeCell ref="C11:E11"/>
    <mergeCell ref="C12:E12"/>
    <mergeCell ref="C13:E13"/>
    <mergeCell ref="F11:F13"/>
    <mergeCell ref="G11:I11"/>
    <mergeCell ref="G12:I12"/>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4"/>
  <sheetViews>
    <sheetView showGridLines="0" workbookViewId="0"/>
  </sheetViews>
  <sheetFormatPr defaultRowHeight="15"/>
  <cols>
    <col min="1" max="2" width="36.5703125" bestFit="1" customWidth="1"/>
    <col min="3" max="3" width="15.5703125" customWidth="1"/>
    <col min="4" max="4" width="36.5703125" customWidth="1"/>
    <col min="5" max="5" width="8.140625" customWidth="1"/>
    <col min="6" max="6" width="10.28515625" customWidth="1"/>
    <col min="7" max="7" width="21" customWidth="1"/>
    <col min="8" max="8" width="36.5703125" customWidth="1"/>
    <col min="9" max="9" width="8.140625" customWidth="1"/>
    <col min="10" max="10" width="10.28515625" customWidth="1"/>
    <col min="11" max="11" width="21" customWidth="1"/>
    <col min="12" max="12" width="36.5703125" customWidth="1"/>
    <col min="13" max="13" width="8.140625" customWidth="1"/>
    <col min="14" max="14" width="10.28515625" customWidth="1"/>
    <col min="15" max="15" width="29.28515625" customWidth="1"/>
    <col min="16" max="16" width="36.5703125" customWidth="1"/>
    <col min="17" max="17" width="8.140625" customWidth="1"/>
    <col min="18" max="18" width="10.28515625" customWidth="1"/>
    <col min="19" max="19" width="29.28515625" customWidth="1"/>
    <col min="20" max="22" width="36.5703125" customWidth="1"/>
    <col min="23" max="23" width="10.28515625" customWidth="1"/>
    <col min="24" max="24" width="36.5703125" customWidth="1"/>
    <col min="25" max="25" width="8.140625" customWidth="1"/>
  </cols>
  <sheetData>
    <row r="1" spans="1:25" ht="15" customHeight="1">
      <c r="A1" s="6" t="s">
        <v>263</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264</v>
      </c>
      <c r="B3" s="51"/>
      <c r="C3" s="51"/>
      <c r="D3" s="51"/>
      <c r="E3" s="51"/>
      <c r="F3" s="51"/>
      <c r="G3" s="51"/>
      <c r="H3" s="51"/>
      <c r="I3" s="51"/>
      <c r="J3" s="51"/>
      <c r="K3" s="51"/>
      <c r="L3" s="51"/>
      <c r="M3" s="51"/>
      <c r="N3" s="51"/>
      <c r="O3" s="51"/>
      <c r="P3" s="51"/>
      <c r="Q3" s="51"/>
      <c r="R3" s="51"/>
      <c r="S3" s="51"/>
      <c r="T3" s="51"/>
      <c r="U3" s="51"/>
      <c r="V3" s="51"/>
      <c r="W3" s="51"/>
      <c r="X3" s="51"/>
      <c r="Y3" s="51"/>
    </row>
    <row r="4" spans="1:25">
      <c r="A4" s="12" t="s">
        <v>263</v>
      </c>
      <c r="B4" s="52" t="s">
        <v>263</v>
      </c>
      <c r="C4" s="52"/>
      <c r="D4" s="52"/>
      <c r="E4" s="52"/>
      <c r="F4" s="52"/>
      <c r="G4" s="52"/>
      <c r="H4" s="52"/>
      <c r="I4" s="52"/>
      <c r="J4" s="52"/>
      <c r="K4" s="52"/>
      <c r="L4" s="52"/>
      <c r="M4" s="52"/>
      <c r="N4" s="52"/>
      <c r="O4" s="52"/>
      <c r="P4" s="52"/>
      <c r="Q4" s="52"/>
      <c r="R4" s="52"/>
      <c r="S4" s="52"/>
      <c r="T4" s="52"/>
      <c r="U4" s="52"/>
      <c r="V4" s="52"/>
      <c r="W4" s="52"/>
      <c r="X4" s="52"/>
      <c r="Y4" s="52"/>
    </row>
    <row r="5" spans="1:25">
      <c r="A5" s="12"/>
      <c r="B5" s="51"/>
      <c r="C5" s="51"/>
      <c r="D5" s="51"/>
      <c r="E5" s="51"/>
      <c r="F5" s="51"/>
      <c r="G5" s="51"/>
      <c r="H5" s="51"/>
      <c r="I5" s="51"/>
      <c r="J5" s="51"/>
      <c r="K5" s="51"/>
      <c r="L5" s="51"/>
      <c r="M5" s="51"/>
      <c r="N5" s="51"/>
      <c r="O5" s="51"/>
      <c r="P5" s="51"/>
      <c r="Q5" s="51"/>
      <c r="R5" s="51"/>
      <c r="S5" s="51"/>
      <c r="T5" s="51"/>
      <c r="U5" s="51"/>
      <c r="V5" s="51"/>
      <c r="W5" s="51"/>
      <c r="X5" s="51"/>
      <c r="Y5" s="51"/>
    </row>
    <row r="6" spans="1:25">
      <c r="A6" s="12"/>
      <c r="B6" s="53" t="s">
        <v>265</v>
      </c>
      <c r="C6" s="53"/>
      <c r="D6" s="53"/>
      <c r="E6" s="53"/>
      <c r="F6" s="53"/>
      <c r="G6" s="53"/>
      <c r="H6" s="53"/>
      <c r="I6" s="53"/>
      <c r="J6" s="53"/>
      <c r="K6" s="53"/>
      <c r="L6" s="53"/>
      <c r="M6" s="53"/>
      <c r="N6" s="53"/>
      <c r="O6" s="53"/>
      <c r="P6" s="53"/>
      <c r="Q6" s="53"/>
      <c r="R6" s="53"/>
      <c r="S6" s="53"/>
      <c r="T6" s="53"/>
      <c r="U6" s="53"/>
      <c r="V6" s="53"/>
      <c r="W6" s="53"/>
      <c r="X6" s="53"/>
      <c r="Y6" s="53"/>
    </row>
    <row r="7" spans="1:25">
      <c r="A7" s="12"/>
      <c r="B7" s="24"/>
      <c r="C7" s="24"/>
      <c r="D7" s="24"/>
      <c r="E7" s="24"/>
      <c r="F7" s="24"/>
      <c r="G7" s="24"/>
      <c r="H7" s="24"/>
      <c r="I7" s="24"/>
    </row>
    <row r="8" spans="1:25">
      <c r="A8" s="12"/>
      <c r="B8" s="13"/>
      <c r="C8" s="13"/>
      <c r="D8" s="13"/>
      <c r="E8" s="13"/>
      <c r="F8" s="13"/>
      <c r="G8" s="13"/>
      <c r="H8" s="13"/>
      <c r="I8" s="13"/>
    </row>
    <row r="9" spans="1:25">
      <c r="A9" s="12"/>
      <c r="B9" s="14"/>
      <c r="C9" s="27" t="s">
        <v>266</v>
      </c>
      <c r="D9" s="27"/>
      <c r="E9" s="27"/>
      <c r="F9" s="14"/>
      <c r="G9" s="27" t="s">
        <v>267</v>
      </c>
      <c r="H9" s="27"/>
      <c r="I9" s="27"/>
    </row>
    <row r="10" spans="1:25" ht="15.75" thickBot="1">
      <c r="A10" s="12"/>
      <c r="B10" s="14"/>
      <c r="C10" s="25">
        <v>2014</v>
      </c>
      <c r="D10" s="25"/>
      <c r="E10" s="25"/>
      <c r="F10" s="14"/>
      <c r="G10" s="25">
        <v>2014</v>
      </c>
      <c r="H10" s="25"/>
      <c r="I10" s="25"/>
    </row>
    <row r="11" spans="1:25">
      <c r="A11" s="12"/>
      <c r="B11" s="14"/>
      <c r="C11" s="27" t="s">
        <v>196</v>
      </c>
      <c r="D11" s="27"/>
      <c r="E11" s="27"/>
      <c r="F11" s="27"/>
      <c r="G11" s="27"/>
      <c r="H11" s="27"/>
      <c r="I11" s="27"/>
    </row>
    <row r="12" spans="1:25">
      <c r="A12" s="12"/>
      <c r="B12" s="32" t="s">
        <v>268</v>
      </c>
      <c r="C12" s="32" t="s">
        <v>200</v>
      </c>
      <c r="D12" s="33">
        <v>247798</v>
      </c>
      <c r="E12" s="26"/>
      <c r="F12" s="26"/>
      <c r="G12" s="32" t="s">
        <v>200</v>
      </c>
      <c r="H12" s="33">
        <v>241910</v>
      </c>
      <c r="I12" s="26"/>
    </row>
    <row r="13" spans="1:25">
      <c r="A13" s="12"/>
      <c r="B13" s="32"/>
      <c r="C13" s="32"/>
      <c r="D13" s="33"/>
      <c r="E13" s="26"/>
      <c r="F13" s="26"/>
      <c r="G13" s="32"/>
      <c r="H13" s="33"/>
      <c r="I13" s="26"/>
    </row>
    <row r="14" spans="1:25">
      <c r="A14" s="12"/>
      <c r="B14" s="32" t="s">
        <v>269</v>
      </c>
      <c r="C14" s="33">
        <v>178338</v>
      </c>
      <c r="D14" s="33"/>
      <c r="E14" s="26"/>
      <c r="F14" s="26"/>
      <c r="G14" s="33">
        <v>190660</v>
      </c>
      <c r="H14" s="33"/>
      <c r="I14" s="26"/>
    </row>
    <row r="15" spans="1:25">
      <c r="A15" s="12"/>
      <c r="B15" s="32"/>
      <c r="C15" s="33"/>
      <c r="D15" s="33"/>
      <c r="E15" s="26"/>
      <c r="F15" s="26"/>
      <c r="G15" s="33"/>
      <c r="H15" s="33"/>
      <c r="I15" s="26"/>
    </row>
    <row r="16" spans="1:25">
      <c r="A16" s="12"/>
      <c r="B16" s="32" t="s">
        <v>270</v>
      </c>
      <c r="C16" s="33">
        <v>49823</v>
      </c>
      <c r="D16" s="33"/>
      <c r="E16" s="26"/>
      <c r="F16" s="26"/>
      <c r="G16" s="33">
        <v>50761</v>
      </c>
      <c r="H16" s="33"/>
      <c r="I16" s="26"/>
    </row>
    <row r="17" spans="1:25">
      <c r="A17" s="12"/>
      <c r="B17" s="32"/>
      <c r="C17" s="33"/>
      <c r="D17" s="33"/>
      <c r="E17" s="26"/>
      <c r="F17" s="26"/>
      <c r="G17" s="33"/>
      <c r="H17" s="33"/>
      <c r="I17" s="26"/>
    </row>
    <row r="18" spans="1:25">
      <c r="A18" s="12"/>
      <c r="B18" s="32" t="s">
        <v>271</v>
      </c>
      <c r="C18" s="33">
        <v>20541</v>
      </c>
      <c r="D18" s="33"/>
      <c r="E18" s="26"/>
      <c r="F18" s="26"/>
      <c r="G18" s="33">
        <v>20497</v>
      </c>
      <c r="H18" s="33"/>
      <c r="I18" s="26"/>
    </row>
    <row r="19" spans="1:25" ht="15.75" thickBot="1">
      <c r="A19" s="12"/>
      <c r="B19" s="32"/>
      <c r="C19" s="35"/>
      <c r="D19" s="35"/>
      <c r="E19" s="36"/>
      <c r="F19" s="26"/>
      <c r="G19" s="35"/>
      <c r="H19" s="35"/>
      <c r="I19" s="36"/>
    </row>
    <row r="20" spans="1:25">
      <c r="A20" s="12"/>
      <c r="B20" s="26"/>
      <c r="C20" s="42">
        <v>496500</v>
      </c>
      <c r="D20" s="42"/>
      <c r="E20" s="30"/>
      <c r="F20" s="26"/>
      <c r="G20" s="42">
        <v>503828</v>
      </c>
      <c r="H20" s="42"/>
      <c r="I20" s="30"/>
    </row>
    <row r="21" spans="1:25" ht="15.75" thickBot="1">
      <c r="A21" s="12"/>
      <c r="B21" s="26"/>
      <c r="C21" s="35"/>
      <c r="D21" s="35"/>
      <c r="E21" s="36"/>
      <c r="F21" s="26"/>
      <c r="G21" s="35"/>
      <c r="H21" s="35"/>
      <c r="I21" s="36"/>
    </row>
    <row r="22" spans="1:25">
      <c r="A22" s="12"/>
      <c r="B22" s="20" t="s">
        <v>272</v>
      </c>
      <c r="C22" s="30"/>
      <c r="D22" s="30"/>
      <c r="E22" s="30"/>
      <c r="F22" s="14"/>
      <c r="G22" s="30"/>
      <c r="H22" s="30"/>
      <c r="I22" s="30"/>
    </row>
    <row r="23" spans="1:25">
      <c r="A23" s="12"/>
      <c r="B23" s="39" t="s">
        <v>273</v>
      </c>
      <c r="C23" s="34">
        <v>842</v>
      </c>
      <c r="D23" s="34"/>
      <c r="E23" s="26"/>
      <c r="F23" s="26"/>
      <c r="G23" s="34">
        <v>862</v>
      </c>
      <c r="H23" s="34"/>
      <c r="I23" s="26"/>
    </row>
    <row r="24" spans="1:25">
      <c r="A24" s="12"/>
      <c r="B24" s="39"/>
      <c r="C24" s="34"/>
      <c r="D24" s="34"/>
      <c r="E24" s="26"/>
      <c r="F24" s="26"/>
      <c r="G24" s="34"/>
      <c r="H24" s="34"/>
      <c r="I24" s="26"/>
    </row>
    <row r="25" spans="1:25">
      <c r="A25" s="12"/>
      <c r="B25" s="23" t="s">
        <v>274</v>
      </c>
      <c r="C25" s="34" t="s">
        <v>275</v>
      </c>
      <c r="D25" s="34"/>
      <c r="E25" s="20" t="s">
        <v>202</v>
      </c>
      <c r="F25" s="14"/>
      <c r="G25" s="34" t="s">
        <v>276</v>
      </c>
      <c r="H25" s="34"/>
      <c r="I25" s="20" t="s">
        <v>202</v>
      </c>
    </row>
    <row r="26" spans="1:25">
      <c r="A26" s="12"/>
      <c r="B26" s="39" t="s">
        <v>57</v>
      </c>
      <c r="C26" s="33">
        <v>7983</v>
      </c>
      <c r="D26" s="33"/>
      <c r="E26" s="26"/>
      <c r="F26" s="26"/>
      <c r="G26" s="33">
        <v>8072</v>
      </c>
      <c r="H26" s="33"/>
      <c r="I26" s="26"/>
    </row>
    <row r="27" spans="1:25" ht="15.75" thickBot="1">
      <c r="A27" s="12"/>
      <c r="B27" s="39"/>
      <c r="C27" s="35"/>
      <c r="D27" s="35"/>
      <c r="E27" s="36"/>
      <c r="F27" s="26"/>
      <c r="G27" s="35"/>
      <c r="H27" s="35"/>
      <c r="I27" s="36"/>
    </row>
    <row r="28" spans="1:25">
      <c r="A28" s="12"/>
      <c r="B28" s="26"/>
      <c r="C28" s="42">
        <v>7315</v>
      </c>
      <c r="D28" s="42"/>
      <c r="E28" s="30"/>
      <c r="F28" s="26"/>
      <c r="G28" s="42">
        <v>7644</v>
      </c>
      <c r="H28" s="42"/>
      <c r="I28" s="30"/>
    </row>
    <row r="29" spans="1:25" ht="15.75" thickBot="1">
      <c r="A29" s="12"/>
      <c r="B29" s="26"/>
      <c r="C29" s="35"/>
      <c r="D29" s="35"/>
      <c r="E29" s="36"/>
      <c r="F29" s="26"/>
      <c r="G29" s="35"/>
      <c r="H29" s="35"/>
      <c r="I29" s="36"/>
    </row>
    <row r="30" spans="1:25">
      <c r="A30" s="12"/>
      <c r="B30" s="56" t="s">
        <v>277</v>
      </c>
      <c r="C30" s="40" t="s">
        <v>200</v>
      </c>
      <c r="D30" s="42">
        <v>489185</v>
      </c>
      <c r="E30" s="30"/>
      <c r="F30" s="26"/>
      <c r="G30" s="40" t="s">
        <v>200</v>
      </c>
      <c r="H30" s="42">
        <v>496184</v>
      </c>
      <c r="I30" s="30"/>
    </row>
    <row r="31" spans="1:25" ht="15.75" thickBot="1">
      <c r="A31" s="12"/>
      <c r="B31" s="56"/>
      <c r="C31" s="41"/>
      <c r="D31" s="43"/>
      <c r="E31" s="44"/>
      <c r="F31" s="26"/>
      <c r="G31" s="41"/>
      <c r="H31" s="43"/>
      <c r="I31" s="44"/>
    </row>
    <row r="32" spans="1:25" ht="15.75" thickTop="1">
      <c r="A32" s="12"/>
      <c r="B32" s="51"/>
      <c r="C32" s="51"/>
      <c r="D32" s="51"/>
      <c r="E32" s="51"/>
      <c r="F32" s="51"/>
      <c r="G32" s="51"/>
      <c r="H32" s="51"/>
      <c r="I32" s="51"/>
      <c r="J32" s="51"/>
      <c r="K32" s="51"/>
      <c r="L32" s="51"/>
      <c r="M32" s="51"/>
      <c r="N32" s="51"/>
      <c r="O32" s="51"/>
      <c r="P32" s="51"/>
      <c r="Q32" s="51"/>
      <c r="R32" s="51"/>
      <c r="S32" s="51"/>
      <c r="T32" s="51"/>
      <c r="U32" s="51"/>
      <c r="V32" s="51"/>
      <c r="W32" s="51"/>
      <c r="X32" s="51"/>
      <c r="Y32" s="51"/>
    </row>
    <row r="33" spans="1:25">
      <c r="A33" s="12"/>
      <c r="B33" s="53" t="s">
        <v>278</v>
      </c>
      <c r="C33" s="53"/>
      <c r="D33" s="53"/>
      <c r="E33" s="53"/>
      <c r="F33" s="53"/>
      <c r="G33" s="53"/>
      <c r="H33" s="53"/>
      <c r="I33" s="53"/>
      <c r="J33" s="53"/>
      <c r="K33" s="53"/>
      <c r="L33" s="53"/>
      <c r="M33" s="53"/>
      <c r="N33" s="53"/>
      <c r="O33" s="53"/>
      <c r="P33" s="53"/>
      <c r="Q33" s="53"/>
      <c r="R33" s="53"/>
      <c r="S33" s="53"/>
      <c r="T33" s="53"/>
      <c r="U33" s="53"/>
      <c r="V33" s="53"/>
      <c r="W33" s="53"/>
      <c r="X33" s="53"/>
      <c r="Y33" s="53"/>
    </row>
    <row r="34" spans="1:25">
      <c r="A34" s="12"/>
      <c r="B34" s="24"/>
      <c r="C34" s="24"/>
      <c r="D34" s="24"/>
      <c r="E34" s="24"/>
      <c r="F34" s="24"/>
      <c r="G34" s="24"/>
      <c r="H34" s="24"/>
      <c r="I34" s="24"/>
    </row>
    <row r="35" spans="1:25">
      <c r="A35" s="12"/>
      <c r="B35" s="13"/>
      <c r="C35" s="13"/>
      <c r="D35" s="13"/>
      <c r="E35" s="13"/>
      <c r="F35" s="13"/>
      <c r="G35" s="13"/>
      <c r="H35" s="13"/>
      <c r="I35" s="13"/>
    </row>
    <row r="36" spans="1:25">
      <c r="A36" s="12"/>
      <c r="B36" s="14"/>
      <c r="C36" s="27" t="s">
        <v>266</v>
      </c>
      <c r="D36" s="27"/>
      <c r="E36" s="27"/>
      <c r="F36" s="14"/>
      <c r="G36" s="27" t="s">
        <v>267</v>
      </c>
      <c r="H36" s="27"/>
      <c r="I36" s="27"/>
    </row>
    <row r="37" spans="1:25" ht="15.75" thickBot="1">
      <c r="A37" s="12"/>
      <c r="B37" s="14"/>
      <c r="C37" s="25">
        <v>2014</v>
      </c>
      <c r="D37" s="25"/>
      <c r="E37" s="25"/>
      <c r="F37" s="14"/>
      <c r="G37" s="25">
        <v>2014</v>
      </c>
      <c r="H37" s="25"/>
      <c r="I37" s="25"/>
    </row>
    <row r="38" spans="1:25">
      <c r="A38" s="12"/>
      <c r="B38" s="14"/>
      <c r="C38" s="27" t="s">
        <v>196</v>
      </c>
      <c r="D38" s="27"/>
      <c r="E38" s="27"/>
      <c r="F38" s="27"/>
      <c r="G38" s="27"/>
      <c r="H38" s="27"/>
      <c r="I38" s="27"/>
    </row>
    <row r="39" spans="1:25">
      <c r="A39" s="12"/>
      <c r="B39" s="20" t="s">
        <v>279</v>
      </c>
      <c r="C39" s="26"/>
      <c r="D39" s="26"/>
      <c r="E39" s="26"/>
      <c r="F39" s="14"/>
      <c r="G39" s="26"/>
      <c r="H39" s="26"/>
      <c r="I39" s="26"/>
    </row>
    <row r="40" spans="1:25">
      <c r="A40" s="12"/>
      <c r="B40" s="39" t="s">
        <v>258</v>
      </c>
      <c r="C40" s="32" t="s">
        <v>200</v>
      </c>
      <c r="D40" s="33">
        <v>75362</v>
      </c>
      <c r="E40" s="26"/>
      <c r="F40" s="26"/>
      <c r="G40" s="32" t="s">
        <v>200</v>
      </c>
      <c r="H40" s="33">
        <v>84008</v>
      </c>
      <c r="I40" s="26"/>
    </row>
    <row r="41" spans="1:25">
      <c r="A41" s="12"/>
      <c r="B41" s="39"/>
      <c r="C41" s="32"/>
      <c r="D41" s="33"/>
      <c r="E41" s="26"/>
      <c r="F41" s="26"/>
      <c r="G41" s="32"/>
      <c r="H41" s="33"/>
      <c r="I41" s="26"/>
    </row>
    <row r="42" spans="1:25">
      <c r="A42" s="12"/>
      <c r="B42" s="39" t="s">
        <v>280</v>
      </c>
      <c r="C42" s="33">
        <v>121799</v>
      </c>
      <c r="D42" s="33"/>
      <c r="E42" s="26"/>
      <c r="F42" s="26"/>
      <c r="G42" s="33">
        <v>124065</v>
      </c>
      <c r="H42" s="33"/>
      <c r="I42" s="26"/>
    </row>
    <row r="43" spans="1:25">
      <c r="A43" s="12"/>
      <c r="B43" s="39"/>
      <c r="C43" s="33"/>
      <c r="D43" s="33"/>
      <c r="E43" s="26"/>
      <c r="F43" s="26"/>
      <c r="G43" s="33"/>
      <c r="H43" s="33"/>
      <c r="I43" s="26"/>
    </row>
    <row r="44" spans="1:25">
      <c r="A44" s="12"/>
      <c r="B44" s="39" t="s">
        <v>281</v>
      </c>
      <c r="C44" s="33">
        <v>41009</v>
      </c>
      <c r="D44" s="33"/>
      <c r="E44" s="26"/>
      <c r="F44" s="26"/>
      <c r="G44" s="33">
        <v>34020</v>
      </c>
      <c r="H44" s="33"/>
      <c r="I44" s="26"/>
    </row>
    <row r="45" spans="1:25">
      <c r="A45" s="12"/>
      <c r="B45" s="39"/>
      <c r="C45" s="33"/>
      <c r="D45" s="33"/>
      <c r="E45" s="26"/>
      <c r="F45" s="26"/>
      <c r="G45" s="33"/>
      <c r="H45" s="33"/>
      <c r="I45" s="26"/>
    </row>
    <row r="46" spans="1:25">
      <c r="A46" s="12"/>
      <c r="B46" s="39" t="s">
        <v>282</v>
      </c>
      <c r="C46" s="34" t="s">
        <v>204</v>
      </c>
      <c r="D46" s="34"/>
      <c r="E46" s="26"/>
      <c r="F46" s="26"/>
      <c r="G46" s="34" t="s">
        <v>204</v>
      </c>
      <c r="H46" s="34"/>
      <c r="I46" s="26"/>
    </row>
    <row r="47" spans="1:25" ht="15.75" thickBot="1">
      <c r="A47" s="12"/>
      <c r="B47" s="39"/>
      <c r="C47" s="37"/>
      <c r="D47" s="37"/>
      <c r="E47" s="36"/>
      <c r="F47" s="26"/>
      <c r="G47" s="37"/>
      <c r="H47" s="37"/>
      <c r="I47" s="36"/>
    </row>
    <row r="48" spans="1:25">
      <c r="A48" s="12"/>
      <c r="B48" s="26"/>
      <c r="C48" s="42">
        <v>238170</v>
      </c>
      <c r="D48" s="42"/>
      <c r="E48" s="30"/>
      <c r="F48" s="26"/>
      <c r="G48" s="42">
        <v>242093</v>
      </c>
      <c r="H48" s="42"/>
      <c r="I48" s="30"/>
    </row>
    <row r="49" spans="1:25" ht="15.75" thickBot="1">
      <c r="A49" s="12"/>
      <c r="B49" s="26"/>
      <c r="C49" s="35"/>
      <c r="D49" s="35"/>
      <c r="E49" s="36"/>
      <c r="F49" s="26"/>
      <c r="G49" s="35"/>
      <c r="H49" s="35"/>
      <c r="I49" s="36"/>
    </row>
    <row r="50" spans="1:25">
      <c r="A50" s="12"/>
      <c r="B50" s="20" t="s">
        <v>283</v>
      </c>
      <c r="C50" s="30"/>
      <c r="D50" s="30"/>
      <c r="E50" s="30"/>
      <c r="F50" s="14"/>
      <c r="G50" s="30"/>
      <c r="H50" s="30"/>
      <c r="I50" s="30"/>
    </row>
    <row r="51" spans="1:25">
      <c r="A51" s="12"/>
      <c r="B51" s="39" t="s">
        <v>258</v>
      </c>
      <c r="C51" s="33">
        <v>9971</v>
      </c>
      <c r="D51" s="33"/>
      <c r="E51" s="26"/>
      <c r="F51" s="26"/>
      <c r="G51" s="33">
        <v>11298</v>
      </c>
      <c r="H51" s="33"/>
      <c r="I51" s="26"/>
    </row>
    <row r="52" spans="1:25">
      <c r="A52" s="12"/>
      <c r="B52" s="39"/>
      <c r="C52" s="33"/>
      <c r="D52" s="33"/>
      <c r="E52" s="26"/>
      <c r="F52" s="26"/>
      <c r="G52" s="33"/>
      <c r="H52" s="33"/>
      <c r="I52" s="26"/>
    </row>
    <row r="53" spans="1:25">
      <c r="A53" s="12"/>
      <c r="B53" s="39" t="s">
        <v>280</v>
      </c>
      <c r="C53" s="33">
        <v>19096</v>
      </c>
      <c r="D53" s="33"/>
      <c r="E53" s="26"/>
      <c r="F53" s="26"/>
      <c r="G53" s="33">
        <v>19619</v>
      </c>
      <c r="H53" s="33"/>
      <c r="I53" s="26"/>
    </row>
    <row r="54" spans="1:25">
      <c r="A54" s="12"/>
      <c r="B54" s="39"/>
      <c r="C54" s="33"/>
      <c r="D54" s="33"/>
      <c r="E54" s="26"/>
      <c r="F54" s="26"/>
      <c r="G54" s="33"/>
      <c r="H54" s="33"/>
      <c r="I54" s="26"/>
    </row>
    <row r="55" spans="1:25">
      <c r="A55" s="12"/>
      <c r="B55" s="39" t="s">
        <v>281</v>
      </c>
      <c r="C55" s="33">
        <v>46834</v>
      </c>
      <c r="D55" s="33"/>
      <c r="E55" s="26"/>
      <c r="F55" s="26"/>
      <c r="G55" s="33">
        <v>47709</v>
      </c>
      <c r="H55" s="33"/>
      <c r="I55" s="26"/>
    </row>
    <row r="56" spans="1:25">
      <c r="A56" s="12"/>
      <c r="B56" s="39"/>
      <c r="C56" s="33"/>
      <c r="D56" s="33"/>
      <c r="E56" s="26"/>
      <c r="F56" s="26"/>
      <c r="G56" s="33"/>
      <c r="H56" s="33"/>
      <c r="I56" s="26"/>
    </row>
    <row r="57" spans="1:25">
      <c r="A57" s="12"/>
      <c r="B57" s="39" t="s">
        <v>282</v>
      </c>
      <c r="C57" s="33">
        <v>182429</v>
      </c>
      <c r="D57" s="33"/>
      <c r="E57" s="26"/>
      <c r="F57" s="26"/>
      <c r="G57" s="33">
        <v>183109</v>
      </c>
      <c r="H57" s="33"/>
      <c r="I57" s="26"/>
    </row>
    <row r="58" spans="1:25" ht="15.75" thickBot="1">
      <c r="A58" s="12"/>
      <c r="B58" s="39"/>
      <c r="C58" s="35"/>
      <c r="D58" s="35"/>
      <c r="E58" s="36"/>
      <c r="F58" s="26"/>
      <c r="G58" s="35"/>
      <c r="H58" s="35"/>
      <c r="I58" s="36"/>
    </row>
    <row r="59" spans="1:25">
      <c r="A59" s="12"/>
      <c r="B59" s="26"/>
      <c r="C59" s="42">
        <v>258330</v>
      </c>
      <c r="D59" s="42"/>
      <c r="E59" s="30"/>
      <c r="F59" s="26"/>
      <c r="G59" s="42">
        <v>261735</v>
      </c>
      <c r="H59" s="42"/>
      <c r="I59" s="30"/>
    </row>
    <row r="60" spans="1:25" ht="15.75" thickBot="1">
      <c r="A60" s="12"/>
      <c r="B60" s="26"/>
      <c r="C60" s="35"/>
      <c r="D60" s="35"/>
      <c r="E60" s="36"/>
      <c r="F60" s="26"/>
      <c r="G60" s="35"/>
      <c r="H60" s="35"/>
      <c r="I60" s="36"/>
    </row>
    <row r="61" spans="1:25">
      <c r="A61" s="12"/>
      <c r="B61" s="26"/>
      <c r="C61" s="40" t="s">
        <v>200</v>
      </c>
      <c r="D61" s="42">
        <v>496500</v>
      </c>
      <c r="E61" s="30"/>
      <c r="F61" s="26"/>
      <c r="G61" s="40" t="s">
        <v>200</v>
      </c>
      <c r="H61" s="42">
        <v>503828</v>
      </c>
      <c r="I61" s="30"/>
    </row>
    <row r="62" spans="1:25" ht="15.75" thickBot="1">
      <c r="A62" s="12"/>
      <c r="B62" s="26"/>
      <c r="C62" s="41"/>
      <c r="D62" s="43"/>
      <c r="E62" s="44"/>
      <c r="F62" s="26"/>
      <c r="G62" s="41"/>
      <c r="H62" s="43"/>
      <c r="I62" s="44"/>
    </row>
    <row r="63" spans="1:25" ht="15.75" thickTop="1">
      <c r="A63" s="12"/>
      <c r="B63" s="51"/>
      <c r="C63" s="51"/>
      <c r="D63" s="51"/>
      <c r="E63" s="51"/>
      <c r="F63" s="51"/>
      <c r="G63" s="51"/>
      <c r="H63" s="51"/>
      <c r="I63" s="51"/>
      <c r="J63" s="51"/>
      <c r="K63" s="51"/>
      <c r="L63" s="51"/>
      <c r="M63" s="51"/>
      <c r="N63" s="51"/>
      <c r="O63" s="51"/>
      <c r="P63" s="51"/>
      <c r="Q63" s="51"/>
      <c r="R63" s="51"/>
      <c r="S63" s="51"/>
      <c r="T63" s="51"/>
      <c r="U63" s="51"/>
      <c r="V63" s="51"/>
      <c r="W63" s="51"/>
      <c r="X63" s="51"/>
      <c r="Y63" s="51"/>
    </row>
    <row r="64" spans="1:25">
      <c r="A64" s="12"/>
      <c r="B64" s="53" t="s">
        <v>284</v>
      </c>
      <c r="C64" s="53"/>
      <c r="D64" s="53"/>
      <c r="E64" s="53"/>
      <c r="F64" s="53"/>
      <c r="G64" s="53"/>
      <c r="H64" s="53"/>
      <c r="I64" s="53"/>
      <c r="J64" s="53"/>
      <c r="K64" s="53"/>
      <c r="L64" s="53"/>
      <c r="M64" s="53"/>
      <c r="N64" s="53"/>
      <c r="O64" s="53"/>
      <c r="P64" s="53"/>
      <c r="Q64" s="53"/>
      <c r="R64" s="53"/>
      <c r="S64" s="53"/>
      <c r="T64" s="53"/>
      <c r="U64" s="53"/>
      <c r="V64" s="53"/>
      <c r="W64" s="53"/>
      <c r="X64" s="53"/>
      <c r="Y64" s="53"/>
    </row>
    <row r="65" spans="1:25">
      <c r="A65" s="12"/>
      <c r="B65" s="51"/>
      <c r="C65" s="51"/>
      <c r="D65" s="51"/>
      <c r="E65" s="51"/>
      <c r="F65" s="51"/>
      <c r="G65" s="51"/>
      <c r="H65" s="51"/>
      <c r="I65" s="51"/>
      <c r="J65" s="51"/>
      <c r="K65" s="51"/>
      <c r="L65" s="51"/>
      <c r="M65" s="51"/>
      <c r="N65" s="51"/>
      <c r="O65" s="51"/>
      <c r="P65" s="51"/>
      <c r="Q65" s="51"/>
      <c r="R65" s="51"/>
      <c r="S65" s="51"/>
      <c r="T65" s="51"/>
      <c r="U65" s="51"/>
      <c r="V65" s="51"/>
      <c r="W65" s="51"/>
      <c r="X65" s="51"/>
      <c r="Y65" s="51"/>
    </row>
    <row r="66" spans="1:25">
      <c r="A66" s="12"/>
      <c r="B66" s="51"/>
      <c r="C66" s="51"/>
      <c r="D66" s="51"/>
      <c r="E66" s="51"/>
      <c r="F66" s="51"/>
      <c r="G66" s="51"/>
      <c r="H66" s="51"/>
      <c r="I66" s="51"/>
      <c r="J66" s="51"/>
      <c r="K66" s="51"/>
      <c r="L66" s="51"/>
      <c r="M66" s="51"/>
      <c r="N66" s="51"/>
      <c r="O66" s="51"/>
      <c r="P66" s="51"/>
      <c r="Q66" s="51"/>
      <c r="R66" s="51"/>
      <c r="S66" s="51"/>
      <c r="T66" s="51"/>
      <c r="U66" s="51"/>
      <c r="V66" s="51"/>
      <c r="W66" s="51"/>
      <c r="X66" s="51"/>
      <c r="Y66" s="51"/>
    </row>
    <row r="67" spans="1:25">
      <c r="A67" s="12"/>
      <c r="B67" s="52" t="s">
        <v>285</v>
      </c>
      <c r="C67" s="52"/>
      <c r="D67" s="52"/>
      <c r="E67" s="52"/>
      <c r="F67" s="52"/>
      <c r="G67" s="52"/>
      <c r="H67" s="52"/>
      <c r="I67" s="52"/>
      <c r="J67" s="52"/>
      <c r="K67" s="52"/>
      <c r="L67" s="52"/>
      <c r="M67" s="52"/>
      <c r="N67" s="52"/>
      <c r="O67" s="52"/>
      <c r="P67" s="52"/>
      <c r="Q67" s="52"/>
      <c r="R67" s="52"/>
      <c r="S67" s="52"/>
      <c r="T67" s="52"/>
      <c r="U67" s="52"/>
      <c r="V67" s="52"/>
      <c r="W67" s="52"/>
      <c r="X67" s="52"/>
      <c r="Y67" s="52"/>
    </row>
    <row r="68" spans="1:25">
      <c r="A68" s="12"/>
      <c r="B68" s="51"/>
      <c r="C68" s="51"/>
      <c r="D68" s="51"/>
      <c r="E68" s="51"/>
      <c r="F68" s="51"/>
      <c r="G68" s="51"/>
      <c r="H68" s="51"/>
      <c r="I68" s="51"/>
      <c r="J68" s="51"/>
      <c r="K68" s="51"/>
      <c r="L68" s="51"/>
      <c r="M68" s="51"/>
      <c r="N68" s="51"/>
      <c r="O68" s="51"/>
      <c r="P68" s="51"/>
      <c r="Q68" s="51"/>
      <c r="R68" s="51"/>
      <c r="S68" s="51"/>
      <c r="T68" s="51"/>
      <c r="U68" s="51"/>
      <c r="V68" s="51"/>
      <c r="W68" s="51"/>
      <c r="X68" s="51"/>
      <c r="Y68" s="51"/>
    </row>
    <row r="69" spans="1:25">
      <c r="A69" s="12"/>
      <c r="B69" s="53" t="s">
        <v>286</v>
      </c>
      <c r="C69" s="53"/>
      <c r="D69" s="53"/>
      <c r="E69" s="53"/>
      <c r="F69" s="53"/>
      <c r="G69" s="53"/>
      <c r="H69" s="53"/>
      <c r="I69" s="53"/>
      <c r="J69" s="53"/>
      <c r="K69" s="53"/>
      <c r="L69" s="53"/>
      <c r="M69" s="53"/>
      <c r="N69" s="53"/>
      <c r="O69" s="53"/>
      <c r="P69" s="53"/>
      <c r="Q69" s="53"/>
      <c r="R69" s="53"/>
      <c r="S69" s="53"/>
      <c r="T69" s="53"/>
      <c r="U69" s="53"/>
      <c r="V69" s="53"/>
      <c r="W69" s="53"/>
      <c r="X69" s="53"/>
      <c r="Y69" s="53"/>
    </row>
    <row r="70" spans="1:25">
      <c r="A70" s="12"/>
      <c r="B70" s="55"/>
      <c r="C70" s="55"/>
      <c r="D70" s="55"/>
      <c r="E70" s="55"/>
      <c r="F70" s="55"/>
      <c r="G70" s="55"/>
      <c r="H70" s="55"/>
      <c r="I70" s="55"/>
      <c r="J70" s="55"/>
      <c r="K70" s="55"/>
      <c r="L70" s="55"/>
      <c r="M70" s="55"/>
      <c r="N70" s="55"/>
      <c r="O70" s="55"/>
      <c r="P70" s="55"/>
      <c r="Q70" s="55"/>
      <c r="R70" s="55"/>
      <c r="S70" s="55"/>
      <c r="T70" s="55"/>
      <c r="U70" s="55"/>
      <c r="V70" s="55"/>
      <c r="W70" s="55"/>
      <c r="X70" s="55"/>
      <c r="Y70" s="55"/>
    </row>
    <row r="71" spans="1:25">
      <c r="A71" s="12"/>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c r="A72" s="12"/>
      <c r="B72" s="13"/>
      <c r="C72" s="13"/>
      <c r="D72" s="13"/>
      <c r="E72" s="13"/>
      <c r="F72" s="13"/>
      <c r="G72" s="13"/>
      <c r="H72" s="13"/>
      <c r="I72" s="13"/>
      <c r="J72" s="13"/>
      <c r="K72" s="13"/>
      <c r="L72" s="13"/>
      <c r="M72" s="13"/>
      <c r="N72" s="13"/>
      <c r="O72" s="13"/>
      <c r="P72" s="13"/>
      <c r="Q72" s="13"/>
      <c r="R72" s="13"/>
      <c r="S72" s="13"/>
      <c r="T72" s="13"/>
      <c r="U72" s="13"/>
      <c r="V72" s="13"/>
      <c r="W72" s="13"/>
      <c r="X72" s="13"/>
      <c r="Y72" s="13"/>
    </row>
    <row r="73" spans="1:25" ht="15.75" thickBot="1">
      <c r="A73" s="12"/>
      <c r="B73" s="14"/>
      <c r="C73" s="25" t="s">
        <v>287</v>
      </c>
      <c r="D73" s="25"/>
      <c r="E73" s="25"/>
      <c r="F73" s="25"/>
      <c r="G73" s="25"/>
      <c r="H73" s="25"/>
      <c r="I73" s="25"/>
      <c r="J73" s="25"/>
      <c r="K73" s="25"/>
      <c r="L73" s="25"/>
      <c r="M73" s="25"/>
      <c r="N73" s="25"/>
      <c r="O73" s="25"/>
      <c r="P73" s="25"/>
      <c r="Q73" s="25"/>
      <c r="R73" s="25"/>
      <c r="S73" s="25"/>
      <c r="T73" s="25"/>
      <c r="U73" s="25"/>
      <c r="V73" s="25"/>
      <c r="W73" s="25"/>
      <c r="X73" s="25"/>
      <c r="Y73" s="25"/>
    </row>
    <row r="74" spans="1:25">
      <c r="A74" s="12"/>
      <c r="B74" s="26"/>
      <c r="C74" s="28" t="s">
        <v>288</v>
      </c>
      <c r="D74" s="28"/>
      <c r="E74" s="28"/>
      <c r="F74" s="30"/>
      <c r="G74" s="28" t="s">
        <v>269</v>
      </c>
      <c r="H74" s="28"/>
      <c r="I74" s="28"/>
      <c r="J74" s="30"/>
      <c r="K74" s="28" t="s">
        <v>270</v>
      </c>
      <c r="L74" s="28"/>
      <c r="M74" s="28"/>
      <c r="N74" s="30"/>
      <c r="O74" s="28" t="s">
        <v>290</v>
      </c>
      <c r="P74" s="28"/>
      <c r="Q74" s="28"/>
      <c r="R74" s="30"/>
      <c r="S74" s="28" t="s">
        <v>292</v>
      </c>
      <c r="T74" s="28"/>
      <c r="U74" s="28"/>
      <c r="V74" s="30"/>
      <c r="W74" s="28" t="s">
        <v>105</v>
      </c>
      <c r="X74" s="28"/>
      <c r="Y74" s="28"/>
    </row>
    <row r="75" spans="1:25" ht="15.75" thickBot="1">
      <c r="A75" s="12"/>
      <c r="B75" s="26"/>
      <c r="C75" s="25" t="s">
        <v>289</v>
      </c>
      <c r="D75" s="25"/>
      <c r="E75" s="25"/>
      <c r="F75" s="26"/>
      <c r="G75" s="25"/>
      <c r="H75" s="25"/>
      <c r="I75" s="25"/>
      <c r="J75" s="26"/>
      <c r="K75" s="25"/>
      <c r="L75" s="25"/>
      <c r="M75" s="25"/>
      <c r="N75" s="26"/>
      <c r="O75" s="25" t="s">
        <v>291</v>
      </c>
      <c r="P75" s="25"/>
      <c r="Q75" s="25"/>
      <c r="R75" s="26"/>
      <c r="S75" s="25"/>
      <c r="T75" s="25"/>
      <c r="U75" s="25"/>
      <c r="V75" s="26"/>
      <c r="W75" s="25"/>
      <c r="X75" s="25"/>
      <c r="Y75" s="25"/>
    </row>
    <row r="76" spans="1:25">
      <c r="A76" s="12"/>
      <c r="B76" s="14"/>
      <c r="C76" s="27" t="s">
        <v>196</v>
      </c>
      <c r="D76" s="27"/>
      <c r="E76" s="27"/>
      <c r="F76" s="27"/>
      <c r="G76" s="27"/>
      <c r="H76" s="27"/>
      <c r="I76" s="27"/>
      <c r="J76" s="27"/>
      <c r="K76" s="27"/>
      <c r="L76" s="27"/>
      <c r="M76" s="27"/>
      <c r="N76" s="27"/>
      <c r="O76" s="27"/>
      <c r="P76" s="27"/>
      <c r="Q76" s="27"/>
      <c r="R76" s="27"/>
      <c r="S76" s="27"/>
      <c r="T76" s="27"/>
      <c r="U76" s="27"/>
      <c r="V76" s="27"/>
      <c r="W76" s="27"/>
      <c r="X76" s="27"/>
      <c r="Y76" s="27"/>
    </row>
    <row r="77" spans="1:25">
      <c r="A77" s="12"/>
      <c r="B77" s="32" t="s">
        <v>293</v>
      </c>
      <c r="C77" s="32" t="s">
        <v>200</v>
      </c>
      <c r="D77" s="33">
        <v>3408</v>
      </c>
      <c r="E77" s="26"/>
      <c r="F77" s="26"/>
      <c r="G77" s="32" t="s">
        <v>200</v>
      </c>
      <c r="H77" s="33">
        <v>2354</v>
      </c>
      <c r="I77" s="26"/>
      <c r="J77" s="26"/>
      <c r="K77" s="32" t="s">
        <v>200</v>
      </c>
      <c r="L77" s="33">
        <v>1678</v>
      </c>
      <c r="M77" s="26"/>
      <c r="N77" s="26"/>
      <c r="O77" s="32" t="s">
        <v>200</v>
      </c>
      <c r="P77" s="34">
        <v>397</v>
      </c>
      <c r="Q77" s="26"/>
      <c r="R77" s="26"/>
      <c r="S77" s="32" t="s">
        <v>200</v>
      </c>
      <c r="T77" s="34">
        <v>235</v>
      </c>
      <c r="U77" s="26"/>
      <c r="V77" s="26"/>
      <c r="W77" s="32" t="s">
        <v>200</v>
      </c>
      <c r="X77" s="33">
        <v>8072</v>
      </c>
      <c r="Y77" s="26"/>
    </row>
    <row r="78" spans="1:25">
      <c r="A78" s="12"/>
      <c r="B78" s="32"/>
      <c r="C78" s="32"/>
      <c r="D78" s="33"/>
      <c r="E78" s="26"/>
      <c r="F78" s="26"/>
      <c r="G78" s="32"/>
      <c r="H78" s="33"/>
      <c r="I78" s="26"/>
      <c r="J78" s="26"/>
      <c r="K78" s="32"/>
      <c r="L78" s="33"/>
      <c r="M78" s="26"/>
      <c r="N78" s="26"/>
      <c r="O78" s="32"/>
      <c r="P78" s="34"/>
      <c r="Q78" s="26"/>
      <c r="R78" s="26"/>
      <c r="S78" s="32"/>
      <c r="T78" s="34"/>
      <c r="U78" s="26"/>
      <c r="V78" s="26"/>
      <c r="W78" s="32"/>
      <c r="X78" s="33"/>
      <c r="Y78" s="26"/>
    </row>
    <row r="79" spans="1:25">
      <c r="A79" s="12"/>
      <c r="B79" s="58" t="s">
        <v>125</v>
      </c>
      <c r="C79" s="34">
        <v>351</v>
      </c>
      <c r="D79" s="34"/>
      <c r="E79" s="26"/>
      <c r="F79" s="26"/>
      <c r="G79" s="34" t="s">
        <v>294</v>
      </c>
      <c r="H79" s="34"/>
      <c r="I79" s="32" t="s">
        <v>202</v>
      </c>
      <c r="J79" s="26"/>
      <c r="K79" s="34" t="s">
        <v>295</v>
      </c>
      <c r="L79" s="34"/>
      <c r="M79" s="32" t="s">
        <v>202</v>
      </c>
      <c r="N79" s="26"/>
      <c r="O79" s="34">
        <v>79</v>
      </c>
      <c r="P79" s="34"/>
      <c r="Q79" s="26"/>
      <c r="R79" s="26"/>
      <c r="S79" s="34">
        <v>189</v>
      </c>
      <c r="T79" s="34"/>
      <c r="U79" s="26"/>
      <c r="V79" s="26"/>
      <c r="W79" s="34" t="s">
        <v>204</v>
      </c>
      <c r="X79" s="34"/>
      <c r="Y79" s="26"/>
    </row>
    <row r="80" spans="1:25">
      <c r="A80" s="12"/>
      <c r="B80" s="58"/>
      <c r="C80" s="34"/>
      <c r="D80" s="34"/>
      <c r="E80" s="26"/>
      <c r="F80" s="26"/>
      <c r="G80" s="34"/>
      <c r="H80" s="34"/>
      <c r="I80" s="32"/>
      <c r="J80" s="26"/>
      <c r="K80" s="34"/>
      <c r="L80" s="34"/>
      <c r="M80" s="32"/>
      <c r="N80" s="26"/>
      <c r="O80" s="34"/>
      <c r="P80" s="34"/>
      <c r="Q80" s="26"/>
      <c r="R80" s="26"/>
      <c r="S80" s="34"/>
      <c r="T80" s="34"/>
      <c r="U80" s="26"/>
      <c r="V80" s="26"/>
      <c r="W80" s="34"/>
      <c r="X80" s="34"/>
      <c r="Y80" s="26"/>
    </row>
    <row r="81" spans="1:25">
      <c r="A81" s="12"/>
      <c r="B81" s="58" t="s">
        <v>296</v>
      </c>
      <c r="C81" s="34" t="s">
        <v>219</v>
      </c>
      <c r="D81" s="34"/>
      <c r="E81" s="32" t="s">
        <v>202</v>
      </c>
      <c r="F81" s="26"/>
      <c r="G81" s="34" t="s">
        <v>204</v>
      </c>
      <c r="H81" s="34"/>
      <c r="I81" s="26"/>
      <c r="J81" s="26"/>
      <c r="K81" s="34" t="s">
        <v>297</v>
      </c>
      <c r="L81" s="34"/>
      <c r="M81" s="32" t="s">
        <v>202</v>
      </c>
      <c r="N81" s="26"/>
      <c r="O81" s="34" t="s">
        <v>298</v>
      </c>
      <c r="P81" s="34"/>
      <c r="Q81" s="32" t="s">
        <v>202</v>
      </c>
      <c r="R81" s="26"/>
      <c r="S81" s="34" t="s">
        <v>204</v>
      </c>
      <c r="T81" s="34"/>
      <c r="U81" s="26"/>
      <c r="V81" s="26"/>
      <c r="W81" s="34" t="s">
        <v>299</v>
      </c>
      <c r="X81" s="34"/>
      <c r="Y81" s="32" t="s">
        <v>202</v>
      </c>
    </row>
    <row r="82" spans="1:25">
      <c r="A82" s="12"/>
      <c r="B82" s="58"/>
      <c r="C82" s="34"/>
      <c r="D82" s="34"/>
      <c r="E82" s="32"/>
      <c r="F82" s="26"/>
      <c r="G82" s="34"/>
      <c r="H82" s="34"/>
      <c r="I82" s="26"/>
      <c r="J82" s="26"/>
      <c r="K82" s="34"/>
      <c r="L82" s="34"/>
      <c r="M82" s="32"/>
      <c r="N82" s="26"/>
      <c r="O82" s="34"/>
      <c r="P82" s="34"/>
      <c r="Q82" s="32"/>
      <c r="R82" s="26"/>
      <c r="S82" s="34"/>
      <c r="T82" s="34"/>
      <c r="U82" s="26"/>
      <c r="V82" s="26"/>
      <c r="W82" s="34"/>
      <c r="X82" s="34"/>
      <c r="Y82" s="32"/>
    </row>
    <row r="83" spans="1:25">
      <c r="A83" s="12"/>
      <c r="B83" s="58" t="s">
        <v>300</v>
      </c>
      <c r="C83" s="34">
        <v>6</v>
      </c>
      <c r="D83" s="34"/>
      <c r="E83" s="26"/>
      <c r="F83" s="26"/>
      <c r="G83" s="34" t="s">
        <v>204</v>
      </c>
      <c r="H83" s="34"/>
      <c r="I83" s="26"/>
      <c r="J83" s="26"/>
      <c r="K83" s="34">
        <v>25</v>
      </c>
      <c r="L83" s="34"/>
      <c r="M83" s="26"/>
      <c r="N83" s="26"/>
      <c r="O83" s="34" t="s">
        <v>204</v>
      </c>
      <c r="P83" s="34"/>
      <c r="Q83" s="26"/>
      <c r="R83" s="26"/>
      <c r="S83" s="34" t="s">
        <v>204</v>
      </c>
      <c r="T83" s="34"/>
      <c r="U83" s="26"/>
      <c r="V83" s="26"/>
      <c r="W83" s="34">
        <v>31</v>
      </c>
      <c r="X83" s="34"/>
      <c r="Y83" s="26"/>
    </row>
    <row r="84" spans="1:25" ht="15.75" thickBot="1">
      <c r="A84" s="12"/>
      <c r="B84" s="58"/>
      <c r="C84" s="37"/>
      <c r="D84" s="37"/>
      <c r="E84" s="36"/>
      <c r="F84" s="26"/>
      <c r="G84" s="37"/>
      <c r="H84" s="37"/>
      <c r="I84" s="36"/>
      <c r="J84" s="26"/>
      <c r="K84" s="37"/>
      <c r="L84" s="37"/>
      <c r="M84" s="36"/>
      <c r="N84" s="26"/>
      <c r="O84" s="37"/>
      <c r="P84" s="37"/>
      <c r="Q84" s="36"/>
      <c r="R84" s="26"/>
      <c r="S84" s="37"/>
      <c r="T84" s="37"/>
      <c r="U84" s="36"/>
      <c r="V84" s="26"/>
      <c r="W84" s="37"/>
      <c r="X84" s="37"/>
      <c r="Y84" s="36"/>
    </row>
    <row r="85" spans="1:25">
      <c r="A85" s="12"/>
      <c r="B85" s="32" t="s">
        <v>301</v>
      </c>
      <c r="C85" s="40" t="s">
        <v>200</v>
      </c>
      <c r="D85" s="42">
        <v>3746</v>
      </c>
      <c r="E85" s="30"/>
      <c r="F85" s="26"/>
      <c r="G85" s="40" t="s">
        <v>200</v>
      </c>
      <c r="H85" s="42">
        <v>1893</v>
      </c>
      <c r="I85" s="30"/>
      <c r="J85" s="26"/>
      <c r="K85" s="40" t="s">
        <v>200</v>
      </c>
      <c r="L85" s="42">
        <v>1489</v>
      </c>
      <c r="M85" s="30"/>
      <c r="N85" s="26"/>
      <c r="O85" s="40" t="s">
        <v>200</v>
      </c>
      <c r="P85" s="45">
        <v>431</v>
      </c>
      <c r="Q85" s="30"/>
      <c r="R85" s="26"/>
      <c r="S85" s="40" t="s">
        <v>200</v>
      </c>
      <c r="T85" s="45">
        <v>424</v>
      </c>
      <c r="U85" s="30"/>
      <c r="V85" s="26"/>
      <c r="W85" s="40" t="s">
        <v>200</v>
      </c>
      <c r="X85" s="42">
        <v>7983</v>
      </c>
      <c r="Y85" s="30"/>
    </row>
    <row r="86" spans="1:25" ht="15.75" thickBot="1">
      <c r="A86" s="12"/>
      <c r="B86" s="32"/>
      <c r="C86" s="41"/>
      <c r="D86" s="43"/>
      <c r="E86" s="44"/>
      <c r="F86" s="26"/>
      <c r="G86" s="41"/>
      <c r="H86" s="43"/>
      <c r="I86" s="44"/>
      <c r="J86" s="26"/>
      <c r="K86" s="41"/>
      <c r="L86" s="43"/>
      <c r="M86" s="44"/>
      <c r="N86" s="26"/>
      <c r="O86" s="41"/>
      <c r="P86" s="46"/>
      <c r="Q86" s="44"/>
      <c r="R86" s="26"/>
      <c r="S86" s="41"/>
      <c r="T86" s="46"/>
      <c r="U86" s="44"/>
      <c r="V86" s="26"/>
      <c r="W86" s="41"/>
      <c r="X86" s="43"/>
      <c r="Y86" s="44"/>
    </row>
    <row r="87" spans="1:25" ht="15.75" thickTop="1">
      <c r="A87" s="12"/>
      <c r="B87" s="55"/>
      <c r="C87" s="55"/>
      <c r="D87" s="55"/>
      <c r="E87" s="55"/>
      <c r="F87" s="55"/>
      <c r="G87" s="55"/>
      <c r="H87" s="55"/>
      <c r="I87" s="55"/>
      <c r="J87" s="55"/>
      <c r="K87" s="55"/>
      <c r="L87" s="55"/>
      <c r="M87" s="55"/>
      <c r="N87" s="55"/>
      <c r="O87" s="55"/>
      <c r="P87" s="55"/>
      <c r="Q87" s="55"/>
      <c r="R87" s="55"/>
      <c r="S87" s="55"/>
      <c r="T87" s="55"/>
      <c r="U87" s="55"/>
      <c r="V87" s="55"/>
      <c r="W87" s="55"/>
      <c r="X87" s="55"/>
      <c r="Y87" s="55"/>
    </row>
    <row r="88" spans="1:25">
      <c r="A88" s="12"/>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c r="A89" s="12"/>
      <c r="B89" s="13"/>
      <c r="C89" s="13"/>
      <c r="D89" s="13"/>
      <c r="E89" s="13"/>
      <c r="F89" s="13"/>
      <c r="G89" s="13"/>
      <c r="H89" s="13"/>
      <c r="I89" s="13"/>
      <c r="J89" s="13"/>
      <c r="K89" s="13"/>
      <c r="L89" s="13"/>
      <c r="M89" s="13"/>
      <c r="N89" s="13"/>
      <c r="O89" s="13"/>
      <c r="P89" s="13"/>
      <c r="Q89" s="13"/>
      <c r="R89" s="13"/>
      <c r="S89" s="13"/>
      <c r="T89" s="13"/>
      <c r="U89" s="13"/>
      <c r="V89" s="13"/>
      <c r="W89" s="13"/>
      <c r="X89" s="13"/>
      <c r="Y89" s="13"/>
    </row>
    <row r="90" spans="1:25" ht="15.75" thickBot="1">
      <c r="A90" s="12"/>
      <c r="B90" s="14"/>
      <c r="C90" s="25" t="s">
        <v>302</v>
      </c>
      <c r="D90" s="25"/>
      <c r="E90" s="25"/>
      <c r="F90" s="25"/>
      <c r="G90" s="25"/>
      <c r="H90" s="25"/>
      <c r="I90" s="25"/>
      <c r="J90" s="25"/>
      <c r="K90" s="25"/>
      <c r="L90" s="25"/>
      <c r="M90" s="25"/>
      <c r="N90" s="25"/>
      <c r="O90" s="25"/>
      <c r="P90" s="25"/>
      <c r="Q90" s="25"/>
      <c r="R90" s="25"/>
      <c r="S90" s="25"/>
      <c r="T90" s="25"/>
      <c r="U90" s="25"/>
      <c r="V90" s="25"/>
      <c r="W90" s="25"/>
      <c r="X90" s="25"/>
      <c r="Y90" s="25"/>
    </row>
    <row r="91" spans="1:25">
      <c r="A91" s="12"/>
      <c r="B91" s="26"/>
      <c r="C91" s="28" t="s">
        <v>288</v>
      </c>
      <c r="D91" s="28"/>
      <c r="E91" s="28"/>
      <c r="F91" s="30"/>
      <c r="G91" s="28" t="s">
        <v>269</v>
      </c>
      <c r="H91" s="28"/>
      <c r="I91" s="28"/>
      <c r="J91" s="30"/>
      <c r="K91" s="28" t="s">
        <v>270</v>
      </c>
      <c r="L91" s="28"/>
      <c r="M91" s="28"/>
      <c r="N91" s="30"/>
      <c r="O91" s="28" t="s">
        <v>290</v>
      </c>
      <c r="P91" s="28"/>
      <c r="Q91" s="28"/>
      <c r="R91" s="30"/>
      <c r="S91" s="28" t="s">
        <v>292</v>
      </c>
      <c r="T91" s="28"/>
      <c r="U91" s="28"/>
      <c r="V91" s="30"/>
      <c r="W91" s="28" t="s">
        <v>105</v>
      </c>
      <c r="X91" s="28"/>
      <c r="Y91" s="28"/>
    </row>
    <row r="92" spans="1:25" ht="15.75" thickBot="1">
      <c r="A92" s="12"/>
      <c r="B92" s="26"/>
      <c r="C92" s="25" t="s">
        <v>289</v>
      </c>
      <c r="D92" s="25"/>
      <c r="E92" s="25"/>
      <c r="F92" s="26"/>
      <c r="G92" s="25"/>
      <c r="H92" s="25"/>
      <c r="I92" s="25"/>
      <c r="J92" s="26"/>
      <c r="K92" s="25"/>
      <c r="L92" s="25"/>
      <c r="M92" s="25"/>
      <c r="N92" s="26"/>
      <c r="O92" s="25" t="s">
        <v>291</v>
      </c>
      <c r="P92" s="25"/>
      <c r="Q92" s="25"/>
      <c r="R92" s="26"/>
      <c r="S92" s="25"/>
      <c r="T92" s="25"/>
      <c r="U92" s="25"/>
      <c r="V92" s="26"/>
      <c r="W92" s="25"/>
      <c r="X92" s="25"/>
      <c r="Y92" s="25"/>
    </row>
    <row r="93" spans="1:25">
      <c r="A93" s="12"/>
      <c r="B93" s="14"/>
      <c r="C93" s="27" t="s">
        <v>196</v>
      </c>
      <c r="D93" s="27"/>
      <c r="E93" s="27"/>
      <c r="F93" s="27"/>
      <c r="G93" s="27"/>
      <c r="H93" s="27"/>
      <c r="I93" s="27"/>
      <c r="J93" s="27"/>
      <c r="K93" s="27"/>
      <c r="L93" s="27"/>
      <c r="M93" s="27"/>
      <c r="N93" s="27"/>
      <c r="O93" s="27"/>
      <c r="P93" s="27"/>
      <c r="Q93" s="27"/>
      <c r="R93" s="27"/>
      <c r="S93" s="27"/>
      <c r="T93" s="27"/>
      <c r="U93" s="27"/>
      <c r="V93" s="27"/>
      <c r="W93" s="27"/>
      <c r="X93" s="27"/>
      <c r="Y93" s="27"/>
    </row>
    <row r="94" spans="1:25">
      <c r="A94" s="12"/>
      <c r="B94" s="32" t="s">
        <v>293</v>
      </c>
      <c r="C94" s="32" t="s">
        <v>200</v>
      </c>
      <c r="D94" s="33">
        <v>3667</v>
      </c>
      <c r="E94" s="26"/>
      <c r="F94" s="26"/>
      <c r="G94" s="32" t="s">
        <v>200</v>
      </c>
      <c r="H94" s="33">
        <v>1774</v>
      </c>
      <c r="I94" s="26"/>
      <c r="J94" s="26"/>
      <c r="K94" s="32" t="s">
        <v>200</v>
      </c>
      <c r="L94" s="33">
        <v>2015</v>
      </c>
      <c r="M94" s="26"/>
      <c r="N94" s="26"/>
      <c r="O94" s="32" t="s">
        <v>200</v>
      </c>
      <c r="P94" s="34">
        <v>297</v>
      </c>
      <c r="Q94" s="26"/>
      <c r="R94" s="26"/>
      <c r="S94" s="32" t="s">
        <v>200</v>
      </c>
      <c r="T94" s="34">
        <v>221</v>
      </c>
      <c r="U94" s="26"/>
      <c r="V94" s="26"/>
      <c r="W94" s="32" t="s">
        <v>200</v>
      </c>
      <c r="X94" s="33">
        <v>7974</v>
      </c>
      <c r="Y94" s="26"/>
    </row>
    <row r="95" spans="1:25">
      <c r="A95" s="12"/>
      <c r="B95" s="32"/>
      <c r="C95" s="32"/>
      <c r="D95" s="33"/>
      <c r="E95" s="26"/>
      <c r="F95" s="26"/>
      <c r="G95" s="32"/>
      <c r="H95" s="33"/>
      <c r="I95" s="26"/>
      <c r="J95" s="26"/>
      <c r="K95" s="32"/>
      <c r="L95" s="33"/>
      <c r="M95" s="26"/>
      <c r="N95" s="26"/>
      <c r="O95" s="32"/>
      <c r="P95" s="34"/>
      <c r="Q95" s="26"/>
      <c r="R95" s="26"/>
      <c r="S95" s="32"/>
      <c r="T95" s="34"/>
      <c r="U95" s="26"/>
      <c r="V95" s="26"/>
      <c r="W95" s="32"/>
      <c r="X95" s="33"/>
      <c r="Y95" s="26"/>
    </row>
    <row r="96" spans="1:25">
      <c r="A96" s="12"/>
      <c r="B96" s="58" t="s">
        <v>125</v>
      </c>
      <c r="C96" s="34">
        <v>91</v>
      </c>
      <c r="D96" s="34"/>
      <c r="E96" s="26"/>
      <c r="F96" s="26"/>
      <c r="G96" s="34">
        <v>142</v>
      </c>
      <c r="H96" s="34"/>
      <c r="I96" s="26"/>
      <c r="J96" s="26"/>
      <c r="K96" s="34">
        <v>163</v>
      </c>
      <c r="L96" s="34"/>
      <c r="M96" s="26"/>
      <c r="N96" s="26"/>
      <c r="O96" s="34">
        <v>27</v>
      </c>
      <c r="P96" s="34"/>
      <c r="Q96" s="26"/>
      <c r="R96" s="26"/>
      <c r="S96" s="34">
        <v>10</v>
      </c>
      <c r="T96" s="34"/>
      <c r="U96" s="26"/>
      <c r="V96" s="26"/>
      <c r="W96" s="34">
        <v>433</v>
      </c>
      <c r="X96" s="34"/>
      <c r="Y96" s="26"/>
    </row>
    <row r="97" spans="1:25">
      <c r="A97" s="12"/>
      <c r="B97" s="58"/>
      <c r="C97" s="34"/>
      <c r="D97" s="34"/>
      <c r="E97" s="26"/>
      <c r="F97" s="26"/>
      <c r="G97" s="34"/>
      <c r="H97" s="34"/>
      <c r="I97" s="26"/>
      <c r="J97" s="26"/>
      <c r="K97" s="34"/>
      <c r="L97" s="34"/>
      <c r="M97" s="26"/>
      <c r="N97" s="26"/>
      <c r="O97" s="34"/>
      <c r="P97" s="34"/>
      <c r="Q97" s="26"/>
      <c r="R97" s="26"/>
      <c r="S97" s="34"/>
      <c r="T97" s="34"/>
      <c r="U97" s="26"/>
      <c r="V97" s="26"/>
      <c r="W97" s="34"/>
      <c r="X97" s="34"/>
      <c r="Y97" s="26"/>
    </row>
    <row r="98" spans="1:25">
      <c r="A98" s="12"/>
      <c r="B98" s="58" t="s">
        <v>296</v>
      </c>
      <c r="C98" s="34" t="s">
        <v>303</v>
      </c>
      <c r="D98" s="34"/>
      <c r="E98" s="32" t="s">
        <v>202</v>
      </c>
      <c r="F98" s="26"/>
      <c r="G98" s="34" t="s">
        <v>204</v>
      </c>
      <c r="H98" s="34"/>
      <c r="I98" s="26"/>
      <c r="J98" s="26"/>
      <c r="K98" s="34" t="s">
        <v>304</v>
      </c>
      <c r="L98" s="34"/>
      <c r="M98" s="32" t="s">
        <v>202</v>
      </c>
      <c r="N98" s="26"/>
      <c r="O98" s="34" t="s">
        <v>218</v>
      </c>
      <c r="P98" s="34"/>
      <c r="Q98" s="32" t="s">
        <v>202</v>
      </c>
      <c r="R98" s="26"/>
      <c r="S98" s="34" t="s">
        <v>204</v>
      </c>
      <c r="T98" s="34"/>
      <c r="U98" s="26"/>
      <c r="V98" s="26"/>
      <c r="W98" s="34" t="s">
        <v>305</v>
      </c>
      <c r="X98" s="34"/>
      <c r="Y98" s="32" t="s">
        <v>202</v>
      </c>
    </row>
    <row r="99" spans="1:25">
      <c r="A99" s="12"/>
      <c r="B99" s="58"/>
      <c r="C99" s="34"/>
      <c r="D99" s="34"/>
      <c r="E99" s="32"/>
      <c r="F99" s="26"/>
      <c r="G99" s="34"/>
      <c r="H99" s="34"/>
      <c r="I99" s="26"/>
      <c r="J99" s="26"/>
      <c r="K99" s="34"/>
      <c r="L99" s="34"/>
      <c r="M99" s="32"/>
      <c r="N99" s="26"/>
      <c r="O99" s="34"/>
      <c r="P99" s="34"/>
      <c r="Q99" s="32"/>
      <c r="R99" s="26"/>
      <c r="S99" s="34"/>
      <c r="T99" s="34"/>
      <c r="U99" s="26"/>
      <c r="V99" s="26"/>
      <c r="W99" s="34"/>
      <c r="X99" s="34"/>
      <c r="Y99" s="32"/>
    </row>
    <row r="100" spans="1:25">
      <c r="A100" s="12"/>
      <c r="B100" s="58" t="s">
        <v>300</v>
      </c>
      <c r="C100" s="34">
        <v>3</v>
      </c>
      <c r="D100" s="34"/>
      <c r="E100" s="26"/>
      <c r="F100" s="26"/>
      <c r="G100" s="34">
        <v>3</v>
      </c>
      <c r="H100" s="34"/>
      <c r="I100" s="26"/>
      <c r="J100" s="26"/>
      <c r="K100" s="34">
        <v>48</v>
      </c>
      <c r="L100" s="34"/>
      <c r="M100" s="26"/>
      <c r="N100" s="26"/>
      <c r="O100" s="34">
        <v>1</v>
      </c>
      <c r="P100" s="34"/>
      <c r="Q100" s="26"/>
      <c r="R100" s="26"/>
      <c r="S100" s="34" t="s">
        <v>204</v>
      </c>
      <c r="T100" s="34"/>
      <c r="U100" s="26"/>
      <c r="V100" s="26"/>
      <c r="W100" s="34">
        <v>55</v>
      </c>
      <c r="X100" s="34"/>
      <c r="Y100" s="26"/>
    </row>
    <row r="101" spans="1:25" ht="15.75" thickBot="1">
      <c r="A101" s="12"/>
      <c r="B101" s="58"/>
      <c r="C101" s="37"/>
      <c r="D101" s="37"/>
      <c r="E101" s="36"/>
      <c r="F101" s="26"/>
      <c r="G101" s="37"/>
      <c r="H101" s="37"/>
      <c r="I101" s="36"/>
      <c r="J101" s="26"/>
      <c r="K101" s="37"/>
      <c r="L101" s="37"/>
      <c r="M101" s="36"/>
      <c r="N101" s="26"/>
      <c r="O101" s="37"/>
      <c r="P101" s="37"/>
      <c r="Q101" s="36"/>
      <c r="R101" s="26"/>
      <c r="S101" s="37"/>
      <c r="T101" s="37"/>
      <c r="U101" s="36"/>
      <c r="V101" s="26"/>
      <c r="W101" s="37"/>
      <c r="X101" s="37"/>
      <c r="Y101" s="36"/>
    </row>
    <row r="102" spans="1:25">
      <c r="A102" s="12"/>
      <c r="B102" s="32" t="s">
        <v>301</v>
      </c>
      <c r="C102" s="40" t="s">
        <v>200</v>
      </c>
      <c r="D102" s="42">
        <v>3758</v>
      </c>
      <c r="E102" s="30"/>
      <c r="F102" s="26"/>
      <c r="G102" s="40" t="s">
        <v>200</v>
      </c>
      <c r="H102" s="42">
        <v>1919</v>
      </c>
      <c r="I102" s="30"/>
      <c r="J102" s="26"/>
      <c r="K102" s="40" t="s">
        <v>200</v>
      </c>
      <c r="L102" s="42">
        <v>1950</v>
      </c>
      <c r="M102" s="30"/>
      <c r="N102" s="26"/>
      <c r="O102" s="40" t="s">
        <v>200</v>
      </c>
      <c r="P102" s="45">
        <v>324</v>
      </c>
      <c r="Q102" s="30"/>
      <c r="R102" s="26"/>
      <c r="S102" s="40" t="s">
        <v>200</v>
      </c>
      <c r="T102" s="45">
        <v>231</v>
      </c>
      <c r="U102" s="30"/>
      <c r="V102" s="26"/>
      <c r="W102" s="40" t="s">
        <v>200</v>
      </c>
      <c r="X102" s="42">
        <v>8182</v>
      </c>
      <c r="Y102" s="30"/>
    </row>
    <row r="103" spans="1:25" ht="15.75" thickBot="1">
      <c r="A103" s="12"/>
      <c r="B103" s="32"/>
      <c r="C103" s="41"/>
      <c r="D103" s="43"/>
      <c r="E103" s="44"/>
      <c r="F103" s="26"/>
      <c r="G103" s="41"/>
      <c r="H103" s="43"/>
      <c r="I103" s="44"/>
      <c r="J103" s="26"/>
      <c r="K103" s="41"/>
      <c r="L103" s="43"/>
      <c r="M103" s="44"/>
      <c r="N103" s="26"/>
      <c r="O103" s="41"/>
      <c r="P103" s="46"/>
      <c r="Q103" s="44"/>
      <c r="R103" s="26"/>
      <c r="S103" s="41"/>
      <c r="T103" s="46"/>
      <c r="U103" s="44"/>
      <c r="V103" s="26"/>
      <c r="W103" s="41"/>
      <c r="X103" s="43"/>
      <c r="Y103" s="44"/>
    </row>
    <row r="104" spans="1:25" ht="15.75" thickTop="1">
      <c r="A104" s="12"/>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row>
    <row r="105" spans="1:25">
      <c r="A105" s="12"/>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row>
    <row r="106" spans="1:25">
      <c r="A106" s="12"/>
      <c r="B106" s="52" t="s">
        <v>285</v>
      </c>
      <c r="C106" s="52"/>
      <c r="D106" s="52"/>
      <c r="E106" s="52"/>
      <c r="F106" s="52"/>
      <c r="G106" s="52"/>
      <c r="H106" s="52"/>
      <c r="I106" s="52"/>
      <c r="J106" s="52"/>
      <c r="K106" s="52"/>
      <c r="L106" s="52"/>
      <c r="M106" s="52"/>
      <c r="N106" s="52"/>
      <c r="O106" s="52"/>
      <c r="P106" s="52"/>
      <c r="Q106" s="52"/>
      <c r="R106" s="52"/>
      <c r="S106" s="52"/>
      <c r="T106" s="52"/>
      <c r="U106" s="52"/>
      <c r="V106" s="52"/>
      <c r="W106" s="52"/>
      <c r="X106" s="52"/>
      <c r="Y106" s="52"/>
    </row>
    <row r="107" spans="1:25">
      <c r="A107" s="12"/>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row>
    <row r="108" spans="1:25" ht="25.5" customHeight="1">
      <c r="A108" s="12"/>
      <c r="B108" s="53" t="s">
        <v>306</v>
      </c>
      <c r="C108" s="53"/>
      <c r="D108" s="53"/>
      <c r="E108" s="53"/>
      <c r="F108" s="53"/>
      <c r="G108" s="53"/>
      <c r="H108" s="53"/>
      <c r="I108" s="53"/>
      <c r="J108" s="53"/>
      <c r="K108" s="53"/>
      <c r="L108" s="53"/>
      <c r="M108" s="53"/>
      <c r="N108" s="53"/>
      <c r="O108" s="53"/>
      <c r="P108" s="53"/>
      <c r="Q108" s="53"/>
      <c r="R108" s="53"/>
      <c r="S108" s="53"/>
      <c r="T108" s="53"/>
      <c r="U108" s="53"/>
      <c r="V108" s="53"/>
      <c r="W108" s="53"/>
      <c r="X108" s="53"/>
      <c r="Y108" s="53"/>
    </row>
    <row r="109" spans="1:25">
      <c r="A109" s="12"/>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row>
    <row r="110" spans="1:25">
      <c r="A110" s="12"/>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row>
    <row r="111" spans="1:25">
      <c r="A111" s="12"/>
      <c r="B111" s="53" t="s">
        <v>307</v>
      </c>
      <c r="C111" s="53"/>
      <c r="D111" s="53"/>
      <c r="E111" s="53"/>
      <c r="F111" s="53"/>
      <c r="G111" s="53"/>
      <c r="H111" s="53"/>
      <c r="I111" s="53"/>
      <c r="J111" s="53"/>
      <c r="K111" s="53"/>
      <c r="L111" s="53"/>
      <c r="M111" s="53"/>
      <c r="N111" s="53"/>
      <c r="O111" s="53"/>
      <c r="P111" s="53"/>
      <c r="Q111" s="53"/>
      <c r="R111" s="53"/>
      <c r="S111" s="53"/>
      <c r="T111" s="53"/>
      <c r="U111" s="53"/>
      <c r="V111" s="53"/>
      <c r="W111" s="53"/>
      <c r="X111" s="53"/>
      <c r="Y111" s="53"/>
    </row>
    <row r="112" spans="1:25">
      <c r="A112" s="12"/>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row>
    <row r="113" spans="1:25">
      <c r="A113" s="12"/>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row>
    <row r="114" spans="1:25">
      <c r="A114" s="12"/>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row>
    <row r="115" spans="1:25" ht="15.75" thickBot="1">
      <c r="A115" s="12"/>
      <c r="B115" s="14"/>
      <c r="C115" s="25" t="s">
        <v>186</v>
      </c>
      <c r="D115" s="25"/>
      <c r="E115" s="25"/>
      <c r="F115" s="25"/>
      <c r="G115" s="25"/>
      <c r="H115" s="25"/>
      <c r="I115" s="25"/>
      <c r="J115" s="25"/>
      <c r="K115" s="25"/>
      <c r="L115" s="25"/>
      <c r="M115" s="25"/>
      <c r="N115" s="22"/>
      <c r="O115" s="25" t="s">
        <v>226</v>
      </c>
      <c r="P115" s="25"/>
      <c r="Q115" s="25"/>
      <c r="R115" s="25"/>
      <c r="S115" s="25"/>
      <c r="T115" s="25"/>
      <c r="U115" s="25"/>
      <c r="V115" s="25"/>
      <c r="W115" s="25"/>
      <c r="X115" s="25"/>
      <c r="Y115" s="25"/>
    </row>
    <row r="116" spans="1:25">
      <c r="A116" s="12"/>
      <c r="B116" s="26"/>
      <c r="C116" s="28" t="s">
        <v>308</v>
      </c>
      <c r="D116" s="28"/>
      <c r="E116" s="28"/>
      <c r="F116" s="30"/>
      <c r="G116" s="28" t="s">
        <v>312</v>
      </c>
      <c r="H116" s="28"/>
      <c r="I116" s="28"/>
      <c r="J116" s="30"/>
      <c r="K116" s="28" t="s">
        <v>315</v>
      </c>
      <c r="L116" s="28"/>
      <c r="M116" s="28"/>
      <c r="N116" s="30"/>
      <c r="O116" s="28" t="s">
        <v>308</v>
      </c>
      <c r="P116" s="28"/>
      <c r="Q116" s="28"/>
      <c r="R116" s="30"/>
      <c r="S116" s="28" t="s">
        <v>312</v>
      </c>
      <c r="T116" s="28"/>
      <c r="U116" s="28"/>
      <c r="V116" s="30"/>
      <c r="W116" s="28" t="s">
        <v>315</v>
      </c>
      <c r="X116" s="28"/>
      <c r="Y116" s="28"/>
    </row>
    <row r="117" spans="1:25">
      <c r="A117" s="12"/>
      <c r="B117" s="26"/>
      <c r="C117" s="27" t="s">
        <v>309</v>
      </c>
      <c r="D117" s="27"/>
      <c r="E117" s="27"/>
      <c r="F117" s="26"/>
      <c r="G117" s="27" t="s">
        <v>313</v>
      </c>
      <c r="H117" s="27"/>
      <c r="I117" s="27"/>
      <c r="J117" s="26"/>
      <c r="K117" s="27" t="s">
        <v>316</v>
      </c>
      <c r="L117" s="27"/>
      <c r="M117" s="27"/>
      <c r="N117" s="26"/>
      <c r="O117" s="27" t="s">
        <v>309</v>
      </c>
      <c r="P117" s="27"/>
      <c r="Q117" s="27"/>
      <c r="R117" s="26"/>
      <c r="S117" s="27" t="s">
        <v>317</v>
      </c>
      <c r="T117" s="27"/>
      <c r="U117" s="27"/>
      <c r="V117" s="26"/>
      <c r="W117" s="27" t="s">
        <v>316</v>
      </c>
      <c r="X117" s="27"/>
      <c r="Y117" s="27"/>
    </row>
    <row r="118" spans="1:25">
      <c r="A118" s="12"/>
      <c r="B118" s="26"/>
      <c r="C118" s="27" t="s">
        <v>310</v>
      </c>
      <c r="D118" s="27"/>
      <c r="E118" s="27"/>
      <c r="F118" s="26"/>
      <c r="G118" s="27" t="s">
        <v>314</v>
      </c>
      <c r="H118" s="27"/>
      <c r="I118" s="27"/>
      <c r="J118" s="26"/>
      <c r="K118" s="51"/>
      <c r="L118" s="51"/>
      <c r="M118" s="51"/>
      <c r="N118" s="26"/>
      <c r="O118" s="27" t="s">
        <v>310</v>
      </c>
      <c r="P118" s="27"/>
      <c r="Q118" s="27"/>
      <c r="R118" s="26"/>
      <c r="S118" s="27" t="s">
        <v>318</v>
      </c>
      <c r="T118" s="27"/>
      <c r="U118" s="27"/>
      <c r="V118" s="26"/>
      <c r="W118" s="51"/>
      <c r="X118" s="51"/>
      <c r="Y118" s="51"/>
    </row>
    <row r="119" spans="1:25" ht="15.75" thickBot="1">
      <c r="A119" s="12"/>
      <c r="B119" s="26"/>
      <c r="C119" s="25" t="s">
        <v>311</v>
      </c>
      <c r="D119" s="25"/>
      <c r="E119" s="25"/>
      <c r="F119" s="26"/>
      <c r="G119" s="29"/>
      <c r="H119" s="29"/>
      <c r="I119" s="29"/>
      <c r="J119" s="26"/>
      <c r="K119" s="29"/>
      <c r="L119" s="29"/>
      <c r="M119" s="29"/>
      <c r="N119" s="36"/>
      <c r="O119" s="25" t="s">
        <v>311</v>
      </c>
      <c r="P119" s="25"/>
      <c r="Q119" s="25"/>
      <c r="R119" s="26"/>
      <c r="S119" s="29"/>
      <c r="T119" s="29"/>
      <c r="U119" s="29"/>
      <c r="V119" s="26"/>
      <c r="W119" s="29"/>
      <c r="X119" s="29"/>
      <c r="Y119" s="29"/>
    </row>
    <row r="120" spans="1:25">
      <c r="A120" s="12"/>
      <c r="B120" s="14"/>
      <c r="C120" s="27" t="s">
        <v>196</v>
      </c>
      <c r="D120" s="27"/>
      <c r="E120" s="27"/>
      <c r="F120" s="27"/>
      <c r="G120" s="27"/>
      <c r="H120" s="27"/>
      <c r="I120" s="27"/>
      <c r="J120" s="27"/>
      <c r="K120" s="27"/>
      <c r="L120" s="27"/>
      <c r="M120" s="27"/>
      <c r="N120" s="27"/>
      <c r="O120" s="27"/>
      <c r="P120" s="27"/>
      <c r="Q120" s="27"/>
      <c r="R120" s="27"/>
      <c r="S120" s="27"/>
      <c r="T120" s="27"/>
      <c r="U120" s="27"/>
      <c r="V120" s="27"/>
      <c r="W120" s="27"/>
      <c r="X120" s="27"/>
      <c r="Y120" s="27"/>
    </row>
    <row r="121" spans="1:25">
      <c r="A121" s="12"/>
      <c r="B121" s="20" t="s">
        <v>319</v>
      </c>
      <c r="C121" s="26"/>
      <c r="D121" s="26"/>
      <c r="E121" s="26"/>
      <c r="F121" s="14"/>
      <c r="G121" s="26"/>
      <c r="H121" s="26"/>
      <c r="I121" s="26"/>
      <c r="J121" s="14"/>
      <c r="K121" s="26"/>
      <c r="L121" s="26"/>
      <c r="M121" s="26"/>
      <c r="N121" s="14"/>
      <c r="O121" s="26"/>
      <c r="P121" s="26"/>
      <c r="Q121" s="26"/>
      <c r="R121" s="14"/>
      <c r="S121" s="26"/>
      <c r="T121" s="26"/>
      <c r="U121" s="26"/>
      <c r="V121" s="14"/>
      <c r="W121" s="26"/>
      <c r="X121" s="26"/>
      <c r="Y121" s="26"/>
    </row>
    <row r="122" spans="1:25">
      <c r="A122" s="12"/>
      <c r="B122" s="31" t="s">
        <v>268</v>
      </c>
      <c r="C122" s="32" t="s">
        <v>200</v>
      </c>
      <c r="D122" s="33">
        <v>4032</v>
      </c>
      <c r="E122" s="26"/>
      <c r="F122" s="26"/>
      <c r="G122" s="32" t="s">
        <v>200</v>
      </c>
      <c r="H122" s="33">
        <v>4765</v>
      </c>
      <c r="I122" s="26"/>
      <c r="J122" s="26"/>
      <c r="K122" s="32" t="s">
        <v>200</v>
      </c>
      <c r="L122" s="34" t="s">
        <v>204</v>
      </c>
      <c r="M122" s="26"/>
      <c r="N122" s="26"/>
      <c r="O122" s="32" t="s">
        <v>200</v>
      </c>
      <c r="P122" s="33">
        <v>4103</v>
      </c>
      <c r="Q122" s="26"/>
      <c r="R122" s="26"/>
      <c r="S122" s="32" t="s">
        <v>200</v>
      </c>
      <c r="T122" s="33">
        <v>4720</v>
      </c>
      <c r="U122" s="26"/>
      <c r="V122" s="26"/>
      <c r="W122" s="32" t="s">
        <v>200</v>
      </c>
      <c r="X122" s="34" t="s">
        <v>204</v>
      </c>
      <c r="Y122" s="26"/>
    </row>
    <row r="123" spans="1:25">
      <c r="A123" s="12"/>
      <c r="B123" s="31"/>
      <c r="C123" s="32"/>
      <c r="D123" s="33"/>
      <c r="E123" s="26"/>
      <c r="F123" s="26"/>
      <c r="G123" s="32"/>
      <c r="H123" s="33"/>
      <c r="I123" s="26"/>
      <c r="J123" s="26"/>
      <c r="K123" s="32"/>
      <c r="L123" s="34"/>
      <c r="M123" s="26"/>
      <c r="N123" s="26"/>
      <c r="O123" s="32"/>
      <c r="P123" s="33"/>
      <c r="Q123" s="26"/>
      <c r="R123" s="26"/>
      <c r="S123" s="32"/>
      <c r="T123" s="33"/>
      <c r="U123" s="26"/>
      <c r="V123" s="26"/>
      <c r="W123" s="32"/>
      <c r="X123" s="34"/>
      <c r="Y123" s="26"/>
    </row>
    <row r="124" spans="1:25">
      <c r="A124" s="12"/>
      <c r="B124" s="31" t="s">
        <v>269</v>
      </c>
      <c r="C124" s="33">
        <v>2503</v>
      </c>
      <c r="D124" s="33"/>
      <c r="E124" s="26"/>
      <c r="F124" s="26"/>
      <c r="G124" s="33">
        <v>2651</v>
      </c>
      <c r="H124" s="33"/>
      <c r="I124" s="26"/>
      <c r="J124" s="26"/>
      <c r="K124" s="34" t="s">
        <v>204</v>
      </c>
      <c r="L124" s="34"/>
      <c r="M124" s="26"/>
      <c r="N124" s="26"/>
      <c r="O124" s="34">
        <v>977</v>
      </c>
      <c r="P124" s="34"/>
      <c r="Q124" s="26"/>
      <c r="R124" s="26"/>
      <c r="S124" s="33">
        <v>1032</v>
      </c>
      <c r="T124" s="33"/>
      <c r="U124" s="26"/>
      <c r="V124" s="26"/>
      <c r="W124" s="34" t="s">
        <v>204</v>
      </c>
      <c r="X124" s="34"/>
      <c r="Y124" s="26"/>
    </row>
    <row r="125" spans="1:25">
      <c r="A125" s="12"/>
      <c r="B125" s="31"/>
      <c r="C125" s="33"/>
      <c r="D125" s="33"/>
      <c r="E125" s="26"/>
      <c r="F125" s="26"/>
      <c r="G125" s="33"/>
      <c r="H125" s="33"/>
      <c r="I125" s="26"/>
      <c r="J125" s="26"/>
      <c r="K125" s="34"/>
      <c r="L125" s="34"/>
      <c r="M125" s="26"/>
      <c r="N125" s="26"/>
      <c r="O125" s="34"/>
      <c r="P125" s="34"/>
      <c r="Q125" s="26"/>
      <c r="R125" s="26"/>
      <c r="S125" s="33"/>
      <c r="T125" s="33"/>
      <c r="U125" s="26"/>
      <c r="V125" s="26"/>
      <c r="W125" s="34"/>
      <c r="X125" s="34"/>
      <c r="Y125" s="26"/>
    </row>
    <row r="126" spans="1:25">
      <c r="A126" s="12"/>
      <c r="B126" s="31" t="s">
        <v>270</v>
      </c>
      <c r="C126" s="34">
        <v>231</v>
      </c>
      <c r="D126" s="34"/>
      <c r="E126" s="26"/>
      <c r="F126" s="26"/>
      <c r="G126" s="34">
        <v>296</v>
      </c>
      <c r="H126" s="34"/>
      <c r="I126" s="26"/>
      <c r="J126" s="26"/>
      <c r="K126" s="34" t="s">
        <v>204</v>
      </c>
      <c r="L126" s="34"/>
      <c r="M126" s="26"/>
      <c r="N126" s="26"/>
      <c r="O126" s="34">
        <v>383</v>
      </c>
      <c r="P126" s="34"/>
      <c r="Q126" s="26"/>
      <c r="R126" s="26"/>
      <c r="S126" s="34">
        <v>579</v>
      </c>
      <c r="T126" s="34"/>
      <c r="U126" s="26"/>
      <c r="V126" s="26"/>
      <c r="W126" s="34" t="s">
        <v>204</v>
      </c>
      <c r="X126" s="34"/>
      <c r="Y126" s="26"/>
    </row>
    <row r="127" spans="1:25">
      <c r="A127" s="12"/>
      <c r="B127" s="31"/>
      <c r="C127" s="34"/>
      <c r="D127" s="34"/>
      <c r="E127" s="26"/>
      <c r="F127" s="26"/>
      <c r="G127" s="34"/>
      <c r="H127" s="34"/>
      <c r="I127" s="26"/>
      <c r="J127" s="26"/>
      <c r="K127" s="34"/>
      <c r="L127" s="34"/>
      <c r="M127" s="26"/>
      <c r="N127" s="26"/>
      <c r="O127" s="34"/>
      <c r="P127" s="34"/>
      <c r="Q127" s="26"/>
      <c r="R127" s="26"/>
      <c r="S127" s="34"/>
      <c r="T127" s="34"/>
      <c r="U127" s="26"/>
      <c r="V127" s="26"/>
      <c r="W127" s="34"/>
      <c r="X127" s="34"/>
      <c r="Y127" s="26"/>
    </row>
    <row r="128" spans="1:25">
      <c r="A128" s="12"/>
      <c r="B128" s="31" t="s">
        <v>271</v>
      </c>
      <c r="C128" s="34">
        <v>311</v>
      </c>
      <c r="D128" s="34"/>
      <c r="E128" s="26"/>
      <c r="F128" s="26"/>
      <c r="G128" s="34">
        <v>357</v>
      </c>
      <c r="H128" s="34"/>
      <c r="I128" s="26"/>
      <c r="J128" s="26"/>
      <c r="K128" s="34" t="s">
        <v>204</v>
      </c>
      <c r="L128" s="34"/>
      <c r="M128" s="26"/>
      <c r="N128" s="26"/>
      <c r="O128" s="34">
        <v>313</v>
      </c>
      <c r="P128" s="34"/>
      <c r="Q128" s="26"/>
      <c r="R128" s="26"/>
      <c r="S128" s="34">
        <v>358</v>
      </c>
      <c r="T128" s="34"/>
      <c r="U128" s="26"/>
      <c r="V128" s="26"/>
      <c r="W128" s="34" t="s">
        <v>204</v>
      </c>
      <c r="X128" s="34"/>
      <c r="Y128" s="26"/>
    </row>
    <row r="129" spans="1:25" ht="15.75" thickBot="1">
      <c r="A129" s="12"/>
      <c r="B129" s="31"/>
      <c r="C129" s="37"/>
      <c r="D129" s="37"/>
      <c r="E129" s="36"/>
      <c r="F129" s="26"/>
      <c r="G129" s="37"/>
      <c r="H129" s="37"/>
      <c r="I129" s="36"/>
      <c r="J129" s="26"/>
      <c r="K129" s="37"/>
      <c r="L129" s="37"/>
      <c r="M129" s="36"/>
      <c r="N129" s="36"/>
      <c r="O129" s="37"/>
      <c r="P129" s="37"/>
      <c r="Q129" s="36"/>
      <c r="R129" s="26"/>
      <c r="S129" s="37"/>
      <c r="T129" s="37"/>
      <c r="U129" s="36"/>
      <c r="V129" s="26"/>
      <c r="W129" s="37"/>
      <c r="X129" s="37"/>
      <c r="Y129" s="36"/>
    </row>
    <row r="130" spans="1:25">
      <c r="A130" s="12"/>
      <c r="B130" s="59" t="s">
        <v>320</v>
      </c>
      <c r="C130" s="42">
        <v>7077</v>
      </c>
      <c r="D130" s="42"/>
      <c r="E130" s="30"/>
      <c r="F130" s="26"/>
      <c r="G130" s="42">
        <v>8069</v>
      </c>
      <c r="H130" s="42"/>
      <c r="I130" s="30"/>
      <c r="J130" s="26"/>
      <c r="K130" s="45" t="s">
        <v>204</v>
      </c>
      <c r="L130" s="45"/>
      <c r="M130" s="30"/>
      <c r="N130" s="30"/>
      <c r="O130" s="42">
        <v>5776</v>
      </c>
      <c r="P130" s="42"/>
      <c r="Q130" s="30"/>
      <c r="R130" s="26"/>
      <c r="S130" s="42">
        <v>6689</v>
      </c>
      <c r="T130" s="42"/>
      <c r="U130" s="30"/>
      <c r="V130" s="26"/>
      <c r="W130" s="45" t="s">
        <v>204</v>
      </c>
      <c r="X130" s="45"/>
      <c r="Y130" s="30"/>
    </row>
    <row r="131" spans="1:25" ht="15.75" thickBot="1">
      <c r="A131" s="12"/>
      <c r="B131" s="59"/>
      <c r="C131" s="35"/>
      <c r="D131" s="35"/>
      <c r="E131" s="36"/>
      <c r="F131" s="26"/>
      <c r="G131" s="35"/>
      <c r="H131" s="35"/>
      <c r="I131" s="36"/>
      <c r="J131" s="26"/>
      <c r="K131" s="37"/>
      <c r="L131" s="37"/>
      <c r="M131" s="36"/>
      <c r="N131" s="36"/>
      <c r="O131" s="35"/>
      <c r="P131" s="35"/>
      <c r="Q131" s="36"/>
      <c r="R131" s="26"/>
      <c r="S131" s="35"/>
      <c r="T131" s="35"/>
      <c r="U131" s="36"/>
      <c r="V131" s="26"/>
      <c r="W131" s="37"/>
      <c r="X131" s="37"/>
      <c r="Y131" s="36"/>
    </row>
    <row r="132" spans="1:25">
      <c r="A132" s="12"/>
      <c r="B132" s="20" t="s">
        <v>321</v>
      </c>
      <c r="C132" s="30"/>
      <c r="D132" s="30"/>
      <c r="E132" s="30"/>
      <c r="F132" s="14"/>
      <c r="G132" s="30"/>
      <c r="H132" s="30"/>
      <c r="I132" s="30"/>
      <c r="J132" s="14"/>
      <c r="K132" s="30"/>
      <c r="L132" s="30"/>
      <c r="M132" s="30"/>
      <c r="N132" s="14"/>
      <c r="O132" s="30"/>
      <c r="P132" s="30"/>
      <c r="Q132" s="30"/>
      <c r="R132" s="14"/>
      <c r="S132" s="30"/>
      <c r="T132" s="30"/>
      <c r="U132" s="30"/>
      <c r="V132" s="14"/>
      <c r="W132" s="30"/>
      <c r="X132" s="30"/>
      <c r="Y132" s="30"/>
    </row>
    <row r="133" spans="1:25">
      <c r="A133" s="12"/>
      <c r="B133" s="31" t="s">
        <v>268</v>
      </c>
      <c r="C133" s="33">
        <v>3296</v>
      </c>
      <c r="D133" s="33"/>
      <c r="E133" s="26"/>
      <c r="F133" s="26"/>
      <c r="G133" s="33">
        <v>3410</v>
      </c>
      <c r="H133" s="33"/>
      <c r="I133" s="26"/>
      <c r="J133" s="26"/>
      <c r="K133" s="34">
        <v>191</v>
      </c>
      <c r="L133" s="34"/>
      <c r="M133" s="26"/>
      <c r="N133" s="26"/>
      <c r="O133" s="33">
        <v>3507</v>
      </c>
      <c r="P133" s="33"/>
      <c r="Q133" s="26"/>
      <c r="R133" s="26"/>
      <c r="S133" s="33">
        <v>4113</v>
      </c>
      <c r="T133" s="33"/>
      <c r="U133" s="26"/>
      <c r="V133" s="26"/>
      <c r="W133" s="34">
        <v>170</v>
      </c>
      <c r="X133" s="34"/>
      <c r="Y133" s="26"/>
    </row>
    <row r="134" spans="1:25">
      <c r="A134" s="12"/>
      <c r="B134" s="31"/>
      <c r="C134" s="33"/>
      <c r="D134" s="33"/>
      <c r="E134" s="26"/>
      <c r="F134" s="26"/>
      <c r="G134" s="33"/>
      <c r="H134" s="33"/>
      <c r="I134" s="26"/>
      <c r="J134" s="26"/>
      <c r="K134" s="34"/>
      <c r="L134" s="34"/>
      <c r="M134" s="26"/>
      <c r="N134" s="26"/>
      <c r="O134" s="33"/>
      <c r="P134" s="33"/>
      <c r="Q134" s="26"/>
      <c r="R134" s="26"/>
      <c r="S134" s="33"/>
      <c r="T134" s="33"/>
      <c r="U134" s="26"/>
      <c r="V134" s="26"/>
      <c r="W134" s="34"/>
      <c r="X134" s="34"/>
      <c r="Y134" s="26"/>
    </row>
    <row r="135" spans="1:25">
      <c r="A135" s="12"/>
      <c r="B135" s="31" t="s">
        <v>269</v>
      </c>
      <c r="C135" s="33">
        <v>3114</v>
      </c>
      <c r="D135" s="33"/>
      <c r="E135" s="26"/>
      <c r="F135" s="26"/>
      <c r="G135" s="33">
        <v>3113</v>
      </c>
      <c r="H135" s="33"/>
      <c r="I135" s="26"/>
      <c r="J135" s="26"/>
      <c r="K135" s="34">
        <v>153</v>
      </c>
      <c r="L135" s="34"/>
      <c r="M135" s="26"/>
      <c r="N135" s="26"/>
      <c r="O135" s="33">
        <v>4788</v>
      </c>
      <c r="P135" s="33"/>
      <c r="Q135" s="26"/>
      <c r="R135" s="26"/>
      <c r="S135" s="33">
        <v>4883</v>
      </c>
      <c r="T135" s="33"/>
      <c r="U135" s="26"/>
      <c r="V135" s="26"/>
      <c r="W135" s="34">
        <v>277</v>
      </c>
      <c r="X135" s="34"/>
      <c r="Y135" s="26"/>
    </row>
    <row r="136" spans="1:25">
      <c r="A136" s="12"/>
      <c r="B136" s="31"/>
      <c r="C136" s="33"/>
      <c r="D136" s="33"/>
      <c r="E136" s="26"/>
      <c r="F136" s="26"/>
      <c r="G136" s="33"/>
      <c r="H136" s="33"/>
      <c r="I136" s="26"/>
      <c r="J136" s="26"/>
      <c r="K136" s="34"/>
      <c r="L136" s="34"/>
      <c r="M136" s="26"/>
      <c r="N136" s="26"/>
      <c r="O136" s="33"/>
      <c r="P136" s="33"/>
      <c r="Q136" s="26"/>
      <c r="R136" s="26"/>
      <c r="S136" s="33"/>
      <c r="T136" s="33"/>
      <c r="U136" s="26"/>
      <c r="V136" s="26"/>
      <c r="W136" s="34"/>
      <c r="X136" s="34"/>
      <c r="Y136" s="26"/>
    </row>
    <row r="137" spans="1:25">
      <c r="A137" s="12"/>
      <c r="B137" s="31" t="s">
        <v>270</v>
      </c>
      <c r="C137" s="34">
        <v>828</v>
      </c>
      <c r="D137" s="34"/>
      <c r="E137" s="26"/>
      <c r="F137" s="26"/>
      <c r="G137" s="34">
        <v>933</v>
      </c>
      <c r="H137" s="34"/>
      <c r="I137" s="26"/>
      <c r="J137" s="26"/>
      <c r="K137" s="34">
        <v>157</v>
      </c>
      <c r="L137" s="34"/>
      <c r="M137" s="26"/>
      <c r="N137" s="26"/>
      <c r="O137" s="34">
        <v>535</v>
      </c>
      <c r="P137" s="34"/>
      <c r="Q137" s="26"/>
      <c r="R137" s="26"/>
      <c r="S137" s="34">
        <v>557</v>
      </c>
      <c r="T137" s="34"/>
      <c r="U137" s="26"/>
      <c r="V137" s="26"/>
      <c r="W137" s="34">
        <v>120</v>
      </c>
      <c r="X137" s="34"/>
      <c r="Y137" s="26"/>
    </row>
    <row r="138" spans="1:25">
      <c r="A138" s="12"/>
      <c r="B138" s="31"/>
      <c r="C138" s="34"/>
      <c r="D138" s="34"/>
      <c r="E138" s="26"/>
      <c r="F138" s="26"/>
      <c r="G138" s="34"/>
      <c r="H138" s="34"/>
      <c r="I138" s="26"/>
      <c r="J138" s="26"/>
      <c r="K138" s="34"/>
      <c r="L138" s="34"/>
      <c r="M138" s="26"/>
      <c r="N138" s="26"/>
      <c r="O138" s="34"/>
      <c r="P138" s="34"/>
      <c r="Q138" s="26"/>
      <c r="R138" s="26"/>
      <c r="S138" s="34"/>
      <c r="T138" s="34"/>
      <c r="U138" s="26"/>
      <c r="V138" s="26"/>
      <c r="W138" s="34"/>
      <c r="X138" s="34"/>
      <c r="Y138" s="26"/>
    </row>
    <row r="139" spans="1:25">
      <c r="A139" s="12"/>
      <c r="B139" s="31" t="s">
        <v>271</v>
      </c>
      <c r="C139" s="34">
        <v>156</v>
      </c>
      <c r="D139" s="34"/>
      <c r="E139" s="26"/>
      <c r="F139" s="26"/>
      <c r="G139" s="34">
        <v>226</v>
      </c>
      <c r="H139" s="34"/>
      <c r="I139" s="26"/>
      <c r="J139" s="26"/>
      <c r="K139" s="34">
        <v>28</v>
      </c>
      <c r="L139" s="34"/>
      <c r="M139" s="26"/>
      <c r="N139" s="26"/>
      <c r="O139" s="34">
        <v>127</v>
      </c>
      <c r="P139" s="34"/>
      <c r="Q139" s="26"/>
      <c r="R139" s="26"/>
      <c r="S139" s="34">
        <v>151</v>
      </c>
      <c r="T139" s="34"/>
      <c r="U139" s="26"/>
      <c r="V139" s="26"/>
      <c r="W139" s="34">
        <v>16</v>
      </c>
      <c r="X139" s="34"/>
      <c r="Y139" s="26"/>
    </row>
    <row r="140" spans="1:25" ht="15.75" thickBot="1">
      <c r="A140" s="12"/>
      <c r="B140" s="31"/>
      <c r="C140" s="37"/>
      <c r="D140" s="37"/>
      <c r="E140" s="36"/>
      <c r="F140" s="26"/>
      <c r="G140" s="37"/>
      <c r="H140" s="37"/>
      <c r="I140" s="36"/>
      <c r="J140" s="26"/>
      <c r="K140" s="37"/>
      <c r="L140" s="37"/>
      <c r="M140" s="36"/>
      <c r="N140" s="36"/>
      <c r="O140" s="37"/>
      <c r="P140" s="37"/>
      <c r="Q140" s="36"/>
      <c r="R140" s="26"/>
      <c r="S140" s="37"/>
      <c r="T140" s="37"/>
      <c r="U140" s="36"/>
      <c r="V140" s="26"/>
      <c r="W140" s="37"/>
      <c r="X140" s="37"/>
      <c r="Y140" s="36"/>
    </row>
    <row r="141" spans="1:25">
      <c r="A141" s="12"/>
      <c r="B141" s="59" t="s">
        <v>322</v>
      </c>
      <c r="C141" s="42">
        <v>7394</v>
      </c>
      <c r="D141" s="42"/>
      <c r="E141" s="30"/>
      <c r="F141" s="26"/>
      <c r="G141" s="42">
        <v>7682</v>
      </c>
      <c r="H141" s="42"/>
      <c r="I141" s="30"/>
      <c r="J141" s="26"/>
      <c r="K141" s="45">
        <v>529</v>
      </c>
      <c r="L141" s="45"/>
      <c r="M141" s="30"/>
      <c r="N141" s="30"/>
      <c r="O141" s="42">
        <v>8957</v>
      </c>
      <c r="P141" s="42"/>
      <c r="Q141" s="30"/>
      <c r="R141" s="26"/>
      <c r="S141" s="42">
        <v>9704</v>
      </c>
      <c r="T141" s="42"/>
      <c r="U141" s="30"/>
      <c r="V141" s="26"/>
      <c r="W141" s="45">
        <v>583</v>
      </c>
      <c r="X141" s="45"/>
      <c r="Y141" s="30"/>
    </row>
    <row r="142" spans="1:25" ht="15.75" thickBot="1">
      <c r="A142" s="12"/>
      <c r="B142" s="59"/>
      <c r="C142" s="35"/>
      <c r="D142" s="35"/>
      <c r="E142" s="36"/>
      <c r="F142" s="26"/>
      <c r="G142" s="35"/>
      <c r="H142" s="35"/>
      <c r="I142" s="36"/>
      <c r="J142" s="26"/>
      <c r="K142" s="37"/>
      <c r="L142" s="37"/>
      <c r="M142" s="36"/>
      <c r="N142" s="36"/>
      <c r="O142" s="35"/>
      <c r="P142" s="35"/>
      <c r="Q142" s="36"/>
      <c r="R142" s="26"/>
      <c r="S142" s="35"/>
      <c r="T142" s="35"/>
      <c r="U142" s="36"/>
      <c r="V142" s="26"/>
      <c r="W142" s="37"/>
      <c r="X142" s="37"/>
      <c r="Y142" s="36"/>
    </row>
    <row r="143" spans="1:25">
      <c r="A143" s="12"/>
      <c r="B143" s="20" t="s">
        <v>105</v>
      </c>
      <c r="C143" s="30"/>
      <c r="D143" s="30"/>
      <c r="E143" s="30"/>
      <c r="F143" s="14"/>
      <c r="G143" s="30"/>
      <c r="H143" s="30"/>
      <c r="I143" s="30"/>
      <c r="J143" s="14"/>
      <c r="K143" s="30"/>
      <c r="L143" s="30"/>
      <c r="M143" s="30"/>
      <c r="N143" s="14"/>
      <c r="O143" s="30"/>
      <c r="P143" s="30"/>
      <c r="Q143" s="30"/>
      <c r="R143" s="14"/>
      <c r="S143" s="30"/>
      <c r="T143" s="30"/>
      <c r="U143" s="30"/>
      <c r="V143" s="14"/>
      <c r="W143" s="30"/>
      <c r="X143" s="30"/>
      <c r="Y143" s="30"/>
    </row>
    <row r="144" spans="1:25">
      <c r="A144" s="12"/>
      <c r="B144" s="31" t="s">
        <v>268</v>
      </c>
      <c r="C144" s="33">
        <v>7328</v>
      </c>
      <c r="D144" s="33"/>
      <c r="E144" s="26"/>
      <c r="F144" s="26"/>
      <c r="G144" s="33">
        <v>8175</v>
      </c>
      <c r="H144" s="33"/>
      <c r="I144" s="26"/>
      <c r="J144" s="26"/>
      <c r="K144" s="34">
        <v>191</v>
      </c>
      <c r="L144" s="34"/>
      <c r="M144" s="26"/>
      <c r="N144" s="26"/>
      <c r="O144" s="33">
        <v>7610</v>
      </c>
      <c r="P144" s="33"/>
      <c r="Q144" s="26"/>
      <c r="R144" s="26"/>
      <c r="S144" s="33">
        <v>8833</v>
      </c>
      <c r="T144" s="33"/>
      <c r="U144" s="26"/>
      <c r="V144" s="26"/>
      <c r="W144" s="34">
        <v>170</v>
      </c>
      <c r="X144" s="34"/>
      <c r="Y144" s="26"/>
    </row>
    <row r="145" spans="1:25">
      <c r="A145" s="12"/>
      <c r="B145" s="31"/>
      <c r="C145" s="33"/>
      <c r="D145" s="33"/>
      <c r="E145" s="26"/>
      <c r="F145" s="26"/>
      <c r="G145" s="33"/>
      <c r="H145" s="33"/>
      <c r="I145" s="26"/>
      <c r="J145" s="26"/>
      <c r="K145" s="34"/>
      <c r="L145" s="34"/>
      <c r="M145" s="26"/>
      <c r="N145" s="26"/>
      <c r="O145" s="33"/>
      <c r="P145" s="33"/>
      <c r="Q145" s="26"/>
      <c r="R145" s="26"/>
      <c r="S145" s="33"/>
      <c r="T145" s="33"/>
      <c r="U145" s="26"/>
      <c r="V145" s="26"/>
      <c r="W145" s="34"/>
      <c r="X145" s="34"/>
      <c r="Y145" s="26"/>
    </row>
    <row r="146" spans="1:25">
      <c r="A146" s="12"/>
      <c r="B146" s="31" t="s">
        <v>269</v>
      </c>
      <c r="C146" s="33">
        <v>5617</v>
      </c>
      <c r="D146" s="33"/>
      <c r="E146" s="26"/>
      <c r="F146" s="26"/>
      <c r="G146" s="33">
        <v>5764</v>
      </c>
      <c r="H146" s="33"/>
      <c r="I146" s="26"/>
      <c r="J146" s="26"/>
      <c r="K146" s="34">
        <v>153</v>
      </c>
      <c r="L146" s="34"/>
      <c r="M146" s="26"/>
      <c r="N146" s="26"/>
      <c r="O146" s="33">
        <v>5765</v>
      </c>
      <c r="P146" s="33"/>
      <c r="Q146" s="26"/>
      <c r="R146" s="26"/>
      <c r="S146" s="33">
        <v>5915</v>
      </c>
      <c r="T146" s="33"/>
      <c r="U146" s="26"/>
      <c r="V146" s="26"/>
      <c r="W146" s="34">
        <v>277</v>
      </c>
      <c r="X146" s="34"/>
      <c r="Y146" s="26"/>
    </row>
    <row r="147" spans="1:25">
      <c r="A147" s="12"/>
      <c r="B147" s="31"/>
      <c r="C147" s="33"/>
      <c r="D147" s="33"/>
      <c r="E147" s="26"/>
      <c r="F147" s="26"/>
      <c r="G147" s="33"/>
      <c r="H147" s="33"/>
      <c r="I147" s="26"/>
      <c r="J147" s="26"/>
      <c r="K147" s="34"/>
      <c r="L147" s="34"/>
      <c r="M147" s="26"/>
      <c r="N147" s="26"/>
      <c r="O147" s="33"/>
      <c r="P147" s="33"/>
      <c r="Q147" s="26"/>
      <c r="R147" s="26"/>
      <c r="S147" s="33"/>
      <c r="T147" s="33"/>
      <c r="U147" s="26"/>
      <c r="V147" s="26"/>
      <c r="W147" s="34"/>
      <c r="X147" s="34"/>
      <c r="Y147" s="26"/>
    </row>
    <row r="148" spans="1:25">
      <c r="A148" s="12"/>
      <c r="B148" s="31" t="s">
        <v>270</v>
      </c>
      <c r="C148" s="33">
        <v>1059</v>
      </c>
      <c r="D148" s="33"/>
      <c r="E148" s="26"/>
      <c r="F148" s="26"/>
      <c r="G148" s="33">
        <v>1229</v>
      </c>
      <c r="H148" s="33"/>
      <c r="I148" s="26"/>
      <c r="J148" s="26"/>
      <c r="K148" s="34">
        <v>157</v>
      </c>
      <c r="L148" s="34"/>
      <c r="M148" s="26"/>
      <c r="N148" s="26"/>
      <c r="O148" s="34">
        <v>918</v>
      </c>
      <c r="P148" s="34"/>
      <c r="Q148" s="26"/>
      <c r="R148" s="26"/>
      <c r="S148" s="33">
        <v>1136</v>
      </c>
      <c r="T148" s="33"/>
      <c r="U148" s="26"/>
      <c r="V148" s="26"/>
      <c r="W148" s="34">
        <v>120</v>
      </c>
      <c r="X148" s="34"/>
      <c r="Y148" s="26"/>
    </row>
    <row r="149" spans="1:25">
      <c r="A149" s="12"/>
      <c r="B149" s="31"/>
      <c r="C149" s="33"/>
      <c r="D149" s="33"/>
      <c r="E149" s="26"/>
      <c r="F149" s="26"/>
      <c r="G149" s="33"/>
      <c r="H149" s="33"/>
      <c r="I149" s="26"/>
      <c r="J149" s="26"/>
      <c r="K149" s="34"/>
      <c r="L149" s="34"/>
      <c r="M149" s="26"/>
      <c r="N149" s="26"/>
      <c r="O149" s="34"/>
      <c r="P149" s="34"/>
      <c r="Q149" s="26"/>
      <c r="R149" s="26"/>
      <c r="S149" s="33"/>
      <c r="T149" s="33"/>
      <c r="U149" s="26"/>
      <c r="V149" s="26"/>
      <c r="W149" s="34"/>
      <c r="X149" s="34"/>
      <c r="Y149" s="26"/>
    </row>
    <row r="150" spans="1:25">
      <c r="A150" s="12"/>
      <c r="B150" s="31" t="s">
        <v>271</v>
      </c>
      <c r="C150" s="34">
        <v>467</v>
      </c>
      <c r="D150" s="34"/>
      <c r="E150" s="26"/>
      <c r="F150" s="26"/>
      <c r="G150" s="34">
        <v>583</v>
      </c>
      <c r="H150" s="34"/>
      <c r="I150" s="26"/>
      <c r="J150" s="26"/>
      <c r="K150" s="34">
        <v>28</v>
      </c>
      <c r="L150" s="34"/>
      <c r="M150" s="26"/>
      <c r="N150" s="26"/>
      <c r="O150" s="34">
        <v>440</v>
      </c>
      <c r="P150" s="34"/>
      <c r="Q150" s="26"/>
      <c r="R150" s="26"/>
      <c r="S150" s="34">
        <v>509</v>
      </c>
      <c r="T150" s="34"/>
      <c r="U150" s="26"/>
      <c r="V150" s="26"/>
      <c r="W150" s="34">
        <v>16</v>
      </c>
      <c r="X150" s="34"/>
      <c r="Y150" s="26"/>
    </row>
    <row r="151" spans="1:25" ht="15.75" thickBot="1">
      <c r="A151" s="12"/>
      <c r="B151" s="31"/>
      <c r="C151" s="37"/>
      <c r="D151" s="37"/>
      <c r="E151" s="36"/>
      <c r="F151" s="26"/>
      <c r="G151" s="37"/>
      <c r="H151" s="37"/>
      <c r="I151" s="36"/>
      <c r="J151" s="26"/>
      <c r="K151" s="37"/>
      <c r="L151" s="37"/>
      <c r="M151" s="36"/>
      <c r="N151" s="36"/>
      <c r="O151" s="37"/>
      <c r="P151" s="37"/>
      <c r="Q151" s="36"/>
      <c r="R151" s="26"/>
      <c r="S151" s="37"/>
      <c r="T151" s="37"/>
      <c r="U151" s="36"/>
      <c r="V151" s="26"/>
      <c r="W151" s="37"/>
      <c r="X151" s="37"/>
      <c r="Y151" s="36"/>
    </row>
    <row r="152" spans="1:25">
      <c r="A152" s="12"/>
      <c r="B152" s="26"/>
      <c r="C152" s="40" t="s">
        <v>200</v>
      </c>
      <c r="D152" s="42">
        <v>14471</v>
      </c>
      <c r="E152" s="30"/>
      <c r="F152" s="26"/>
      <c r="G152" s="40" t="s">
        <v>200</v>
      </c>
      <c r="H152" s="42">
        <v>15751</v>
      </c>
      <c r="I152" s="30"/>
      <c r="J152" s="26"/>
      <c r="K152" s="40" t="s">
        <v>200</v>
      </c>
      <c r="L152" s="45">
        <v>529</v>
      </c>
      <c r="M152" s="30"/>
      <c r="N152" s="30"/>
      <c r="O152" s="40" t="s">
        <v>200</v>
      </c>
      <c r="P152" s="42">
        <v>14733</v>
      </c>
      <c r="Q152" s="30"/>
      <c r="R152" s="26"/>
      <c r="S152" s="40" t="s">
        <v>200</v>
      </c>
      <c r="T152" s="42">
        <v>16393</v>
      </c>
      <c r="U152" s="30"/>
      <c r="V152" s="26"/>
      <c r="W152" s="40" t="s">
        <v>200</v>
      </c>
      <c r="X152" s="45">
        <v>583</v>
      </c>
      <c r="Y152" s="30"/>
    </row>
    <row r="153" spans="1:25" ht="15.75" thickBot="1">
      <c r="A153" s="12"/>
      <c r="B153" s="26"/>
      <c r="C153" s="41"/>
      <c r="D153" s="43"/>
      <c r="E153" s="44"/>
      <c r="F153" s="26"/>
      <c r="G153" s="41"/>
      <c r="H153" s="43"/>
      <c r="I153" s="44"/>
      <c r="J153" s="26"/>
      <c r="K153" s="41"/>
      <c r="L153" s="46"/>
      <c r="M153" s="44"/>
      <c r="N153" s="44"/>
      <c r="O153" s="41"/>
      <c r="P153" s="43"/>
      <c r="Q153" s="44"/>
      <c r="R153" s="26"/>
      <c r="S153" s="41"/>
      <c r="T153" s="43"/>
      <c r="U153" s="44"/>
      <c r="V153" s="26"/>
      <c r="W153" s="41"/>
      <c r="X153" s="46"/>
      <c r="Y153" s="44"/>
    </row>
    <row r="154" spans="1:25" ht="15.75" thickTop="1">
      <c r="A154" s="12"/>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row>
    <row r="155" spans="1:25">
      <c r="A155" s="12"/>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row>
    <row r="156" spans="1:25">
      <c r="A156" s="12"/>
      <c r="B156" s="52" t="s">
        <v>285</v>
      </c>
      <c r="C156" s="52"/>
      <c r="D156" s="52"/>
      <c r="E156" s="52"/>
      <c r="F156" s="52"/>
      <c r="G156" s="52"/>
      <c r="H156" s="52"/>
      <c r="I156" s="52"/>
      <c r="J156" s="52"/>
      <c r="K156" s="52"/>
      <c r="L156" s="52"/>
      <c r="M156" s="52"/>
      <c r="N156" s="52"/>
      <c r="O156" s="52"/>
      <c r="P156" s="52"/>
      <c r="Q156" s="52"/>
      <c r="R156" s="52"/>
      <c r="S156" s="52"/>
      <c r="T156" s="52"/>
      <c r="U156" s="52"/>
      <c r="V156" s="52"/>
      <c r="W156" s="52"/>
      <c r="X156" s="52"/>
      <c r="Y156" s="52"/>
    </row>
    <row r="157" spans="1:25">
      <c r="A157" s="12"/>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row>
    <row r="158" spans="1:25">
      <c r="A158" s="12"/>
      <c r="B158" s="53" t="s">
        <v>323</v>
      </c>
      <c r="C158" s="53"/>
      <c r="D158" s="53"/>
      <c r="E158" s="53"/>
      <c r="F158" s="53"/>
      <c r="G158" s="53"/>
      <c r="H158" s="53"/>
      <c r="I158" s="53"/>
      <c r="J158" s="53"/>
      <c r="K158" s="53"/>
      <c r="L158" s="53"/>
      <c r="M158" s="53"/>
      <c r="N158" s="53"/>
      <c r="O158" s="53"/>
      <c r="P158" s="53"/>
      <c r="Q158" s="53"/>
      <c r="R158" s="53"/>
      <c r="S158" s="53"/>
      <c r="T158" s="53"/>
      <c r="U158" s="53"/>
      <c r="V158" s="53"/>
      <c r="W158" s="53"/>
      <c r="X158" s="53"/>
      <c r="Y158" s="53"/>
    </row>
    <row r="159" spans="1:25">
      <c r="A159" s="12"/>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row>
    <row r="160" spans="1:25">
      <c r="A160" s="12"/>
      <c r="B160" s="24"/>
      <c r="C160" s="24"/>
      <c r="D160" s="24"/>
      <c r="E160" s="24"/>
      <c r="F160" s="24"/>
      <c r="G160" s="24"/>
      <c r="H160" s="24"/>
      <c r="I160" s="24"/>
      <c r="J160" s="24"/>
      <c r="K160" s="24"/>
      <c r="L160" s="24"/>
      <c r="M160" s="24"/>
      <c r="N160" s="24"/>
      <c r="O160" s="24"/>
      <c r="P160" s="24"/>
      <c r="Q160" s="24"/>
    </row>
    <row r="161" spans="1:17">
      <c r="A161" s="12"/>
      <c r="B161" s="13"/>
      <c r="C161" s="13"/>
      <c r="D161" s="13"/>
      <c r="E161" s="13"/>
      <c r="F161" s="13"/>
      <c r="G161" s="13"/>
      <c r="H161" s="13"/>
      <c r="I161" s="13"/>
      <c r="J161" s="13"/>
      <c r="K161" s="13"/>
      <c r="L161" s="13"/>
      <c r="M161" s="13"/>
      <c r="N161" s="13"/>
      <c r="O161" s="13"/>
      <c r="P161" s="13"/>
      <c r="Q161" s="13"/>
    </row>
    <row r="162" spans="1:17" ht="15.75" thickBot="1">
      <c r="A162" s="12"/>
      <c r="B162" s="14"/>
      <c r="C162" s="25" t="s">
        <v>186</v>
      </c>
      <c r="D162" s="25"/>
      <c r="E162" s="25"/>
      <c r="F162" s="25"/>
      <c r="G162" s="25"/>
      <c r="H162" s="25"/>
      <c r="I162" s="25"/>
      <c r="J162" s="14"/>
      <c r="K162" s="25" t="s">
        <v>324</v>
      </c>
      <c r="L162" s="25"/>
      <c r="M162" s="25"/>
      <c r="N162" s="25"/>
      <c r="O162" s="25"/>
      <c r="P162" s="25"/>
      <c r="Q162" s="25"/>
    </row>
    <row r="163" spans="1:17">
      <c r="A163" s="12"/>
      <c r="B163" s="26"/>
      <c r="C163" s="28" t="s">
        <v>325</v>
      </c>
      <c r="D163" s="28"/>
      <c r="E163" s="28"/>
      <c r="F163" s="30"/>
      <c r="G163" s="28" t="s">
        <v>328</v>
      </c>
      <c r="H163" s="28"/>
      <c r="I163" s="28"/>
      <c r="J163" s="26"/>
      <c r="K163" s="28" t="s">
        <v>325</v>
      </c>
      <c r="L163" s="28"/>
      <c r="M163" s="28"/>
      <c r="N163" s="30"/>
      <c r="O163" s="28" t="s">
        <v>328</v>
      </c>
      <c r="P163" s="28"/>
      <c r="Q163" s="28"/>
    </row>
    <row r="164" spans="1:17">
      <c r="A164" s="12"/>
      <c r="B164" s="26"/>
      <c r="C164" s="27" t="s">
        <v>326</v>
      </c>
      <c r="D164" s="27"/>
      <c r="E164" s="27"/>
      <c r="F164" s="26"/>
      <c r="G164" s="27" t="s">
        <v>329</v>
      </c>
      <c r="H164" s="27"/>
      <c r="I164" s="27"/>
      <c r="J164" s="26"/>
      <c r="K164" s="27" t="s">
        <v>330</v>
      </c>
      <c r="L164" s="27"/>
      <c r="M164" s="27"/>
      <c r="N164" s="26"/>
      <c r="O164" s="27" t="s">
        <v>329</v>
      </c>
      <c r="P164" s="27"/>
      <c r="Q164" s="27"/>
    </row>
    <row r="165" spans="1:17" ht="15.75" thickBot="1">
      <c r="A165" s="12"/>
      <c r="B165" s="26"/>
      <c r="C165" s="25" t="s">
        <v>327</v>
      </c>
      <c r="D165" s="25"/>
      <c r="E165" s="25"/>
      <c r="F165" s="26"/>
      <c r="G165" s="29"/>
      <c r="H165" s="29"/>
      <c r="I165" s="29"/>
      <c r="J165" s="26"/>
      <c r="K165" s="25" t="s">
        <v>331</v>
      </c>
      <c r="L165" s="25"/>
      <c r="M165" s="25"/>
      <c r="N165" s="26"/>
      <c r="O165" s="29"/>
      <c r="P165" s="29"/>
      <c r="Q165" s="29"/>
    </row>
    <row r="166" spans="1:17">
      <c r="A166" s="12"/>
      <c r="B166" s="14"/>
      <c r="C166" s="27" t="s">
        <v>332</v>
      </c>
      <c r="D166" s="27"/>
      <c r="E166" s="27"/>
      <c r="F166" s="27"/>
      <c r="G166" s="27"/>
      <c r="H166" s="27"/>
      <c r="I166" s="27"/>
      <c r="J166" s="27"/>
      <c r="K166" s="27"/>
      <c r="L166" s="27"/>
      <c r="M166" s="27"/>
      <c r="N166" s="27"/>
      <c r="O166" s="27"/>
      <c r="P166" s="27"/>
      <c r="Q166" s="27"/>
    </row>
    <row r="167" spans="1:17">
      <c r="A167" s="12"/>
      <c r="B167" s="20" t="s">
        <v>319</v>
      </c>
      <c r="C167" s="26"/>
      <c r="D167" s="26"/>
      <c r="E167" s="26"/>
      <c r="F167" s="14"/>
      <c r="G167" s="26"/>
      <c r="H167" s="26"/>
      <c r="I167" s="26"/>
      <c r="J167" s="14"/>
      <c r="K167" s="26"/>
      <c r="L167" s="26"/>
      <c r="M167" s="26"/>
      <c r="N167" s="14"/>
      <c r="O167" s="26"/>
      <c r="P167" s="26"/>
      <c r="Q167" s="26"/>
    </row>
    <row r="168" spans="1:17">
      <c r="A168" s="12"/>
      <c r="B168" s="31" t="s">
        <v>268</v>
      </c>
      <c r="C168" s="32" t="s">
        <v>200</v>
      </c>
      <c r="D168" s="33">
        <v>4026</v>
      </c>
      <c r="E168" s="26"/>
      <c r="F168" s="26"/>
      <c r="G168" s="32" t="s">
        <v>200</v>
      </c>
      <c r="H168" s="34">
        <v>113</v>
      </c>
      <c r="I168" s="26"/>
      <c r="J168" s="26"/>
      <c r="K168" s="32" t="s">
        <v>200</v>
      </c>
      <c r="L168" s="33">
        <v>4071</v>
      </c>
      <c r="M168" s="26"/>
      <c r="N168" s="26"/>
      <c r="O168" s="32" t="s">
        <v>200</v>
      </c>
      <c r="P168" s="34">
        <v>86</v>
      </c>
      <c r="Q168" s="26"/>
    </row>
    <row r="169" spans="1:17">
      <c r="A169" s="12"/>
      <c r="B169" s="31"/>
      <c r="C169" s="32"/>
      <c r="D169" s="33"/>
      <c r="E169" s="26"/>
      <c r="F169" s="26"/>
      <c r="G169" s="32"/>
      <c r="H169" s="34"/>
      <c r="I169" s="26"/>
      <c r="J169" s="26"/>
      <c r="K169" s="32"/>
      <c r="L169" s="33"/>
      <c r="M169" s="26"/>
      <c r="N169" s="26"/>
      <c r="O169" s="32"/>
      <c r="P169" s="34"/>
      <c r="Q169" s="26"/>
    </row>
    <row r="170" spans="1:17">
      <c r="A170" s="12"/>
      <c r="B170" s="31" t="s">
        <v>269</v>
      </c>
      <c r="C170" s="33">
        <v>2507</v>
      </c>
      <c r="D170" s="33"/>
      <c r="E170" s="26"/>
      <c r="F170" s="26"/>
      <c r="G170" s="34">
        <v>11</v>
      </c>
      <c r="H170" s="34"/>
      <c r="I170" s="26"/>
      <c r="J170" s="26"/>
      <c r="K170" s="33">
        <v>1856</v>
      </c>
      <c r="L170" s="33"/>
      <c r="M170" s="26"/>
      <c r="N170" s="26"/>
      <c r="O170" s="34">
        <v>27</v>
      </c>
      <c r="P170" s="34"/>
      <c r="Q170" s="26"/>
    </row>
    <row r="171" spans="1:17">
      <c r="A171" s="12"/>
      <c r="B171" s="31"/>
      <c r="C171" s="33"/>
      <c r="D171" s="33"/>
      <c r="E171" s="26"/>
      <c r="F171" s="26"/>
      <c r="G171" s="34"/>
      <c r="H171" s="34"/>
      <c r="I171" s="26"/>
      <c r="J171" s="26"/>
      <c r="K171" s="33"/>
      <c r="L171" s="33"/>
      <c r="M171" s="26"/>
      <c r="N171" s="26"/>
      <c r="O171" s="34"/>
      <c r="P171" s="34"/>
      <c r="Q171" s="26"/>
    </row>
    <row r="172" spans="1:17">
      <c r="A172" s="12"/>
      <c r="B172" s="31" t="s">
        <v>270</v>
      </c>
      <c r="C172" s="34">
        <v>320</v>
      </c>
      <c r="D172" s="34"/>
      <c r="E172" s="26"/>
      <c r="F172" s="26"/>
      <c r="G172" s="34">
        <v>5</v>
      </c>
      <c r="H172" s="34"/>
      <c r="I172" s="26"/>
      <c r="J172" s="26"/>
      <c r="K172" s="33">
        <v>3566</v>
      </c>
      <c r="L172" s="33"/>
      <c r="M172" s="26"/>
      <c r="N172" s="26"/>
      <c r="O172" s="34">
        <v>23</v>
      </c>
      <c r="P172" s="34"/>
      <c r="Q172" s="26"/>
    </row>
    <row r="173" spans="1:17">
      <c r="A173" s="12"/>
      <c r="B173" s="31"/>
      <c r="C173" s="34"/>
      <c r="D173" s="34"/>
      <c r="E173" s="26"/>
      <c r="F173" s="26"/>
      <c r="G173" s="34"/>
      <c r="H173" s="34"/>
      <c r="I173" s="26"/>
      <c r="J173" s="26"/>
      <c r="K173" s="33"/>
      <c r="L173" s="33"/>
      <c r="M173" s="26"/>
      <c r="N173" s="26"/>
      <c r="O173" s="34"/>
      <c r="P173" s="34"/>
      <c r="Q173" s="26"/>
    </row>
    <row r="174" spans="1:17">
      <c r="A174" s="12"/>
      <c r="B174" s="31" t="s">
        <v>271</v>
      </c>
      <c r="C174" s="34">
        <v>311</v>
      </c>
      <c r="D174" s="34"/>
      <c r="E174" s="26"/>
      <c r="F174" s="26"/>
      <c r="G174" s="34">
        <v>11</v>
      </c>
      <c r="H174" s="34"/>
      <c r="I174" s="26"/>
      <c r="J174" s="26"/>
      <c r="K174" s="34" t="s">
        <v>204</v>
      </c>
      <c r="L174" s="34"/>
      <c r="M174" s="26"/>
      <c r="N174" s="26"/>
      <c r="O174" s="34" t="s">
        <v>204</v>
      </c>
      <c r="P174" s="34"/>
      <c r="Q174" s="26"/>
    </row>
    <row r="175" spans="1:17" ht="15.75" thickBot="1">
      <c r="A175" s="12"/>
      <c r="B175" s="31"/>
      <c r="C175" s="37"/>
      <c r="D175" s="37"/>
      <c r="E175" s="36"/>
      <c r="F175" s="26"/>
      <c r="G175" s="37"/>
      <c r="H175" s="37"/>
      <c r="I175" s="36"/>
      <c r="J175" s="26"/>
      <c r="K175" s="37"/>
      <c r="L175" s="37"/>
      <c r="M175" s="36"/>
      <c r="N175" s="26"/>
      <c r="O175" s="37"/>
      <c r="P175" s="37"/>
      <c r="Q175" s="36"/>
    </row>
    <row r="176" spans="1:17">
      <c r="A176" s="12"/>
      <c r="B176" s="39" t="s">
        <v>320</v>
      </c>
      <c r="C176" s="42">
        <v>7164</v>
      </c>
      <c r="D176" s="42"/>
      <c r="E176" s="30"/>
      <c r="F176" s="26"/>
      <c r="G176" s="45">
        <v>140</v>
      </c>
      <c r="H176" s="45"/>
      <c r="I176" s="30"/>
      <c r="J176" s="26"/>
      <c r="K176" s="42">
        <v>9493</v>
      </c>
      <c r="L176" s="42"/>
      <c r="M176" s="30"/>
      <c r="N176" s="26"/>
      <c r="O176" s="45">
        <v>136</v>
      </c>
      <c r="P176" s="45"/>
      <c r="Q176" s="30"/>
    </row>
    <row r="177" spans="1:17" ht="15.75" thickBot="1">
      <c r="A177" s="12"/>
      <c r="B177" s="39"/>
      <c r="C177" s="35"/>
      <c r="D177" s="35"/>
      <c r="E177" s="36"/>
      <c r="F177" s="26"/>
      <c r="G177" s="37"/>
      <c r="H177" s="37"/>
      <c r="I177" s="36"/>
      <c r="J177" s="26"/>
      <c r="K177" s="35"/>
      <c r="L177" s="35"/>
      <c r="M177" s="36"/>
      <c r="N177" s="26"/>
      <c r="O177" s="37"/>
      <c r="P177" s="37"/>
      <c r="Q177" s="36"/>
    </row>
    <row r="178" spans="1:17">
      <c r="A178" s="12"/>
      <c r="B178" s="20" t="s">
        <v>321</v>
      </c>
      <c r="C178" s="30"/>
      <c r="D178" s="30"/>
      <c r="E178" s="30"/>
      <c r="F178" s="14"/>
      <c r="G178" s="30"/>
      <c r="H178" s="30"/>
      <c r="I178" s="30"/>
      <c r="J178" s="14"/>
      <c r="K178" s="30"/>
      <c r="L178" s="30"/>
      <c r="M178" s="30"/>
      <c r="N178" s="14"/>
      <c r="O178" s="30"/>
      <c r="P178" s="30"/>
      <c r="Q178" s="30"/>
    </row>
    <row r="179" spans="1:17">
      <c r="A179" s="12"/>
      <c r="B179" s="31" t="s">
        <v>268</v>
      </c>
      <c r="C179" s="33">
        <v>3336</v>
      </c>
      <c r="D179" s="33"/>
      <c r="E179" s="26"/>
      <c r="F179" s="26"/>
      <c r="G179" s="34">
        <v>52</v>
      </c>
      <c r="H179" s="34"/>
      <c r="I179" s="26"/>
      <c r="J179" s="26"/>
      <c r="K179" s="33">
        <v>3213</v>
      </c>
      <c r="L179" s="33"/>
      <c r="M179" s="26"/>
      <c r="N179" s="26"/>
      <c r="O179" s="34">
        <v>113</v>
      </c>
      <c r="P179" s="34"/>
      <c r="Q179" s="26"/>
    </row>
    <row r="180" spans="1:17">
      <c r="A180" s="12"/>
      <c r="B180" s="31"/>
      <c r="C180" s="33"/>
      <c r="D180" s="33"/>
      <c r="E180" s="26"/>
      <c r="F180" s="26"/>
      <c r="G180" s="34"/>
      <c r="H180" s="34"/>
      <c r="I180" s="26"/>
      <c r="J180" s="26"/>
      <c r="K180" s="33"/>
      <c r="L180" s="33"/>
      <c r="M180" s="26"/>
      <c r="N180" s="26"/>
      <c r="O180" s="34"/>
      <c r="P180" s="34"/>
      <c r="Q180" s="26"/>
    </row>
    <row r="181" spans="1:17">
      <c r="A181" s="12"/>
      <c r="B181" s="31" t="s">
        <v>269</v>
      </c>
      <c r="C181" s="33">
        <v>3191</v>
      </c>
      <c r="D181" s="33"/>
      <c r="E181" s="26"/>
      <c r="F181" s="26"/>
      <c r="G181" s="34">
        <v>40</v>
      </c>
      <c r="H181" s="34"/>
      <c r="I181" s="26"/>
      <c r="J181" s="26"/>
      <c r="K181" s="33">
        <v>1371</v>
      </c>
      <c r="L181" s="33"/>
      <c r="M181" s="26"/>
      <c r="N181" s="26"/>
      <c r="O181" s="34">
        <v>39</v>
      </c>
      <c r="P181" s="34"/>
      <c r="Q181" s="26"/>
    </row>
    <row r="182" spans="1:17">
      <c r="A182" s="12"/>
      <c r="B182" s="31"/>
      <c r="C182" s="33"/>
      <c r="D182" s="33"/>
      <c r="E182" s="26"/>
      <c r="F182" s="26"/>
      <c r="G182" s="34"/>
      <c r="H182" s="34"/>
      <c r="I182" s="26"/>
      <c r="J182" s="26"/>
      <c r="K182" s="33"/>
      <c r="L182" s="33"/>
      <c r="M182" s="26"/>
      <c r="N182" s="26"/>
      <c r="O182" s="34"/>
      <c r="P182" s="34"/>
      <c r="Q182" s="26"/>
    </row>
    <row r="183" spans="1:17">
      <c r="A183" s="12"/>
      <c r="B183" s="31" t="s">
        <v>270</v>
      </c>
      <c r="C183" s="34">
        <v>712</v>
      </c>
      <c r="D183" s="34"/>
      <c r="E183" s="26"/>
      <c r="F183" s="26"/>
      <c r="G183" s="34">
        <v>17</v>
      </c>
      <c r="H183" s="34"/>
      <c r="I183" s="26"/>
      <c r="J183" s="26"/>
      <c r="K183" s="33">
        <v>2962</v>
      </c>
      <c r="L183" s="33"/>
      <c r="M183" s="26"/>
      <c r="N183" s="26"/>
      <c r="O183" s="34">
        <v>18</v>
      </c>
      <c r="P183" s="34"/>
      <c r="Q183" s="26"/>
    </row>
    <row r="184" spans="1:17">
      <c r="A184" s="12"/>
      <c r="B184" s="31"/>
      <c r="C184" s="34"/>
      <c r="D184" s="34"/>
      <c r="E184" s="26"/>
      <c r="F184" s="26"/>
      <c r="G184" s="34"/>
      <c r="H184" s="34"/>
      <c r="I184" s="26"/>
      <c r="J184" s="26"/>
      <c r="K184" s="33"/>
      <c r="L184" s="33"/>
      <c r="M184" s="26"/>
      <c r="N184" s="26"/>
      <c r="O184" s="34"/>
      <c r="P184" s="34"/>
      <c r="Q184" s="26"/>
    </row>
    <row r="185" spans="1:17">
      <c r="A185" s="12"/>
      <c r="B185" s="31" t="s">
        <v>271</v>
      </c>
      <c r="C185" s="34">
        <v>158</v>
      </c>
      <c r="D185" s="34"/>
      <c r="E185" s="26"/>
      <c r="F185" s="26"/>
      <c r="G185" s="34">
        <v>7</v>
      </c>
      <c r="H185" s="34"/>
      <c r="I185" s="26"/>
      <c r="J185" s="26"/>
      <c r="K185" s="34">
        <v>147</v>
      </c>
      <c r="L185" s="34"/>
      <c r="M185" s="26"/>
      <c r="N185" s="26"/>
      <c r="O185" s="34">
        <v>17</v>
      </c>
      <c r="P185" s="34"/>
      <c r="Q185" s="26"/>
    </row>
    <row r="186" spans="1:17" ht="15.75" thickBot="1">
      <c r="A186" s="12"/>
      <c r="B186" s="31"/>
      <c r="C186" s="37"/>
      <c r="D186" s="37"/>
      <c r="E186" s="36"/>
      <c r="F186" s="26"/>
      <c r="G186" s="37"/>
      <c r="H186" s="37"/>
      <c r="I186" s="36"/>
      <c r="J186" s="26"/>
      <c r="K186" s="37"/>
      <c r="L186" s="37"/>
      <c r="M186" s="36"/>
      <c r="N186" s="26"/>
      <c r="O186" s="37"/>
      <c r="P186" s="37"/>
      <c r="Q186" s="36"/>
    </row>
    <row r="187" spans="1:17">
      <c r="A187" s="12"/>
      <c r="B187" s="39" t="s">
        <v>322</v>
      </c>
      <c r="C187" s="42">
        <v>7397</v>
      </c>
      <c r="D187" s="42"/>
      <c r="E187" s="30"/>
      <c r="F187" s="26"/>
      <c r="G187" s="45">
        <v>116</v>
      </c>
      <c r="H187" s="45"/>
      <c r="I187" s="30"/>
      <c r="J187" s="26"/>
      <c r="K187" s="42">
        <v>7693</v>
      </c>
      <c r="L187" s="42"/>
      <c r="M187" s="30"/>
      <c r="N187" s="26"/>
      <c r="O187" s="45">
        <v>187</v>
      </c>
      <c r="P187" s="45"/>
      <c r="Q187" s="30"/>
    </row>
    <row r="188" spans="1:17" ht="15.75" thickBot="1">
      <c r="A188" s="12"/>
      <c r="B188" s="39"/>
      <c r="C188" s="35"/>
      <c r="D188" s="35"/>
      <c r="E188" s="36"/>
      <c r="F188" s="26"/>
      <c r="G188" s="37"/>
      <c r="H188" s="37"/>
      <c r="I188" s="36"/>
      <c r="J188" s="26"/>
      <c r="K188" s="35"/>
      <c r="L188" s="35"/>
      <c r="M188" s="36"/>
      <c r="N188" s="26"/>
      <c r="O188" s="37"/>
      <c r="P188" s="37"/>
      <c r="Q188" s="36"/>
    </row>
    <row r="189" spans="1:17">
      <c r="A189" s="12"/>
      <c r="B189" s="20" t="s">
        <v>105</v>
      </c>
      <c r="C189" s="30"/>
      <c r="D189" s="30"/>
      <c r="E189" s="30"/>
      <c r="F189" s="14"/>
      <c r="G189" s="30"/>
      <c r="H189" s="30"/>
      <c r="I189" s="30"/>
      <c r="J189" s="14"/>
      <c r="K189" s="30"/>
      <c r="L189" s="30"/>
      <c r="M189" s="30"/>
      <c r="N189" s="14"/>
      <c r="O189" s="30"/>
      <c r="P189" s="30"/>
      <c r="Q189" s="30"/>
    </row>
    <row r="190" spans="1:17">
      <c r="A190" s="12"/>
      <c r="B190" s="31" t="s">
        <v>268</v>
      </c>
      <c r="C190" s="33">
        <v>7362</v>
      </c>
      <c r="D190" s="33"/>
      <c r="E190" s="26"/>
      <c r="F190" s="26"/>
      <c r="G190" s="34">
        <v>165</v>
      </c>
      <c r="H190" s="34"/>
      <c r="I190" s="26"/>
      <c r="J190" s="26"/>
      <c r="K190" s="33">
        <v>7284</v>
      </c>
      <c r="L190" s="33"/>
      <c r="M190" s="26"/>
      <c r="N190" s="26"/>
      <c r="O190" s="34">
        <v>199</v>
      </c>
      <c r="P190" s="34"/>
      <c r="Q190" s="26"/>
    </row>
    <row r="191" spans="1:17">
      <c r="A191" s="12"/>
      <c r="B191" s="31"/>
      <c r="C191" s="33"/>
      <c r="D191" s="33"/>
      <c r="E191" s="26"/>
      <c r="F191" s="26"/>
      <c r="G191" s="34"/>
      <c r="H191" s="34"/>
      <c r="I191" s="26"/>
      <c r="J191" s="26"/>
      <c r="K191" s="33"/>
      <c r="L191" s="33"/>
      <c r="M191" s="26"/>
      <c r="N191" s="26"/>
      <c r="O191" s="34"/>
      <c r="P191" s="34"/>
      <c r="Q191" s="26"/>
    </row>
    <row r="192" spans="1:17">
      <c r="A192" s="12"/>
      <c r="B192" s="31" t="s">
        <v>269</v>
      </c>
      <c r="C192" s="33">
        <v>5698</v>
      </c>
      <c r="D192" s="33"/>
      <c r="E192" s="26"/>
      <c r="F192" s="26"/>
      <c r="G192" s="34">
        <v>51</v>
      </c>
      <c r="H192" s="34"/>
      <c r="I192" s="26"/>
      <c r="J192" s="26"/>
      <c r="K192" s="33">
        <v>3227</v>
      </c>
      <c r="L192" s="33"/>
      <c r="M192" s="26"/>
      <c r="N192" s="26"/>
      <c r="O192" s="34">
        <v>66</v>
      </c>
      <c r="P192" s="34"/>
      <c r="Q192" s="26"/>
    </row>
    <row r="193" spans="1:25">
      <c r="A193" s="12"/>
      <c r="B193" s="31"/>
      <c r="C193" s="33"/>
      <c r="D193" s="33"/>
      <c r="E193" s="26"/>
      <c r="F193" s="26"/>
      <c r="G193" s="34"/>
      <c r="H193" s="34"/>
      <c r="I193" s="26"/>
      <c r="J193" s="26"/>
      <c r="K193" s="33"/>
      <c r="L193" s="33"/>
      <c r="M193" s="26"/>
      <c r="N193" s="26"/>
      <c r="O193" s="34"/>
      <c r="P193" s="34"/>
      <c r="Q193" s="26"/>
    </row>
    <row r="194" spans="1:25">
      <c r="A194" s="12"/>
      <c r="B194" s="31" t="s">
        <v>270</v>
      </c>
      <c r="C194" s="33">
        <v>1032</v>
      </c>
      <c r="D194" s="33"/>
      <c r="E194" s="26"/>
      <c r="F194" s="26"/>
      <c r="G194" s="34">
        <v>22</v>
      </c>
      <c r="H194" s="34"/>
      <c r="I194" s="26"/>
      <c r="J194" s="26"/>
      <c r="K194" s="33">
        <v>6528</v>
      </c>
      <c r="L194" s="33"/>
      <c r="M194" s="26"/>
      <c r="N194" s="26"/>
      <c r="O194" s="34">
        <v>41</v>
      </c>
      <c r="P194" s="34"/>
      <c r="Q194" s="26"/>
    </row>
    <row r="195" spans="1:25">
      <c r="A195" s="12"/>
      <c r="B195" s="31"/>
      <c r="C195" s="33"/>
      <c r="D195" s="33"/>
      <c r="E195" s="26"/>
      <c r="F195" s="26"/>
      <c r="G195" s="34"/>
      <c r="H195" s="34"/>
      <c r="I195" s="26"/>
      <c r="J195" s="26"/>
      <c r="K195" s="33"/>
      <c r="L195" s="33"/>
      <c r="M195" s="26"/>
      <c r="N195" s="26"/>
      <c r="O195" s="34"/>
      <c r="P195" s="34"/>
      <c r="Q195" s="26"/>
    </row>
    <row r="196" spans="1:25">
      <c r="A196" s="12"/>
      <c r="B196" s="31" t="s">
        <v>271</v>
      </c>
      <c r="C196" s="34">
        <v>469</v>
      </c>
      <c r="D196" s="34"/>
      <c r="E196" s="26"/>
      <c r="F196" s="26"/>
      <c r="G196" s="34">
        <v>18</v>
      </c>
      <c r="H196" s="34"/>
      <c r="I196" s="26"/>
      <c r="J196" s="26"/>
      <c r="K196" s="34">
        <v>147</v>
      </c>
      <c r="L196" s="34"/>
      <c r="M196" s="26"/>
      <c r="N196" s="26"/>
      <c r="O196" s="34">
        <v>17</v>
      </c>
      <c r="P196" s="34"/>
      <c r="Q196" s="26"/>
    </row>
    <row r="197" spans="1:25" ht="15.75" thickBot="1">
      <c r="A197" s="12"/>
      <c r="B197" s="31"/>
      <c r="C197" s="37"/>
      <c r="D197" s="37"/>
      <c r="E197" s="36"/>
      <c r="F197" s="26"/>
      <c r="G197" s="37"/>
      <c r="H197" s="37"/>
      <c r="I197" s="36"/>
      <c r="J197" s="26"/>
      <c r="K197" s="37"/>
      <c r="L197" s="37"/>
      <c r="M197" s="36"/>
      <c r="N197" s="26"/>
      <c r="O197" s="37"/>
      <c r="P197" s="37"/>
      <c r="Q197" s="36"/>
    </row>
    <row r="198" spans="1:25">
      <c r="A198" s="12"/>
      <c r="B198" s="26"/>
      <c r="C198" s="40" t="s">
        <v>200</v>
      </c>
      <c r="D198" s="42">
        <v>14561</v>
      </c>
      <c r="E198" s="30"/>
      <c r="F198" s="26"/>
      <c r="G198" s="40" t="s">
        <v>200</v>
      </c>
      <c r="H198" s="45">
        <v>256</v>
      </c>
      <c r="I198" s="30"/>
      <c r="J198" s="26"/>
      <c r="K198" s="40" t="s">
        <v>200</v>
      </c>
      <c r="L198" s="42">
        <v>17186</v>
      </c>
      <c r="M198" s="30"/>
      <c r="N198" s="26"/>
      <c r="O198" s="40" t="s">
        <v>200</v>
      </c>
      <c r="P198" s="45">
        <v>323</v>
      </c>
      <c r="Q198" s="30"/>
    </row>
    <row r="199" spans="1:25" ht="15.75" thickBot="1">
      <c r="A199" s="12"/>
      <c r="B199" s="26"/>
      <c r="C199" s="41"/>
      <c r="D199" s="43"/>
      <c r="E199" s="44"/>
      <c r="F199" s="26"/>
      <c r="G199" s="41"/>
      <c r="H199" s="46"/>
      <c r="I199" s="44"/>
      <c r="J199" s="26"/>
      <c r="K199" s="41"/>
      <c r="L199" s="43"/>
      <c r="M199" s="44"/>
      <c r="N199" s="26"/>
      <c r="O199" s="41"/>
      <c r="P199" s="46"/>
      <c r="Q199" s="44"/>
    </row>
    <row r="200" spans="1:25" ht="15.75" thickTop="1">
      <c r="A200" s="12"/>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row>
    <row r="201" spans="1:25">
      <c r="A201" s="12"/>
      <c r="B201" s="53" t="s">
        <v>333</v>
      </c>
      <c r="C201" s="53"/>
      <c r="D201" s="53"/>
      <c r="E201" s="53"/>
      <c r="F201" s="53"/>
      <c r="G201" s="53"/>
      <c r="H201" s="53"/>
      <c r="I201" s="53"/>
      <c r="J201" s="53"/>
      <c r="K201" s="53"/>
      <c r="L201" s="53"/>
      <c r="M201" s="53"/>
      <c r="N201" s="53"/>
      <c r="O201" s="53"/>
      <c r="P201" s="53"/>
      <c r="Q201" s="53"/>
      <c r="R201" s="53"/>
      <c r="S201" s="53"/>
      <c r="T201" s="53"/>
      <c r="U201" s="53"/>
      <c r="V201" s="53"/>
      <c r="W201" s="53"/>
      <c r="X201" s="53"/>
      <c r="Y201" s="53"/>
    </row>
    <row r="202" spans="1:25">
      <c r="A202" s="12"/>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row>
    <row r="203" spans="1:25">
      <c r="A203" s="12"/>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row>
    <row r="204" spans="1:25">
      <c r="A204" s="12"/>
      <c r="B204" s="52" t="s">
        <v>285</v>
      </c>
      <c r="C204" s="52"/>
      <c r="D204" s="52"/>
      <c r="E204" s="52"/>
      <c r="F204" s="52"/>
      <c r="G204" s="52"/>
      <c r="H204" s="52"/>
      <c r="I204" s="52"/>
      <c r="J204" s="52"/>
      <c r="K204" s="52"/>
      <c r="L204" s="52"/>
      <c r="M204" s="52"/>
      <c r="N204" s="52"/>
      <c r="O204" s="52"/>
      <c r="P204" s="52"/>
      <c r="Q204" s="52"/>
      <c r="R204" s="52"/>
      <c r="S204" s="52"/>
      <c r="T204" s="52"/>
      <c r="U204" s="52"/>
      <c r="V204" s="52"/>
      <c r="W204" s="52"/>
      <c r="X204" s="52"/>
      <c r="Y204" s="52"/>
    </row>
    <row r="205" spans="1:25">
      <c r="A205" s="12"/>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row>
    <row r="206" spans="1:25">
      <c r="A206" s="12"/>
      <c r="B206" s="53" t="s">
        <v>334</v>
      </c>
      <c r="C206" s="53"/>
      <c r="D206" s="53"/>
      <c r="E206" s="53"/>
      <c r="F206" s="53"/>
      <c r="G206" s="53"/>
      <c r="H206" s="53"/>
      <c r="I206" s="53"/>
      <c r="J206" s="53"/>
      <c r="K206" s="53"/>
      <c r="L206" s="53"/>
      <c r="M206" s="53"/>
      <c r="N206" s="53"/>
      <c r="O206" s="53"/>
      <c r="P206" s="53"/>
      <c r="Q206" s="53"/>
      <c r="R206" s="53"/>
      <c r="S206" s="53"/>
      <c r="T206" s="53"/>
      <c r="U206" s="53"/>
      <c r="V206" s="53"/>
      <c r="W206" s="53"/>
      <c r="X206" s="53"/>
      <c r="Y206" s="53"/>
    </row>
    <row r="207" spans="1:25">
      <c r="A207" s="12"/>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row>
    <row r="208" spans="1:25">
      <c r="A208" s="12"/>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row>
    <row r="209" spans="1:25" ht="15.75" thickBot="1">
      <c r="A209" s="12"/>
      <c r="B209" s="14"/>
      <c r="C209" s="60" t="s">
        <v>186</v>
      </c>
      <c r="D209" s="60"/>
      <c r="E209" s="60"/>
      <c r="F209" s="60"/>
      <c r="G209" s="60"/>
      <c r="H209" s="60"/>
      <c r="I209" s="60"/>
      <c r="J209" s="60"/>
      <c r="K209" s="60"/>
      <c r="L209" s="60"/>
      <c r="M209" s="60"/>
      <c r="N209" s="60"/>
      <c r="O209" s="60"/>
      <c r="P209" s="60"/>
      <c r="Q209" s="60"/>
      <c r="R209" s="60"/>
      <c r="S209" s="60"/>
      <c r="T209" s="60"/>
      <c r="U209" s="60"/>
      <c r="V209" s="60"/>
      <c r="W209" s="60"/>
      <c r="X209" s="60"/>
      <c r="Y209" s="60"/>
    </row>
    <row r="210" spans="1:25" ht="15.75" thickBot="1">
      <c r="A210" s="12"/>
      <c r="B210" s="14"/>
      <c r="C210" s="50" t="s">
        <v>335</v>
      </c>
      <c r="D210" s="50"/>
      <c r="E210" s="50"/>
      <c r="F210" s="50"/>
      <c r="G210" s="50"/>
      <c r="H210" s="50"/>
      <c r="I210" s="50"/>
      <c r="J210" s="50"/>
      <c r="K210" s="50"/>
      <c r="L210" s="50"/>
      <c r="M210" s="50"/>
      <c r="N210" s="14"/>
      <c r="O210" s="50" t="s">
        <v>263</v>
      </c>
      <c r="P210" s="50"/>
      <c r="Q210" s="50"/>
      <c r="R210" s="50"/>
      <c r="S210" s="50"/>
      <c r="T210" s="50"/>
      <c r="U210" s="50"/>
      <c r="V210" s="50"/>
      <c r="W210" s="50"/>
      <c r="X210" s="50"/>
      <c r="Y210" s="50"/>
    </row>
    <row r="211" spans="1:25">
      <c r="A211" s="12"/>
      <c r="B211" s="26"/>
      <c r="C211" s="28" t="s">
        <v>336</v>
      </c>
      <c r="D211" s="28"/>
      <c r="E211" s="28"/>
      <c r="F211" s="30"/>
      <c r="G211" s="28" t="s">
        <v>336</v>
      </c>
      <c r="H211" s="28"/>
      <c r="I211" s="28"/>
      <c r="J211" s="30"/>
      <c r="K211" s="28" t="s">
        <v>336</v>
      </c>
      <c r="L211" s="28"/>
      <c r="M211" s="28"/>
      <c r="N211" s="26"/>
      <c r="O211" s="28" t="s">
        <v>336</v>
      </c>
      <c r="P211" s="28"/>
      <c r="Q211" s="28"/>
      <c r="R211" s="30"/>
      <c r="S211" s="28" t="s">
        <v>336</v>
      </c>
      <c r="T211" s="28"/>
      <c r="U211" s="28"/>
      <c r="V211" s="30"/>
      <c r="W211" s="28" t="s">
        <v>336</v>
      </c>
      <c r="X211" s="28"/>
      <c r="Y211" s="28"/>
    </row>
    <row r="212" spans="1:25">
      <c r="A212" s="12"/>
      <c r="B212" s="26"/>
      <c r="C212" s="27" t="s">
        <v>314</v>
      </c>
      <c r="D212" s="27"/>
      <c r="E212" s="27"/>
      <c r="F212" s="26"/>
      <c r="G212" s="27" t="s">
        <v>314</v>
      </c>
      <c r="H212" s="27"/>
      <c r="I212" s="27"/>
      <c r="J212" s="26"/>
      <c r="K212" s="27" t="s">
        <v>314</v>
      </c>
      <c r="L212" s="27"/>
      <c r="M212" s="27"/>
      <c r="N212" s="26"/>
      <c r="O212" s="27" t="s">
        <v>314</v>
      </c>
      <c r="P212" s="27"/>
      <c r="Q212" s="27"/>
      <c r="R212" s="26"/>
      <c r="S212" s="27" t="s">
        <v>314</v>
      </c>
      <c r="T212" s="27"/>
      <c r="U212" s="27"/>
      <c r="V212" s="26"/>
      <c r="W212" s="27" t="s">
        <v>314</v>
      </c>
      <c r="X212" s="27"/>
      <c r="Y212" s="27"/>
    </row>
    <row r="213" spans="1:25">
      <c r="A213" s="12"/>
      <c r="B213" s="26"/>
      <c r="C213" s="51"/>
      <c r="D213" s="51"/>
      <c r="E213" s="51"/>
      <c r="F213" s="26"/>
      <c r="G213" s="27" t="s">
        <v>337</v>
      </c>
      <c r="H213" s="27"/>
      <c r="I213" s="27"/>
      <c r="J213" s="26"/>
      <c r="K213" s="27" t="s">
        <v>340</v>
      </c>
      <c r="L213" s="27"/>
      <c r="M213" s="27"/>
      <c r="N213" s="26"/>
      <c r="O213" s="51"/>
      <c r="P213" s="51"/>
      <c r="Q213" s="51"/>
      <c r="R213" s="26"/>
      <c r="S213" s="27" t="s">
        <v>338</v>
      </c>
      <c r="T213" s="27"/>
      <c r="U213" s="27"/>
      <c r="V213" s="26"/>
      <c r="W213" s="27" t="s">
        <v>340</v>
      </c>
      <c r="X213" s="27"/>
      <c r="Y213" s="27"/>
    </row>
    <row r="214" spans="1:25">
      <c r="A214" s="12"/>
      <c r="B214" s="26"/>
      <c r="C214" s="51"/>
      <c r="D214" s="51"/>
      <c r="E214" s="51"/>
      <c r="F214" s="26"/>
      <c r="G214" s="27" t="s">
        <v>338</v>
      </c>
      <c r="H214" s="27"/>
      <c r="I214" s="27"/>
      <c r="J214" s="26"/>
      <c r="K214" s="27" t="s">
        <v>338</v>
      </c>
      <c r="L214" s="27"/>
      <c r="M214" s="27"/>
      <c r="N214" s="26"/>
      <c r="O214" s="51"/>
      <c r="P214" s="51"/>
      <c r="Q214" s="51"/>
      <c r="R214" s="26"/>
      <c r="S214" s="27" t="s">
        <v>339</v>
      </c>
      <c r="T214" s="27"/>
      <c r="U214" s="27"/>
      <c r="V214" s="26"/>
      <c r="W214" s="27" t="s">
        <v>338</v>
      </c>
      <c r="X214" s="27"/>
      <c r="Y214" s="27"/>
    </row>
    <row r="215" spans="1:25" ht="15.75" thickBot="1">
      <c r="A215" s="12"/>
      <c r="B215" s="26"/>
      <c r="C215" s="29"/>
      <c r="D215" s="29"/>
      <c r="E215" s="29"/>
      <c r="F215" s="26"/>
      <c r="G215" s="25" t="s">
        <v>339</v>
      </c>
      <c r="H215" s="25"/>
      <c r="I215" s="25"/>
      <c r="J215" s="26"/>
      <c r="K215" s="25" t="s">
        <v>339</v>
      </c>
      <c r="L215" s="25"/>
      <c r="M215" s="25"/>
      <c r="N215" s="26"/>
      <c r="O215" s="29"/>
      <c r="P215" s="29"/>
      <c r="Q215" s="29"/>
      <c r="R215" s="26"/>
      <c r="S215" s="29"/>
      <c r="T215" s="29"/>
      <c r="U215" s="29"/>
      <c r="V215" s="26"/>
      <c r="W215" s="25" t="s">
        <v>339</v>
      </c>
      <c r="X215" s="25"/>
      <c r="Y215" s="25"/>
    </row>
    <row r="216" spans="1:25">
      <c r="A216" s="12"/>
      <c r="B216" s="14"/>
      <c r="C216" s="27" t="s">
        <v>196</v>
      </c>
      <c r="D216" s="27"/>
      <c r="E216" s="27"/>
      <c r="F216" s="27"/>
      <c r="G216" s="27"/>
      <c r="H216" s="27"/>
      <c r="I216" s="27"/>
      <c r="J216" s="27"/>
      <c r="K216" s="27"/>
      <c r="L216" s="27"/>
      <c r="M216" s="27"/>
      <c r="N216" s="27"/>
      <c r="O216" s="27"/>
      <c r="P216" s="27"/>
      <c r="Q216" s="27"/>
      <c r="R216" s="27"/>
      <c r="S216" s="27"/>
      <c r="T216" s="27"/>
      <c r="U216" s="27"/>
      <c r="V216" s="27"/>
      <c r="W216" s="27"/>
      <c r="X216" s="27"/>
      <c r="Y216" s="27"/>
    </row>
    <row r="217" spans="1:25">
      <c r="A217" s="12"/>
      <c r="B217" s="32" t="s">
        <v>268</v>
      </c>
      <c r="C217" s="32" t="s">
        <v>200</v>
      </c>
      <c r="D217" s="33">
        <v>3746</v>
      </c>
      <c r="E217" s="26"/>
      <c r="F217" s="26"/>
      <c r="G217" s="32" t="s">
        <v>200</v>
      </c>
      <c r="H217" s="34">
        <v>191</v>
      </c>
      <c r="I217" s="26"/>
      <c r="J217" s="26"/>
      <c r="K217" s="32" t="s">
        <v>200</v>
      </c>
      <c r="L217" s="33">
        <v>3555</v>
      </c>
      <c r="M217" s="26"/>
      <c r="N217" s="26"/>
      <c r="O217" s="32" t="s">
        <v>200</v>
      </c>
      <c r="P217" s="33">
        <v>247798</v>
      </c>
      <c r="Q217" s="26"/>
      <c r="R217" s="26"/>
      <c r="S217" s="32" t="s">
        <v>200</v>
      </c>
      <c r="T217" s="33">
        <v>7328</v>
      </c>
      <c r="U217" s="26"/>
      <c r="V217" s="26"/>
      <c r="W217" s="32" t="s">
        <v>200</v>
      </c>
      <c r="X217" s="33">
        <v>240470</v>
      </c>
      <c r="Y217" s="26"/>
    </row>
    <row r="218" spans="1:25">
      <c r="A218" s="12"/>
      <c r="B218" s="32"/>
      <c r="C218" s="32"/>
      <c r="D218" s="33"/>
      <c r="E218" s="26"/>
      <c r="F218" s="26"/>
      <c r="G218" s="32"/>
      <c r="H218" s="34"/>
      <c r="I218" s="26"/>
      <c r="J218" s="26"/>
      <c r="K218" s="32"/>
      <c r="L218" s="33"/>
      <c r="M218" s="26"/>
      <c r="N218" s="26"/>
      <c r="O218" s="32"/>
      <c r="P218" s="33"/>
      <c r="Q218" s="26"/>
      <c r="R218" s="26"/>
      <c r="S218" s="32"/>
      <c r="T218" s="33"/>
      <c r="U218" s="26"/>
      <c r="V218" s="26"/>
      <c r="W218" s="32"/>
      <c r="X218" s="33"/>
      <c r="Y218" s="26"/>
    </row>
    <row r="219" spans="1:25">
      <c r="A219" s="12"/>
      <c r="B219" s="32" t="s">
        <v>269</v>
      </c>
      <c r="C219" s="33">
        <v>1893</v>
      </c>
      <c r="D219" s="33"/>
      <c r="E219" s="26"/>
      <c r="F219" s="26"/>
      <c r="G219" s="34">
        <v>153</v>
      </c>
      <c r="H219" s="34"/>
      <c r="I219" s="26"/>
      <c r="J219" s="26"/>
      <c r="K219" s="33">
        <v>1740</v>
      </c>
      <c r="L219" s="33"/>
      <c r="M219" s="26"/>
      <c r="N219" s="26"/>
      <c r="O219" s="33">
        <v>178338</v>
      </c>
      <c r="P219" s="33"/>
      <c r="Q219" s="26"/>
      <c r="R219" s="26"/>
      <c r="S219" s="33">
        <v>5617</v>
      </c>
      <c r="T219" s="33"/>
      <c r="U219" s="26"/>
      <c r="V219" s="26"/>
      <c r="W219" s="33">
        <v>172721</v>
      </c>
      <c r="X219" s="33"/>
      <c r="Y219" s="26"/>
    </row>
    <row r="220" spans="1:25">
      <c r="A220" s="12"/>
      <c r="B220" s="32"/>
      <c r="C220" s="33"/>
      <c r="D220" s="33"/>
      <c r="E220" s="26"/>
      <c r="F220" s="26"/>
      <c r="G220" s="34"/>
      <c r="H220" s="34"/>
      <c r="I220" s="26"/>
      <c r="J220" s="26"/>
      <c r="K220" s="33"/>
      <c r="L220" s="33"/>
      <c r="M220" s="26"/>
      <c r="N220" s="26"/>
      <c r="O220" s="33"/>
      <c r="P220" s="33"/>
      <c r="Q220" s="26"/>
      <c r="R220" s="26"/>
      <c r="S220" s="33"/>
      <c r="T220" s="33"/>
      <c r="U220" s="26"/>
      <c r="V220" s="26"/>
      <c r="W220" s="33"/>
      <c r="X220" s="33"/>
      <c r="Y220" s="26"/>
    </row>
    <row r="221" spans="1:25">
      <c r="A221" s="12"/>
      <c r="B221" s="32" t="s">
        <v>270</v>
      </c>
      <c r="C221" s="33">
        <v>1489</v>
      </c>
      <c r="D221" s="33"/>
      <c r="E221" s="26"/>
      <c r="F221" s="26"/>
      <c r="G221" s="34">
        <v>157</v>
      </c>
      <c r="H221" s="34"/>
      <c r="I221" s="26"/>
      <c r="J221" s="26"/>
      <c r="K221" s="33">
        <v>1332</v>
      </c>
      <c r="L221" s="33"/>
      <c r="M221" s="26"/>
      <c r="N221" s="26"/>
      <c r="O221" s="33">
        <v>49823</v>
      </c>
      <c r="P221" s="33"/>
      <c r="Q221" s="26"/>
      <c r="R221" s="26"/>
      <c r="S221" s="33">
        <v>1059</v>
      </c>
      <c r="T221" s="33"/>
      <c r="U221" s="26"/>
      <c r="V221" s="26"/>
      <c r="W221" s="33">
        <v>48764</v>
      </c>
      <c r="X221" s="33"/>
      <c r="Y221" s="26"/>
    </row>
    <row r="222" spans="1:25">
      <c r="A222" s="12"/>
      <c r="B222" s="32"/>
      <c r="C222" s="33"/>
      <c r="D222" s="33"/>
      <c r="E222" s="26"/>
      <c r="F222" s="26"/>
      <c r="G222" s="34"/>
      <c r="H222" s="34"/>
      <c r="I222" s="26"/>
      <c r="J222" s="26"/>
      <c r="K222" s="33"/>
      <c r="L222" s="33"/>
      <c r="M222" s="26"/>
      <c r="N222" s="26"/>
      <c r="O222" s="33"/>
      <c r="P222" s="33"/>
      <c r="Q222" s="26"/>
      <c r="R222" s="26"/>
      <c r="S222" s="33"/>
      <c r="T222" s="33"/>
      <c r="U222" s="26"/>
      <c r="V222" s="26"/>
      <c r="W222" s="33"/>
      <c r="X222" s="33"/>
      <c r="Y222" s="26"/>
    </row>
    <row r="223" spans="1:25">
      <c r="A223" s="12"/>
      <c r="B223" s="32" t="s">
        <v>271</v>
      </c>
      <c r="C223" s="34">
        <v>431</v>
      </c>
      <c r="D223" s="34"/>
      <c r="E223" s="26"/>
      <c r="F223" s="26"/>
      <c r="G223" s="34">
        <v>28</v>
      </c>
      <c r="H223" s="34"/>
      <c r="I223" s="26"/>
      <c r="J223" s="26"/>
      <c r="K223" s="34">
        <v>403</v>
      </c>
      <c r="L223" s="34"/>
      <c r="M223" s="26"/>
      <c r="N223" s="26"/>
      <c r="O223" s="33">
        <v>20541</v>
      </c>
      <c r="P223" s="33"/>
      <c r="Q223" s="26"/>
      <c r="R223" s="26"/>
      <c r="S223" s="34">
        <v>467</v>
      </c>
      <c r="T223" s="34"/>
      <c r="U223" s="26"/>
      <c r="V223" s="26"/>
      <c r="W223" s="33">
        <v>20074</v>
      </c>
      <c r="X223" s="33"/>
      <c r="Y223" s="26"/>
    </row>
    <row r="224" spans="1:25">
      <c r="A224" s="12"/>
      <c r="B224" s="32"/>
      <c r="C224" s="34"/>
      <c r="D224" s="34"/>
      <c r="E224" s="26"/>
      <c r="F224" s="26"/>
      <c r="G224" s="34"/>
      <c r="H224" s="34"/>
      <c r="I224" s="26"/>
      <c r="J224" s="26"/>
      <c r="K224" s="34"/>
      <c r="L224" s="34"/>
      <c r="M224" s="26"/>
      <c r="N224" s="26"/>
      <c r="O224" s="33"/>
      <c r="P224" s="33"/>
      <c r="Q224" s="26"/>
      <c r="R224" s="26"/>
      <c r="S224" s="34"/>
      <c r="T224" s="34"/>
      <c r="U224" s="26"/>
      <c r="V224" s="26"/>
      <c r="W224" s="33"/>
      <c r="X224" s="33"/>
      <c r="Y224" s="26"/>
    </row>
    <row r="225" spans="1:25">
      <c r="A225" s="12"/>
      <c r="B225" s="32" t="s">
        <v>292</v>
      </c>
      <c r="C225" s="34">
        <v>424</v>
      </c>
      <c r="D225" s="34"/>
      <c r="E225" s="26"/>
      <c r="F225" s="26"/>
      <c r="G225" s="34" t="s">
        <v>204</v>
      </c>
      <c r="H225" s="34"/>
      <c r="I225" s="26"/>
      <c r="J225" s="26"/>
      <c r="K225" s="34">
        <v>424</v>
      </c>
      <c r="L225" s="34"/>
      <c r="M225" s="26"/>
      <c r="N225" s="26"/>
      <c r="O225" s="34" t="s">
        <v>204</v>
      </c>
      <c r="P225" s="34"/>
      <c r="Q225" s="26"/>
      <c r="R225" s="26"/>
      <c r="S225" s="34" t="s">
        <v>204</v>
      </c>
      <c r="T225" s="34"/>
      <c r="U225" s="26"/>
      <c r="V225" s="26"/>
      <c r="W225" s="34" t="s">
        <v>204</v>
      </c>
      <c r="X225" s="34"/>
      <c r="Y225" s="26"/>
    </row>
    <row r="226" spans="1:25" ht="15.75" thickBot="1">
      <c r="A226" s="12"/>
      <c r="B226" s="32"/>
      <c r="C226" s="37"/>
      <c r="D226" s="37"/>
      <c r="E226" s="36"/>
      <c r="F226" s="26"/>
      <c r="G226" s="37"/>
      <c r="H226" s="37"/>
      <c r="I226" s="36"/>
      <c r="J226" s="26"/>
      <c r="K226" s="37"/>
      <c r="L226" s="37"/>
      <c r="M226" s="36"/>
      <c r="N226" s="26"/>
      <c r="O226" s="37"/>
      <c r="P226" s="37"/>
      <c r="Q226" s="36"/>
      <c r="R226" s="26"/>
      <c r="S226" s="37"/>
      <c r="T226" s="37"/>
      <c r="U226" s="36"/>
      <c r="V226" s="26"/>
      <c r="W226" s="37"/>
      <c r="X226" s="37"/>
      <c r="Y226" s="36"/>
    </row>
    <row r="227" spans="1:25">
      <c r="A227" s="12"/>
      <c r="B227" s="26"/>
      <c r="C227" s="40" t="s">
        <v>200</v>
      </c>
      <c r="D227" s="42">
        <v>7983</v>
      </c>
      <c r="E227" s="30"/>
      <c r="F227" s="26"/>
      <c r="G227" s="40" t="s">
        <v>200</v>
      </c>
      <c r="H227" s="45">
        <v>529</v>
      </c>
      <c r="I227" s="30"/>
      <c r="J227" s="26"/>
      <c r="K227" s="40" t="s">
        <v>200</v>
      </c>
      <c r="L227" s="42">
        <v>7454</v>
      </c>
      <c r="M227" s="30"/>
      <c r="N227" s="26"/>
      <c r="O227" s="40" t="s">
        <v>200</v>
      </c>
      <c r="P227" s="42">
        <v>496500</v>
      </c>
      <c r="Q227" s="30"/>
      <c r="R227" s="26"/>
      <c r="S227" s="40" t="s">
        <v>200</v>
      </c>
      <c r="T227" s="42">
        <v>14471</v>
      </c>
      <c r="U227" s="30"/>
      <c r="V227" s="26"/>
      <c r="W227" s="40" t="s">
        <v>200</v>
      </c>
      <c r="X227" s="42">
        <v>482029</v>
      </c>
      <c r="Y227" s="30"/>
    </row>
    <row r="228" spans="1:25" ht="15.75" thickBot="1">
      <c r="A228" s="12"/>
      <c r="B228" s="26"/>
      <c r="C228" s="41"/>
      <c r="D228" s="43"/>
      <c r="E228" s="44"/>
      <c r="F228" s="26"/>
      <c r="G228" s="41"/>
      <c r="H228" s="46"/>
      <c r="I228" s="44"/>
      <c r="J228" s="26"/>
      <c r="K228" s="41"/>
      <c r="L228" s="43"/>
      <c r="M228" s="44"/>
      <c r="N228" s="26"/>
      <c r="O228" s="41"/>
      <c r="P228" s="43"/>
      <c r="Q228" s="44"/>
      <c r="R228" s="26"/>
      <c r="S228" s="41"/>
      <c r="T228" s="43"/>
      <c r="U228" s="44"/>
      <c r="V228" s="26"/>
      <c r="W228" s="41"/>
      <c r="X228" s="43"/>
      <c r="Y228" s="44"/>
    </row>
    <row r="229" spans="1:25" ht="15.75" thickTop="1">
      <c r="A229" s="12"/>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row>
    <row r="230" spans="1:25">
      <c r="A230" s="12"/>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row>
    <row r="231" spans="1:25">
      <c r="A231" s="12"/>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row>
    <row r="232" spans="1:25" ht="15.75" thickBot="1">
      <c r="A232" s="12"/>
      <c r="B232" s="14"/>
      <c r="C232" s="60" t="s">
        <v>226</v>
      </c>
      <c r="D232" s="60"/>
      <c r="E232" s="60"/>
      <c r="F232" s="60"/>
      <c r="G232" s="60"/>
      <c r="H232" s="60"/>
      <c r="I232" s="60"/>
      <c r="J232" s="60"/>
      <c r="K232" s="60"/>
      <c r="L232" s="60"/>
      <c r="M232" s="60"/>
      <c r="N232" s="60"/>
      <c r="O232" s="60"/>
      <c r="P232" s="60"/>
      <c r="Q232" s="60"/>
      <c r="R232" s="60"/>
      <c r="S232" s="60"/>
      <c r="T232" s="60"/>
      <c r="U232" s="60"/>
      <c r="V232" s="60"/>
      <c r="W232" s="60"/>
      <c r="X232" s="60"/>
      <c r="Y232" s="60"/>
    </row>
    <row r="233" spans="1:25" ht="15.75" thickBot="1">
      <c r="A233" s="12"/>
      <c r="B233" s="14"/>
      <c r="C233" s="50" t="s">
        <v>335</v>
      </c>
      <c r="D233" s="50"/>
      <c r="E233" s="50"/>
      <c r="F233" s="50"/>
      <c r="G233" s="50"/>
      <c r="H233" s="50"/>
      <c r="I233" s="50"/>
      <c r="J233" s="50"/>
      <c r="K233" s="50"/>
      <c r="L233" s="50"/>
      <c r="M233" s="50"/>
      <c r="N233" s="14"/>
      <c r="O233" s="50" t="s">
        <v>263</v>
      </c>
      <c r="P233" s="50"/>
      <c r="Q233" s="50"/>
      <c r="R233" s="50"/>
      <c r="S233" s="50"/>
      <c r="T233" s="50"/>
      <c r="U233" s="50"/>
      <c r="V233" s="50"/>
      <c r="W233" s="50"/>
      <c r="X233" s="50"/>
      <c r="Y233" s="50"/>
    </row>
    <row r="234" spans="1:25">
      <c r="A234" s="12"/>
      <c r="B234" s="26"/>
      <c r="C234" s="28" t="s">
        <v>336</v>
      </c>
      <c r="D234" s="28"/>
      <c r="E234" s="28"/>
      <c r="F234" s="30"/>
      <c r="G234" s="28" t="s">
        <v>336</v>
      </c>
      <c r="H234" s="28"/>
      <c r="I234" s="28"/>
      <c r="J234" s="30"/>
      <c r="K234" s="28" t="s">
        <v>336</v>
      </c>
      <c r="L234" s="28"/>
      <c r="M234" s="28"/>
      <c r="N234" s="26"/>
      <c r="O234" s="28" t="s">
        <v>336</v>
      </c>
      <c r="P234" s="28"/>
      <c r="Q234" s="28"/>
      <c r="R234" s="30"/>
      <c r="S234" s="28" t="s">
        <v>336</v>
      </c>
      <c r="T234" s="28"/>
      <c r="U234" s="28"/>
      <c r="V234" s="30"/>
      <c r="W234" s="28" t="s">
        <v>336</v>
      </c>
      <c r="X234" s="28"/>
      <c r="Y234" s="28"/>
    </row>
    <row r="235" spans="1:25">
      <c r="A235" s="12"/>
      <c r="B235" s="26"/>
      <c r="C235" s="27" t="s">
        <v>314</v>
      </c>
      <c r="D235" s="27"/>
      <c r="E235" s="27"/>
      <c r="F235" s="26"/>
      <c r="G235" s="27" t="s">
        <v>314</v>
      </c>
      <c r="H235" s="27"/>
      <c r="I235" s="27"/>
      <c r="J235" s="26"/>
      <c r="K235" s="27" t="s">
        <v>314</v>
      </c>
      <c r="L235" s="27"/>
      <c r="M235" s="27"/>
      <c r="N235" s="26"/>
      <c r="O235" s="27" t="s">
        <v>314</v>
      </c>
      <c r="P235" s="27"/>
      <c r="Q235" s="27"/>
      <c r="R235" s="26"/>
      <c r="S235" s="27" t="s">
        <v>314</v>
      </c>
      <c r="T235" s="27"/>
      <c r="U235" s="27"/>
      <c r="V235" s="26"/>
      <c r="W235" s="27" t="s">
        <v>314</v>
      </c>
      <c r="X235" s="27"/>
      <c r="Y235" s="27"/>
    </row>
    <row r="236" spans="1:25">
      <c r="A236" s="12"/>
      <c r="B236" s="26"/>
      <c r="C236" s="51"/>
      <c r="D236" s="51"/>
      <c r="E236" s="51"/>
      <c r="F236" s="26"/>
      <c r="G236" s="27" t="s">
        <v>337</v>
      </c>
      <c r="H236" s="27"/>
      <c r="I236" s="27"/>
      <c r="J236" s="26"/>
      <c r="K236" s="27" t="s">
        <v>340</v>
      </c>
      <c r="L236" s="27"/>
      <c r="M236" s="27"/>
      <c r="N236" s="26"/>
      <c r="O236" s="51"/>
      <c r="P236" s="51"/>
      <c r="Q236" s="51"/>
      <c r="R236" s="26"/>
      <c r="S236" s="27" t="s">
        <v>337</v>
      </c>
      <c r="T236" s="27"/>
      <c r="U236" s="27"/>
      <c r="V236" s="26"/>
      <c r="W236" s="27" t="s">
        <v>340</v>
      </c>
      <c r="X236" s="27"/>
      <c r="Y236" s="27"/>
    </row>
    <row r="237" spans="1:25">
      <c r="A237" s="12"/>
      <c r="B237" s="26"/>
      <c r="C237" s="51"/>
      <c r="D237" s="51"/>
      <c r="E237" s="51"/>
      <c r="F237" s="26"/>
      <c r="G237" s="27" t="s">
        <v>338</v>
      </c>
      <c r="H237" s="27"/>
      <c r="I237" s="27"/>
      <c r="J237" s="26"/>
      <c r="K237" s="27" t="s">
        <v>338</v>
      </c>
      <c r="L237" s="27"/>
      <c r="M237" s="27"/>
      <c r="N237" s="26"/>
      <c r="O237" s="51"/>
      <c r="P237" s="51"/>
      <c r="Q237" s="51"/>
      <c r="R237" s="26"/>
      <c r="S237" s="27" t="s">
        <v>338</v>
      </c>
      <c r="T237" s="27"/>
      <c r="U237" s="27"/>
      <c r="V237" s="26"/>
      <c r="W237" s="27" t="s">
        <v>338</v>
      </c>
      <c r="X237" s="27"/>
      <c r="Y237" s="27"/>
    </row>
    <row r="238" spans="1:25" ht="15.75" thickBot="1">
      <c r="A238" s="12"/>
      <c r="B238" s="26"/>
      <c r="C238" s="29"/>
      <c r="D238" s="29"/>
      <c r="E238" s="29"/>
      <c r="F238" s="26"/>
      <c r="G238" s="25" t="s">
        <v>339</v>
      </c>
      <c r="H238" s="25"/>
      <c r="I238" s="25"/>
      <c r="J238" s="26"/>
      <c r="K238" s="25" t="s">
        <v>339</v>
      </c>
      <c r="L238" s="25"/>
      <c r="M238" s="25"/>
      <c r="N238" s="26"/>
      <c r="O238" s="29"/>
      <c r="P238" s="29"/>
      <c r="Q238" s="29"/>
      <c r="R238" s="26"/>
      <c r="S238" s="25" t="s">
        <v>339</v>
      </c>
      <c r="T238" s="25"/>
      <c r="U238" s="25"/>
      <c r="V238" s="26"/>
      <c r="W238" s="25" t="s">
        <v>339</v>
      </c>
      <c r="X238" s="25"/>
      <c r="Y238" s="25"/>
    </row>
    <row r="239" spans="1:25">
      <c r="A239" s="12"/>
      <c r="B239" s="14"/>
      <c r="C239" s="27" t="s">
        <v>196</v>
      </c>
      <c r="D239" s="27"/>
      <c r="E239" s="27"/>
      <c r="F239" s="27"/>
      <c r="G239" s="27"/>
      <c r="H239" s="27"/>
      <c r="I239" s="27"/>
      <c r="J239" s="27"/>
      <c r="K239" s="27"/>
      <c r="L239" s="27"/>
      <c r="M239" s="27"/>
      <c r="N239" s="27"/>
      <c r="O239" s="27"/>
      <c r="P239" s="27"/>
      <c r="Q239" s="27"/>
      <c r="R239" s="27"/>
      <c r="S239" s="27"/>
      <c r="T239" s="27"/>
      <c r="U239" s="27"/>
      <c r="V239" s="27"/>
      <c r="W239" s="27"/>
      <c r="X239" s="27"/>
      <c r="Y239" s="27"/>
    </row>
    <row r="240" spans="1:25">
      <c r="A240" s="12"/>
      <c r="B240" s="32" t="s">
        <v>268</v>
      </c>
      <c r="C240" s="32" t="s">
        <v>200</v>
      </c>
      <c r="D240" s="33">
        <v>3408</v>
      </c>
      <c r="E240" s="26"/>
      <c r="F240" s="26"/>
      <c r="G240" s="32" t="s">
        <v>200</v>
      </c>
      <c r="H240" s="34">
        <v>170</v>
      </c>
      <c r="I240" s="26"/>
      <c r="J240" s="26"/>
      <c r="K240" s="32" t="s">
        <v>200</v>
      </c>
      <c r="L240" s="33">
        <v>3238</v>
      </c>
      <c r="M240" s="26"/>
      <c r="N240" s="26"/>
      <c r="O240" s="32" t="s">
        <v>200</v>
      </c>
      <c r="P240" s="33">
        <v>241910</v>
      </c>
      <c r="Q240" s="26"/>
      <c r="R240" s="26"/>
      <c r="S240" s="32" t="s">
        <v>200</v>
      </c>
      <c r="T240" s="33">
        <v>7610</v>
      </c>
      <c r="U240" s="26"/>
      <c r="V240" s="26"/>
      <c r="W240" s="32" t="s">
        <v>200</v>
      </c>
      <c r="X240" s="33">
        <v>234300</v>
      </c>
      <c r="Y240" s="26"/>
    </row>
    <row r="241" spans="1:25">
      <c r="A241" s="12"/>
      <c r="B241" s="32"/>
      <c r="C241" s="32"/>
      <c r="D241" s="33"/>
      <c r="E241" s="26"/>
      <c r="F241" s="26"/>
      <c r="G241" s="32"/>
      <c r="H241" s="34"/>
      <c r="I241" s="26"/>
      <c r="J241" s="26"/>
      <c r="K241" s="32"/>
      <c r="L241" s="33"/>
      <c r="M241" s="26"/>
      <c r="N241" s="26"/>
      <c r="O241" s="32"/>
      <c r="P241" s="33"/>
      <c r="Q241" s="26"/>
      <c r="R241" s="26"/>
      <c r="S241" s="32"/>
      <c r="T241" s="33"/>
      <c r="U241" s="26"/>
      <c r="V241" s="26"/>
      <c r="W241" s="32"/>
      <c r="X241" s="33"/>
      <c r="Y241" s="26"/>
    </row>
    <row r="242" spans="1:25">
      <c r="A242" s="12"/>
      <c r="B242" s="32" t="s">
        <v>269</v>
      </c>
      <c r="C242" s="33">
        <v>2354</v>
      </c>
      <c r="D242" s="33"/>
      <c r="E242" s="26"/>
      <c r="F242" s="26"/>
      <c r="G242" s="34">
        <v>277</v>
      </c>
      <c r="H242" s="34"/>
      <c r="I242" s="26"/>
      <c r="J242" s="26"/>
      <c r="K242" s="33">
        <v>2077</v>
      </c>
      <c r="L242" s="33"/>
      <c r="M242" s="26"/>
      <c r="N242" s="26"/>
      <c r="O242" s="33">
        <v>190660</v>
      </c>
      <c r="P242" s="33"/>
      <c r="Q242" s="26"/>
      <c r="R242" s="26"/>
      <c r="S242" s="33">
        <v>5765</v>
      </c>
      <c r="T242" s="33"/>
      <c r="U242" s="26"/>
      <c r="V242" s="26"/>
      <c r="W242" s="33">
        <v>184895</v>
      </c>
      <c r="X242" s="33"/>
      <c r="Y242" s="26"/>
    </row>
    <row r="243" spans="1:25">
      <c r="A243" s="12"/>
      <c r="B243" s="32"/>
      <c r="C243" s="33"/>
      <c r="D243" s="33"/>
      <c r="E243" s="26"/>
      <c r="F243" s="26"/>
      <c r="G243" s="34"/>
      <c r="H243" s="34"/>
      <c r="I243" s="26"/>
      <c r="J243" s="26"/>
      <c r="K243" s="33"/>
      <c r="L243" s="33"/>
      <c r="M243" s="26"/>
      <c r="N243" s="26"/>
      <c r="O243" s="33"/>
      <c r="P243" s="33"/>
      <c r="Q243" s="26"/>
      <c r="R243" s="26"/>
      <c r="S243" s="33"/>
      <c r="T243" s="33"/>
      <c r="U243" s="26"/>
      <c r="V243" s="26"/>
      <c r="W243" s="33"/>
      <c r="X243" s="33"/>
      <c r="Y243" s="26"/>
    </row>
    <row r="244" spans="1:25">
      <c r="A244" s="12"/>
      <c r="B244" s="32" t="s">
        <v>270</v>
      </c>
      <c r="C244" s="33">
        <v>1678</v>
      </c>
      <c r="D244" s="33"/>
      <c r="E244" s="26"/>
      <c r="F244" s="26"/>
      <c r="G244" s="34">
        <v>120</v>
      </c>
      <c r="H244" s="34"/>
      <c r="I244" s="26"/>
      <c r="J244" s="26"/>
      <c r="K244" s="33">
        <v>1558</v>
      </c>
      <c r="L244" s="33"/>
      <c r="M244" s="26"/>
      <c r="N244" s="26"/>
      <c r="O244" s="33">
        <v>50761</v>
      </c>
      <c r="P244" s="33"/>
      <c r="Q244" s="26"/>
      <c r="R244" s="26"/>
      <c r="S244" s="34">
        <v>918</v>
      </c>
      <c r="T244" s="34"/>
      <c r="U244" s="26"/>
      <c r="V244" s="26"/>
      <c r="W244" s="33">
        <v>49843</v>
      </c>
      <c r="X244" s="33"/>
      <c r="Y244" s="26"/>
    </row>
    <row r="245" spans="1:25">
      <c r="A245" s="12"/>
      <c r="B245" s="32"/>
      <c r="C245" s="33"/>
      <c r="D245" s="33"/>
      <c r="E245" s="26"/>
      <c r="F245" s="26"/>
      <c r="G245" s="34"/>
      <c r="H245" s="34"/>
      <c r="I245" s="26"/>
      <c r="J245" s="26"/>
      <c r="K245" s="33"/>
      <c r="L245" s="33"/>
      <c r="M245" s="26"/>
      <c r="N245" s="26"/>
      <c r="O245" s="33"/>
      <c r="P245" s="33"/>
      <c r="Q245" s="26"/>
      <c r="R245" s="26"/>
      <c r="S245" s="34"/>
      <c r="T245" s="34"/>
      <c r="U245" s="26"/>
      <c r="V245" s="26"/>
      <c r="W245" s="33"/>
      <c r="X245" s="33"/>
      <c r="Y245" s="26"/>
    </row>
    <row r="246" spans="1:25">
      <c r="A246" s="12"/>
      <c r="B246" s="32" t="s">
        <v>271</v>
      </c>
      <c r="C246" s="34">
        <v>397</v>
      </c>
      <c r="D246" s="34"/>
      <c r="E246" s="26"/>
      <c r="F246" s="26"/>
      <c r="G246" s="34">
        <v>16</v>
      </c>
      <c r="H246" s="34"/>
      <c r="I246" s="26"/>
      <c r="J246" s="26"/>
      <c r="K246" s="34">
        <v>381</v>
      </c>
      <c r="L246" s="34"/>
      <c r="M246" s="26"/>
      <c r="N246" s="26"/>
      <c r="O246" s="33">
        <v>20497</v>
      </c>
      <c r="P246" s="33"/>
      <c r="Q246" s="26"/>
      <c r="R246" s="26"/>
      <c r="S246" s="34">
        <v>440</v>
      </c>
      <c r="T246" s="34"/>
      <c r="U246" s="26"/>
      <c r="V246" s="26"/>
      <c r="W246" s="33">
        <v>20057</v>
      </c>
      <c r="X246" s="33"/>
      <c r="Y246" s="26"/>
    </row>
    <row r="247" spans="1:25">
      <c r="A247" s="12"/>
      <c r="B247" s="32"/>
      <c r="C247" s="34"/>
      <c r="D247" s="34"/>
      <c r="E247" s="26"/>
      <c r="F247" s="26"/>
      <c r="G247" s="34"/>
      <c r="H247" s="34"/>
      <c r="I247" s="26"/>
      <c r="J247" s="26"/>
      <c r="K247" s="34"/>
      <c r="L247" s="34"/>
      <c r="M247" s="26"/>
      <c r="N247" s="26"/>
      <c r="O247" s="33"/>
      <c r="P247" s="33"/>
      <c r="Q247" s="26"/>
      <c r="R247" s="26"/>
      <c r="S247" s="34"/>
      <c r="T247" s="34"/>
      <c r="U247" s="26"/>
      <c r="V247" s="26"/>
      <c r="W247" s="33"/>
      <c r="X247" s="33"/>
      <c r="Y247" s="26"/>
    </row>
    <row r="248" spans="1:25">
      <c r="A248" s="12"/>
      <c r="B248" s="32" t="s">
        <v>292</v>
      </c>
      <c r="C248" s="34">
        <v>235</v>
      </c>
      <c r="D248" s="34"/>
      <c r="E248" s="26"/>
      <c r="F248" s="26"/>
      <c r="G248" s="34" t="s">
        <v>204</v>
      </c>
      <c r="H248" s="34"/>
      <c r="I248" s="26"/>
      <c r="J248" s="26"/>
      <c r="K248" s="34">
        <v>235</v>
      </c>
      <c r="L248" s="34"/>
      <c r="M248" s="26"/>
      <c r="N248" s="26"/>
      <c r="O248" s="34" t="s">
        <v>204</v>
      </c>
      <c r="P248" s="34"/>
      <c r="Q248" s="26"/>
      <c r="R248" s="26"/>
      <c r="S248" s="34" t="s">
        <v>204</v>
      </c>
      <c r="T248" s="34"/>
      <c r="U248" s="26"/>
      <c r="V248" s="26"/>
      <c r="W248" s="34" t="s">
        <v>204</v>
      </c>
      <c r="X248" s="34"/>
      <c r="Y248" s="26"/>
    </row>
    <row r="249" spans="1:25" ht="15.75" thickBot="1">
      <c r="A249" s="12"/>
      <c r="B249" s="32"/>
      <c r="C249" s="37"/>
      <c r="D249" s="37"/>
      <c r="E249" s="36"/>
      <c r="F249" s="26"/>
      <c r="G249" s="37"/>
      <c r="H249" s="37"/>
      <c r="I249" s="36"/>
      <c r="J249" s="26"/>
      <c r="K249" s="37"/>
      <c r="L249" s="37"/>
      <c r="M249" s="36"/>
      <c r="N249" s="26"/>
      <c r="O249" s="37"/>
      <c r="P249" s="37"/>
      <c r="Q249" s="36"/>
      <c r="R249" s="26"/>
      <c r="S249" s="37"/>
      <c r="T249" s="37"/>
      <c r="U249" s="36"/>
      <c r="V249" s="26"/>
      <c r="W249" s="37"/>
      <c r="X249" s="37"/>
      <c r="Y249" s="36"/>
    </row>
    <row r="250" spans="1:25">
      <c r="A250" s="12"/>
      <c r="B250" s="26"/>
      <c r="C250" s="40" t="s">
        <v>200</v>
      </c>
      <c r="D250" s="42">
        <v>8072</v>
      </c>
      <c r="E250" s="30"/>
      <c r="F250" s="26"/>
      <c r="G250" s="40" t="s">
        <v>200</v>
      </c>
      <c r="H250" s="45">
        <v>583</v>
      </c>
      <c r="I250" s="30"/>
      <c r="J250" s="26"/>
      <c r="K250" s="40" t="s">
        <v>200</v>
      </c>
      <c r="L250" s="42">
        <v>7489</v>
      </c>
      <c r="M250" s="30"/>
      <c r="N250" s="26"/>
      <c r="O250" s="40" t="s">
        <v>200</v>
      </c>
      <c r="P250" s="42">
        <v>503828</v>
      </c>
      <c r="Q250" s="30"/>
      <c r="R250" s="26"/>
      <c r="S250" s="40" t="s">
        <v>200</v>
      </c>
      <c r="T250" s="42">
        <v>14733</v>
      </c>
      <c r="U250" s="30"/>
      <c r="V250" s="26"/>
      <c r="W250" s="40" t="s">
        <v>200</v>
      </c>
      <c r="X250" s="42">
        <v>489095</v>
      </c>
      <c r="Y250" s="30"/>
    </row>
    <row r="251" spans="1:25" ht="15.75" thickBot="1">
      <c r="A251" s="12"/>
      <c r="B251" s="26"/>
      <c r="C251" s="41"/>
      <c r="D251" s="43"/>
      <c r="E251" s="44"/>
      <c r="F251" s="26"/>
      <c r="G251" s="41"/>
      <c r="H251" s="46"/>
      <c r="I251" s="44"/>
      <c r="J251" s="26"/>
      <c r="K251" s="41"/>
      <c r="L251" s="43"/>
      <c r="M251" s="44"/>
      <c r="N251" s="26"/>
      <c r="O251" s="41"/>
      <c r="P251" s="43"/>
      <c r="Q251" s="44"/>
      <c r="R251" s="26"/>
      <c r="S251" s="41"/>
      <c r="T251" s="43"/>
      <c r="U251" s="44"/>
      <c r="V251" s="26"/>
      <c r="W251" s="41"/>
      <c r="X251" s="43"/>
      <c r="Y251" s="44"/>
    </row>
    <row r="252" spans="1:25" ht="15.75" thickTop="1">
      <c r="A252" s="12"/>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row>
    <row r="253" spans="1:25">
      <c r="A253" s="12"/>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row>
    <row r="254" spans="1:25">
      <c r="A254" s="12"/>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row>
    <row r="255" spans="1:25">
      <c r="A255" s="12"/>
      <c r="B255" s="52" t="s">
        <v>285</v>
      </c>
      <c r="C255" s="52"/>
      <c r="D255" s="52"/>
      <c r="E255" s="52"/>
      <c r="F255" s="52"/>
      <c r="G255" s="52"/>
      <c r="H255" s="52"/>
      <c r="I255" s="52"/>
      <c r="J255" s="52"/>
      <c r="K255" s="52"/>
      <c r="L255" s="52"/>
      <c r="M255" s="52"/>
      <c r="N255" s="52"/>
      <c r="O255" s="52"/>
      <c r="P255" s="52"/>
      <c r="Q255" s="52"/>
      <c r="R255" s="52"/>
      <c r="S255" s="52"/>
      <c r="T255" s="52"/>
      <c r="U255" s="52"/>
      <c r="V255" s="52"/>
      <c r="W255" s="52"/>
      <c r="X255" s="52"/>
      <c r="Y255" s="52"/>
    </row>
    <row r="256" spans="1:25">
      <c r="A256" s="12"/>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row>
    <row r="257" spans="1:25">
      <c r="A257" s="12"/>
      <c r="B257" s="53" t="s">
        <v>341</v>
      </c>
      <c r="C257" s="53"/>
      <c r="D257" s="53"/>
      <c r="E257" s="53"/>
      <c r="F257" s="53"/>
      <c r="G257" s="53"/>
      <c r="H257" s="53"/>
      <c r="I257" s="53"/>
      <c r="J257" s="53"/>
      <c r="K257" s="53"/>
      <c r="L257" s="53"/>
      <c r="M257" s="53"/>
      <c r="N257" s="53"/>
      <c r="O257" s="53"/>
      <c r="P257" s="53"/>
      <c r="Q257" s="53"/>
      <c r="R257" s="53"/>
      <c r="S257" s="53"/>
      <c r="T257" s="53"/>
      <c r="U257" s="53"/>
      <c r="V257" s="53"/>
      <c r="W257" s="53"/>
      <c r="X257" s="53"/>
      <c r="Y257" s="53"/>
    </row>
    <row r="258" spans="1:25">
      <c r="A258" s="12"/>
      <c r="B258" s="24"/>
      <c r="C258" s="24"/>
      <c r="D258" s="24"/>
      <c r="E258" s="24"/>
      <c r="F258" s="24"/>
      <c r="G258" s="24"/>
      <c r="H258" s="24"/>
      <c r="I258" s="24"/>
    </row>
    <row r="259" spans="1:25">
      <c r="A259" s="12"/>
      <c r="B259" s="13"/>
      <c r="C259" s="13"/>
      <c r="D259" s="13"/>
      <c r="E259" s="13"/>
      <c r="F259" s="13"/>
      <c r="G259" s="13"/>
      <c r="H259" s="13"/>
      <c r="I259" s="13"/>
    </row>
    <row r="260" spans="1:25">
      <c r="A260" s="12"/>
      <c r="B260" s="14"/>
      <c r="C260" s="27" t="s">
        <v>266</v>
      </c>
      <c r="D260" s="27"/>
      <c r="E260" s="27"/>
      <c r="F260" s="14"/>
      <c r="G260" s="27" t="s">
        <v>267</v>
      </c>
      <c r="H260" s="27"/>
      <c r="I260" s="27"/>
    </row>
    <row r="261" spans="1:25" ht="15.75" thickBot="1">
      <c r="A261" s="12"/>
      <c r="B261" s="14"/>
      <c r="C261" s="25">
        <v>2014</v>
      </c>
      <c r="D261" s="25"/>
      <c r="E261" s="25"/>
      <c r="F261" s="14"/>
      <c r="G261" s="25">
        <v>2014</v>
      </c>
      <c r="H261" s="25"/>
      <c r="I261" s="25"/>
    </row>
    <row r="262" spans="1:25">
      <c r="A262" s="12"/>
      <c r="B262" s="14"/>
      <c r="C262" s="27" t="s">
        <v>196</v>
      </c>
      <c r="D262" s="27"/>
      <c r="E262" s="27"/>
      <c r="F262" s="27"/>
      <c r="G262" s="27"/>
      <c r="H262" s="27"/>
      <c r="I262" s="27"/>
    </row>
    <row r="263" spans="1:25">
      <c r="A263" s="12"/>
      <c r="B263" s="20" t="s">
        <v>268</v>
      </c>
      <c r="C263" s="26"/>
      <c r="D263" s="26"/>
      <c r="E263" s="26"/>
      <c r="F263" s="14"/>
      <c r="G263" s="26"/>
      <c r="H263" s="26"/>
      <c r="I263" s="26"/>
    </row>
    <row r="264" spans="1:25">
      <c r="A264" s="12"/>
      <c r="B264" s="31" t="s">
        <v>342</v>
      </c>
      <c r="C264" s="32" t="s">
        <v>200</v>
      </c>
      <c r="D264" s="33">
        <v>3095</v>
      </c>
      <c r="E264" s="26"/>
      <c r="F264" s="26"/>
      <c r="G264" s="32" t="s">
        <v>200</v>
      </c>
      <c r="H264" s="33">
        <v>3223</v>
      </c>
      <c r="I264" s="26"/>
    </row>
    <row r="265" spans="1:25">
      <c r="A265" s="12"/>
      <c r="B265" s="31"/>
      <c r="C265" s="32"/>
      <c r="D265" s="33"/>
      <c r="E265" s="26"/>
      <c r="F265" s="26"/>
      <c r="G265" s="32"/>
      <c r="H265" s="33"/>
      <c r="I265" s="26"/>
    </row>
    <row r="266" spans="1:25">
      <c r="A266" s="12"/>
      <c r="B266" s="31" t="s">
        <v>343</v>
      </c>
      <c r="C266" s="34">
        <v>313</v>
      </c>
      <c r="D266" s="34"/>
      <c r="E266" s="26"/>
      <c r="F266" s="26"/>
      <c r="G266" s="34">
        <v>320</v>
      </c>
      <c r="H266" s="34"/>
      <c r="I266" s="26"/>
    </row>
    <row r="267" spans="1:25">
      <c r="A267" s="12"/>
      <c r="B267" s="31"/>
      <c r="C267" s="34"/>
      <c r="D267" s="34"/>
      <c r="E267" s="26"/>
      <c r="F267" s="26"/>
      <c r="G267" s="34"/>
      <c r="H267" s="34"/>
      <c r="I267" s="26"/>
    </row>
    <row r="268" spans="1:25">
      <c r="A268" s="12"/>
      <c r="B268" s="20" t="s">
        <v>269</v>
      </c>
      <c r="C268" s="26"/>
      <c r="D268" s="26"/>
      <c r="E268" s="26"/>
      <c r="F268" s="14"/>
      <c r="G268" s="26"/>
      <c r="H268" s="26"/>
      <c r="I268" s="26"/>
    </row>
    <row r="269" spans="1:25">
      <c r="A269" s="12"/>
      <c r="B269" s="31" t="s">
        <v>344</v>
      </c>
      <c r="C269" s="33">
        <v>1750</v>
      </c>
      <c r="D269" s="33"/>
      <c r="E269" s="26"/>
      <c r="F269" s="26"/>
      <c r="G269" s="33">
        <v>1913</v>
      </c>
      <c r="H269" s="33"/>
      <c r="I269" s="26"/>
    </row>
    <row r="270" spans="1:25">
      <c r="A270" s="12"/>
      <c r="B270" s="31"/>
      <c r="C270" s="33"/>
      <c r="D270" s="33"/>
      <c r="E270" s="26"/>
      <c r="F270" s="26"/>
      <c r="G270" s="33"/>
      <c r="H270" s="33"/>
      <c r="I270" s="26"/>
    </row>
    <row r="271" spans="1:25">
      <c r="A271" s="12"/>
      <c r="B271" s="20" t="s">
        <v>270</v>
      </c>
      <c r="C271" s="26"/>
      <c r="D271" s="26"/>
      <c r="E271" s="26"/>
      <c r="F271" s="14"/>
      <c r="G271" s="26"/>
      <c r="H271" s="26"/>
      <c r="I271" s="26"/>
    </row>
    <row r="272" spans="1:25">
      <c r="A272" s="12"/>
      <c r="B272" s="31" t="s">
        <v>345</v>
      </c>
      <c r="C272" s="34">
        <v>478</v>
      </c>
      <c r="D272" s="34"/>
      <c r="E272" s="26"/>
      <c r="F272" s="26"/>
      <c r="G272" s="34">
        <v>340</v>
      </c>
      <c r="H272" s="34"/>
      <c r="I272" s="26"/>
    </row>
    <row r="273" spans="1:25">
      <c r="A273" s="12"/>
      <c r="B273" s="31"/>
      <c r="C273" s="34"/>
      <c r="D273" s="34"/>
      <c r="E273" s="26"/>
      <c r="F273" s="26"/>
      <c r="G273" s="34"/>
      <c r="H273" s="34"/>
      <c r="I273" s="26"/>
    </row>
    <row r="274" spans="1:25">
      <c r="A274" s="12"/>
      <c r="B274" s="31" t="s">
        <v>346</v>
      </c>
      <c r="C274" s="34">
        <v>48</v>
      </c>
      <c r="D274" s="34"/>
      <c r="E274" s="26"/>
      <c r="F274" s="26"/>
      <c r="G274" s="34">
        <v>41</v>
      </c>
      <c r="H274" s="34"/>
      <c r="I274" s="26"/>
    </row>
    <row r="275" spans="1:25">
      <c r="A275" s="12"/>
      <c r="B275" s="31"/>
      <c r="C275" s="34"/>
      <c r="D275" s="34"/>
      <c r="E275" s="26"/>
      <c r="F275" s="26"/>
      <c r="G275" s="34"/>
      <c r="H275" s="34"/>
      <c r="I275" s="26"/>
    </row>
    <row r="276" spans="1:25">
      <c r="A276" s="12"/>
      <c r="B276" s="20" t="s">
        <v>271</v>
      </c>
      <c r="C276" s="26"/>
      <c r="D276" s="26"/>
      <c r="E276" s="26"/>
      <c r="F276" s="14"/>
      <c r="G276" s="26"/>
      <c r="H276" s="26"/>
      <c r="I276" s="26"/>
    </row>
    <row r="277" spans="1:25">
      <c r="A277" s="12"/>
      <c r="B277" s="31" t="s">
        <v>347</v>
      </c>
      <c r="C277" s="34">
        <v>156</v>
      </c>
      <c r="D277" s="34"/>
      <c r="E277" s="26"/>
      <c r="F277" s="26"/>
      <c r="G277" s="34">
        <v>127</v>
      </c>
      <c r="H277" s="34"/>
      <c r="I277" s="26"/>
    </row>
    <row r="278" spans="1:25" ht="15.75" thickBot="1">
      <c r="A278" s="12"/>
      <c r="B278" s="31"/>
      <c r="C278" s="37"/>
      <c r="D278" s="37"/>
      <c r="E278" s="36"/>
      <c r="F278" s="26"/>
      <c r="G278" s="37"/>
      <c r="H278" s="37"/>
      <c r="I278" s="36"/>
    </row>
    <row r="279" spans="1:25">
      <c r="A279" s="12"/>
      <c r="B279" s="26"/>
      <c r="C279" s="40" t="s">
        <v>200</v>
      </c>
      <c r="D279" s="42">
        <v>5840</v>
      </c>
      <c r="E279" s="30"/>
      <c r="F279" s="26"/>
      <c r="G279" s="40" t="s">
        <v>200</v>
      </c>
      <c r="H279" s="42">
        <v>5964</v>
      </c>
      <c r="I279" s="30"/>
    </row>
    <row r="280" spans="1:25" ht="15.75" thickBot="1">
      <c r="A280" s="12"/>
      <c r="B280" s="26"/>
      <c r="C280" s="41"/>
      <c r="D280" s="43"/>
      <c r="E280" s="44"/>
      <c r="F280" s="26"/>
      <c r="G280" s="41"/>
      <c r="H280" s="43"/>
      <c r="I280" s="44"/>
    </row>
    <row r="281" spans="1:25" ht="15.75" thickTop="1">
      <c r="A281" s="12"/>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row>
    <row r="282" spans="1:25">
      <c r="A282" s="12"/>
      <c r="B282" s="62" t="s">
        <v>348</v>
      </c>
      <c r="C282" s="62"/>
      <c r="D282" s="62"/>
      <c r="E282" s="62"/>
      <c r="F282" s="62"/>
      <c r="G282" s="62"/>
      <c r="H282" s="62"/>
      <c r="I282" s="62"/>
      <c r="J282" s="62"/>
      <c r="K282" s="62"/>
      <c r="L282" s="62"/>
      <c r="M282" s="62"/>
      <c r="N282" s="62"/>
      <c r="O282" s="62"/>
      <c r="P282" s="62"/>
      <c r="Q282" s="62"/>
      <c r="R282" s="62"/>
      <c r="S282" s="62"/>
      <c r="T282" s="62"/>
      <c r="U282" s="62"/>
      <c r="V282" s="62"/>
      <c r="W282" s="62"/>
      <c r="X282" s="62"/>
      <c r="Y282" s="62"/>
    </row>
    <row r="283" spans="1:25">
      <c r="A283" s="12"/>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row>
    <row r="284" spans="1:25">
      <c r="A284" s="12"/>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row>
    <row r="285" spans="1:25">
      <c r="A285" s="12"/>
      <c r="B285" s="52" t="s">
        <v>285</v>
      </c>
      <c r="C285" s="52"/>
      <c r="D285" s="52"/>
      <c r="E285" s="52"/>
      <c r="F285" s="52"/>
      <c r="G285" s="52"/>
      <c r="H285" s="52"/>
      <c r="I285" s="52"/>
      <c r="J285" s="52"/>
      <c r="K285" s="52"/>
      <c r="L285" s="52"/>
      <c r="M285" s="52"/>
      <c r="N285" s="52"/>
      <c r="O285" s="52"/>
      <c r="P285" s="52"/>
      <c r="Q285" s="52"/>
      <c r="R285" s="52"/>
      <c r="S285" s="52"/>
      <c r="T285" s="52"/>
      <c r="U285" s="52"/>
      <c r="V285" s="52"/>
      <c r="W285" s="52"/>
      <c r="X285" s="52"/>
      <c r="Y285" s="52"/>
    </row>
    <row r="286" spans="1:25">
      <c r="A286" s="12"/>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row>
    <row r="287" spans="1:25">
      <c r="A287" s="12"/>
      <c r="B287" s="63" t="s">
        <v>349</v>
      </c>
      <c r="C287" s="63"/>
      <c r="D287" s="63"/>
      <c r="E287" s="63"/>
      <c r="F287" s="63"/>
      <c r="G287" s="63"/>
      <c r="H287" s="63"/>
      <c r="I287" s="63"/>
      <c r="J287" s="63"/>
      <c r="K287" s="63"/>
      <c r="L287" s="63"/>
      <c r="M287" s="63"/>
      <c r="N287" s="63"/>
      <c r="O287" s="63"/>
      <c r="P287" s="63"/>
      <c r="Q287" s="63"/>
      <c r="R287" s="63"/>
      <c r="S287" s="63"/>
      <c r="T287" s="63"/>
      <c r="U287" s="63"/>
      <c r="V287" s="63"/>
      <c r="W287" s="63"/>
      <c r="X287" s="63"/>
      <c r="Y287" s="63"/>
    </row>
    <row r="288" spans="1:25">
      <c r="A288" s="12"/>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row>
    <row r="289" spans="1:25">
      <c r="A289" s="12"/>
      <c r="B289" s="53" t="s">
        <v>350</v>
      </c>
      <c r="C289" s="53"/>
      <c r="D289" s="53"/>
      <c r="E289" s="53"/>
      <c r="F289" s="53"/>
      <c r="G289" s="53"/>
      <c r="H289" s="53"/>
      <c r="I289" s="53"/>
      <c r="J289" s="53"/>
      <c r="K289" s="53"/>
      <c r="L289" s="53"/>
      <c r="M289" s="53"/>
      <c r="N289" s="53"/>
      <c r="O289" s="53"/>
      <c r="P289" s="53"/>
      <c r="Q289" s="53"/>
      <c r="R289" s="53"/>
      <c r="S289" s="53"/>
      <c r="T289" s="53"/>
      <c r="U289" s="53"/>
      <c r="V289" s="53"/>
      <c r="W289" s="53"/>
      <c r="X289" s="53"/>
      <c r="Y289" s="53"/>
    </row>
    <row r="290" spans="1:25">
      <c r="A290" s="12"/>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row>
    <row r="291" spans="1:25">
      <c r="A291" s="12"/>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row>
    <row r="292" spans="1:25">
      <c r="A292" s="12"/>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row>
    <row r="293" spans="1:25">
      <c r="A293" s="12"/>
      <c r="B293" s="26"/>
      <c r="C293" s="27" t="s">
        <v>351</v>
      </c>
      <c r="D293" s="27"/>
      <c r="E293" s="27"/>
      <c r="F293" s="26"/>
      <c r="G293" s="27" t="s">
        <v>354</v>
      </c>
      <c r="H293" s="27"/>
      <c r="I293" s="27"/>
      <c r="J293" s="26"/>
      <c r="K293" s="27" t="s">
        <v>355</v>
      </c>
      <c r="L293" s="27"/>
      <c r="M293" s="27"/>
      <c r="N293" s="26"/>
      <c r="O293" s="27" t="s">
        <v>105</v>
      </c>
      <c r="P293" s="27"/>
      <c r="Q293" s="27"/>
      <c r="R293" s="26"/>
      <c r="S293" s="27" t="s">
        <v>357</v>
      </c>
      <c r="T293" s="27"/>
      <c r="U293" s="27"/>
      <c r="V293" s="26"/>
      <c r="W293" s="27" t="s">
        <v>105</v>
      </c>
      <c r="X293" s="27"/>
      <c r="Y293" s="27"/>
    </row>
    <row r="294" spans="1:25">
      <c r="A294" s="12"/>
      <c r="B294" s="26"/>
      <c r="C294" s="27" t="s">
        <v>352</v>
      </c>
      <c r="D294" s="27"/>
      <c r="E294" s="27"/>
      <c r="F294" s="26"/>
      <c r="G294" s="27" t="s">
        <v>352</v>
      </c>
      <c r="H294" s="27"/>
      <c r="I294" s="27"/>
      <c r="J294" s="26"/>
      <c r="K294" s="27" t="s">
        <v>356</v>
      </c>
      <c r="L294" s="27"/>
      <c r="M294" s="27"/>
      <c r="N294" s="26"/>
      <c r="O294" s="27" t="s">
        <v>353</v>
      </c>
      <c r="P294" s="27"/>
      <c r="Q294" s="27"/>
      <c r="R294" s="26"/>
      <c r="S294" s="27"/>
      <c r="T294" s="27"/>
      <c r="U294" s="27"/>
      <c r="V294" s="26"/>
      <c r="W294" s="27" t="s">
        <v>358</v>
      </c>
      <c r="X294" s="27"/>
      <c r="Y294" s="27"/>
    </row>
    <row r="295" spans="1:25" ht="15.75" thickBot="1">
      <c r="A295" s="12"/>
      <c r="B295" s="26"/>
      <c r="C295" s="25" t="s">
        <v>353</v>
      </c>
      <c r="D295" s="25"/>
      <c r="E295" s="25"/>
      <c r="F295" s="26"/>
      <c r="G295" s="25" t="s">
        <v>353</v>
      </c>
      <c r="H295" s="25"/>
      <c r="I295" s="25"/>
      <c r="J295" s="26"/>
      <c r="K295" s="25" t="s">
        <v>353</v>
      </c>
      <c r="L295" s="25"/>
      <c r="M295" s="25"/>
      <c r="N295" s="26"/>
      <c r="O295" s="29"/>
      <c r="P295" s="29"/>
      <c r="Q295" s="29"/>
      <c r="R295" s="26"/>
      <c r="S295" s="25"/>
      <c r="T295" s="25"/>
      <c r="U295" s="25"/>
      <c r="V295" s="26"/>
      <c r="W295" s="29"/>
      <c r="X295" s="29"/>
      <c r="Y295" s="29"/>
    </row>
    <row r="296" spans="1:25">
      <c r="A296" s="12"/>
      <c r="B296" s="14"/>
      <c r="C296" s="27" t="s">
        <v>196</v>
      </c>
      <c r="D296" s="27"/>
      <c r="E296" s="27"/>
      <c r="F296" s="27"/>
      <c r="G296" s="27"/>
      <c r="H296" s="27"/>
      <c r="I296" s="27"/>
      <c r="J296" s="27"/>
      <c r="K296" s="27"/>
      <c r="L296" s="27"/>
      <c r="M296" s="27"/>
      <c r="N296" s="27"/>
      <c r="O296" s="27"/>
      <c r="P296" s="27"/>
      <c r="Q296" s="27"/>
      <c r="R296" s="27"/>
      <c r="S296" s="27"/>
      <c r="T296" s="27"/>
      <c r="U296" s="27"/>
      <c r="V296" s="27"/>
      <c r="W296" s="27"/>
      <c r="X296" s="27"/>
      <c r="Y296" s="27"/>
    </row>
    <row r="297" spans="1:25">
      <c r="A297" s="12"/>
      <c r="B297" s="20" t="s">
        <v>268</v>
      </c>
      <c r="C297" s="26"/>
      <c r="D297" s="26"/>
      <c r="E297" s="26"/>
      <c r="F297" s="14"/>
      <c r="G297" s="26"/>
      <c r="H297" s="26"/>
      <c r="I297" s="26"/>
      <c r="J297" s="14"/>
      <c r="K297" s="26"/>
      <c r="L297" s="26"/>
      <c r="M297" s="26"/>
      <c r="N297" s="14"/>
      <c r="O297" s="26"/>
      <c r="P297" s="26"/>
      <c r="Q297" s="26"/>
      <c r="R297" s="14"/>
      <c r="S297" s="26"/>
      <c r="T297" s="26"/>
      <c r="U297" s="26"/>
      <c r="V297" s="14"/>
      <c r="W297" s="26"/>
      <c r="X297" s="26"/>
      <c r="Y297" s="26"/>
    </row>
    <row r="298" spans="1:25">
      <c r="A298" s="12"/>
      <c r="B298" s="31" t="s">
        <v>359</v>
      </c>
      <c r="C298" s="32" t="s">
        <v>200</v>
      </c>
      <c r="D298" s="34" t="s">
        <v>204</v>
      </c>
      <c r="E298" s="26"/>
      <c r="F298" s="26"/>
      <c r="G298" s="32" t="s">
        <v>200</v>
      </c>
      <c r="H298" s="34">
        <v>227</v>
      </c>
      <c r="I298" s="26"/>
      <c r="J298" s="26"/>
      <c r="K298" s="32" t="s">
        <v>200</v>
      </c>
      <c r="L298" s="33">
        <v>1317</v>
      </c>
      <c r="M298" s="26"/>
      <c r="N298" s="26"/>
      <c r="O298" s="32" t="s">
        <v>200</v>
      </c>
      <c r="P298" s="33">
        <v>1544</v>
      </c>
      <c r="Q298" s="26"/>
      <c r="R298" s="26"/>
      <c r="S298" s="32" t="s">
        <v>200</v>
      </c>
      <c r="T298" s="33">
        <v>164707</v>
      </c>
      <c r="U298" s="26"/>
      <c r="V298" s="26"/>
      <c r="W298" s="32" t="s">
        <v>200</v>
      </c>
      <c r="X298" s="33">
        <v>166251</v>
      </c>
      <c r="Y298" s="26"/>
    </row>
    <row r="299" spans="1:25">
      <c r="A299" s="12"/>
      <c r="B299" s="31"/>
      <c r="C299" s="32"/>
      <c r="D299" s="34"/>
      <c r="E299" s="26"/>
      <c r="F299" s="26"/>
      <c r="G299" s="32"/>
      <c r="H299" s="34"/>
      <c r="I299" s="26"/>
      <c r="J299" s="26"/>
      <c r="K299" s="32"/>
      <c r="L299" s="33"/>
      <c r="M299" s="26"/>
      <c r="N299" s="26"/>
      <c r="O299" s="32"/>
      <c r="P299" s="33"/>
      <c r="Q299" s="26"/>
      <c r="R299" s="26"/>
      <c r="S299" s="32"/>
      <c r="T299" s="33"/>
      <c r="U299" s="26"/>
      <c r="V299" s="26"/>
      <c r="W299" s="32"/>
      <c r="X299" s="33"/>
      <c r="Y299" s="26"/>
    </row>
    <row r="300" spans="1:25">
      <c r="A300" s="12"/>
      <c r="B300" s="31" t="s">
        <v>343</v>
      </c>
      <c r="C300" s="34">
        <v>693</v>
      </c>
      <c r="D300" s="34"/>
      <c r="E300" s="26"/>
      <c r="F300" s="26"/>
      <c r="G300" s="34">
        <v>182</v>
      </c>
      <c r="H300" s="34"/>
      <c r="I300" s="26"/>
      <c r="J300" s="26"/>
      <c r="K300" s="34">
        <v>130</v>
      </c>
      <c r="L300" s="34"/>
      <c r="M300" s="26"/>
      <c r="N300" s="26"/>
      <c r="O300" s="33">
        <v>1005</v>
      </c>
      <c r="P300" s="33"/>
      <c r="Q300" s="26"/>
      <c r="R300" s="26"/>
      <c r="S300" s="33">
        <v>80542</v>
      </c>
      <c r="T300" s="33"/>
      <c r="U300" s="26"/>
      <c r="V300" s="26"/>
      <c r="W300" s="33">
        <v>81547</v>
      </c>
      <c r="X300" s="33"/>
      <c r="Y300" s="26"/>
    </row>
    <row r="301" spans="1:25">
      <c r="A301" s="12"/>
      <c r="B301" s="31"/>
      <c r="C301" s="34"/>
      <c r="D301" s="34"/>
      <c r="E301" s="26"/>
      <c r="F301" s="26"/>
      <c r="G301" s="34"/>
      <c r="H301" s="34"/>
      <c r="I301" s="26"/>
      <c r="J301" s="26"/>
      <c r="K301" s="34"/>
      <c r="L301" s="34"/>
      <c r="M301" s="26"/>
      <c r="N301" s="26"/>
      <c r="O301" s="33"/>
      <c r="P301" s="33"/>
      <c r="Q301" s="26"/>
      <c r="R301" s="26"/>
      <c r="S301" s="33"/>
      <c r="T301" s="33"/>
      <c r="U301" s="26"/>
      <c r="V301" s="26"/>
      <c r="W301" s="33"/>
      <c r="X301" s="33"/>
      <c r="Y301" s="26"/>
    </row>
    <row r="302" spans="1:25">
      <c r="A302" s="12"/>
      <c r="B302" s="20" t="s">
        <v>269</v>
      </c>
      <c r="C302" s="26"/>
      <c r="D302" s="26"/>
      <c r="E302" s="26"/>
      <c r="F302" s="14"/>
      <c r="G302" s="26"/>
      <c r="H302" s="26"/>
      <c r="I302" s="26"/>
      <c r="J302" s="14"/>
      <c r="K302" s="26"/>
      <c r="L302" s="26"/>
      <c r="M302" s="26"/>
      <c r="N302" s="14"/>
      <c r="O302" s="26"/>
      <c r="P302" s="26"/>
      <c r="Q302" s="26"/>
      <c r="R302" s="14"/>
      <c r="S302" s="26"/>
      <c r="T302" s="26"/>
      <c r="U302" s="26"/>
      <c r="V302" s="14"/>
      <c r="W302" s="26"/>
      <c r="X302" s="26"/>
      <c r="Y302" s="26"/>
    </row>
    <row r="303" spans="1:25">
      <c r="A303" s="12"/>
      <c r="B303" s="31" t="s">
        <v>360</v>
      </c>
      <c r="C303" s="34" t="s">
        <v>204</v>
      </c>
      <c r="D303" s="34"/>
      <c r="E303" s="26"/>
      <c r="F303" s="26"/>
      <c r="G303" s="34" t="s">
        <v>204</v>
      </c>
      <c r="H303" s="34"/>
      <c r="I303" s="26"/>
      <c r="J303" s="26"/>
      <c r="K303" s="34" t="s">
        <v>204</v>
      </c>
      <c r="L303" s="34"/>
      <c r="M303" s="26"/>
      <c r="N303" s="26"/>
      <c r="O303" s="34" t="s">
        <v>204</v>
      </c>
      <c r="P303" s="34"/>
      <c r="Q303" s="26"/>
      <c r="R303" s="26"/>
      <c r="S303" s="33">
        <v>39601</v>
      </c>
      <c r="T303" s="33"/>
      <c r="U303" s="26"/>
      <c r="V303" s="26"/>
      <c r="W303" s="33">
        <v>39601</v>
      </c>
      <c r="X303" s="33"/>
      <c r="Y303" s="26"/>
    </row>
    <row r="304" spans="1:25">
      <c r="A304" s="12"/>
      <c r="B304" s="31"/>
      <c r="C304" s="34"/>
      <c r="D304" s="34"/>
      <c r="E304" s="26"/>
      <c r="F304" s="26"/>
      <c r="G304" s="34"/>
      <c r="H304" s="34"/>
      <c r="I304" s="26"/>
      <c r="J304" s="26"/>
      <c r="K304" s="34"/>
      <c r="L304" s="34"/>
      <c r="M304" s="26"/>
      <c r="N304" s="26"/>
      <c r="O304" s="34"/>
      <c r="P304" s="34"/>
      <c r="Q304" s="26"/>
      <c r="R304" s="26"/>
      <c r="S304" s="33"/>
      <c r="T304" s="33"/>
      <c r="U304" s="26"/>
      <c r="V304" s="26"/>
      <c r="W304" s="33"/>
      <c r="X304" s="33"/>
      <c r="Y304" s="26"/>
    </row>
    <row r="305" spans="1:25">
      <c r="A305" s="12"/>
      <c r="B305" s="31" t="s">
        <v>344</v>
      </c>
      <c r="C305" s="33">
        <v>1555</v>
      </c>
      <c r="D305" s="33"/>
      <c r="E305" s="26"/>
      <c r="F305" s="26"/>
      <c r="G305" s="34" t="s">
        <v>204</v>
      </c>
      <c r="H305" s="34"/>
      <c r="I305" s="26"/>
      <c r="J305" s="26"/>
      <c r="K305" s="34">
        <v>53</v>
      </c>
      <c r="L305" s="34"/>
      <c r="M305" s="26"/>
      <c r="N305" s="26"/>
      <c r="O305" s="33">
        <v>1608</v>
      </c>
      <c r="P305" s="33"/>
      <c r="Q305" s="26"/>
      <c r="R305" s="26"/>
      <c r="S305" s="33">
        <v>121220</v>
      </c>
      <c r="T305" s="33"/>
      <c r="U305" s="26"/>
      <c r="V305" s="26"/>
      <c r="W305" s="33">
        <v>122828</v>
      </c>
      <c r="X305" s="33"/>
      <c r="Y305" s="26"/>
    </row>
    <row r="306" spans="1:25">
      <c r="A306" s="12"/>
      <c r="B306" s="31"/>
      <c r="C306" s="33"/>
      <c r="D306" s="33"/>
      <c r="E306" s="26"/>
      <c r="F306" s="26"/>
      <c r="G306" s="34"/>
      <c r="H306" s="34"/>
      <c r="I306" s="26"/>
      <c r="J306" s="26"/>
      <c r="K306" s="34"/>
      <c r="L306" s="34"/>
      <c r="M306" s="26"/>
      <c r="N306" s="26"/>
      <c r="O306" s="33"/>
      <c r="P306" s="33"/>
      <c r="Q306" s="26"/>
      <c r="R306" s="26"/>
      <c r="S306" s="33"/>
      <c r="T306" s="33"/>
      <c r="U306" s="26"/>
      <c r="V306" s="26"/>
      <c r="W306" s="33"/>
      <c r="X306" s="33"/>
      <c r="Y306" s="26"/>
    </row>
    <row r="307" spans="1:25">
      <c r="A307" s="12"/>
      <c r="B307" s="31" t="s">
        <v>361</v>
      </c>
      <c r="C307" s="34" t="s">
        <v>204</v>
      </c>
      <c r="D307" s="34"/>
      <c r="E307" s="26"/>
      <c r="F307" s="26"/>
      <c r="G307" s="26"/>
      <c r="H307" s="26"/>
      <c r="I307" s="26"/>
      <c r="J307" s="26"/>
      <c r="K307" s="34" t="s">
        <v>204</v>
      </c>
      <c r="L307" s="34"/>
      <c r="M307" s="26"/>
      <c r="N307" s="26"/>
      <c r="O307" s="34" t="s">
        <v>204</v>
      </c>
      <c r="P307" s="34"/>
      <c r="Q307" s="26"/>
      <c r="R307" s="26"/>
      <c r="S307" s="33">
        <v>15909</v>
      </c>
      <c r="T307" s="33"/>
      <c r="U307" s="26"/>
      <c r="V307" s="26"/>
      <c r="W307" s="33">
        <v>15909</v>
      </c>
      <c r="X307" s="33"/>
      <c r="Y307" s="26"/>
    </row>
    <row r="308" spans="1:25">
      <c r="A308" s="12"/>
      <c r="B308" s="31"/>
      <c r="C308" s="34"/>
      <c r="D308" s="34"/>
      <c r="E308" s="26"/>
      <c r="F308" s="26"/>
      <c r="G308" s="26"/>
      <c r="H308" s="26"/>
      <c r="I308" s="26"/>
      <c r="J308" s="26"/>
      <c r="K308" s="34"/>
      <c r="L308" s="34"/>
      <c r="M308" s="26"/>
      <c r="N308" s="26"/>
      <c r="O308" s="34"/>
      <c r="P308" s="34"/>
      <c r="Q308" s="26"/>
      <c r="R308" s="26"/>
      <c r="S308" s="33"/>
      <c r="T308" s="33"/>
      <c r="U308" s="26"/>
      <c r="V308" s="26"/>
      <c r="W308" s="33"/>
      <c r="X308" s="33"/>
      <c r="Y308" s="26"/>
    </row>
    <row r="309" spans="1:25">
      <c r="A309" s="12"/>
      <c r="B309" s="20" t="s">
        <v>270</v>
      </c>
      <c r="C309" s="26"/>
      <c r="D309" s="26"/>
      <c r="E309" s="26"/>
      <c r="F309" s="14"/>
      <c r="G309" s="26"/>
      <c r="H309" s="26"/>
      <c r="I309" s="26"/>
      <c r="J309" s="14"/>
      <c r="K309" s="26"/>
      <c r="L309" s="26"/>
      <c r="M309" s="26"/>
      <c r="N309" s="14"/>
      <c r="O309" s="26"/>
      <c r="P309" s="26"/>
      <c r="Q309" s="26"/>
      <c r="R309" s="14"/>
      <c r="S309" s="26"/>
      <c r="T309" s="26"/>
      <c r="U309" s="26"/>
      <c r="V309" s="14"/>
      <c r="W309" s="26"/>
      <c r="X309" s="26"/>
      <c r="Y309" s="26"/>
    </row>
    <row r="310" spans="1:25">
      <c r="A310" s="12"/>
      <c r="B310" s="31" t="s">
        <v>345</v>
      </c>
      <c r="C310" s="34">
        <v>298</v>
      </c>
      <c r="D310" s="34"/>
      <c r="E310" s="26"/>
      <c r="F310" s="26"/>
      <c r="G310" s="34">
        <v>47</v>
      </c>
      <c r="H310" s="34"/>
      <c r="I310" s="26"/>
      <c r="J310" s="26"/>
      <c r="K310" s="34">
        <v>264</v>
      </c>
      <c r="L310" s="34"/>
      <c r="M310" s="26"/>
      <c r="N310" s="26"/>
      <c r="O310" s="34">
        <v>609</v>
      </c>
      <c r="P310" s="34"/>
      <c r="Q310" s="26"/>
      <c r="R310" s="26"/>
      <c r="S310" s="33">
        <v>39227</v>
      </c>
      <c r="T310" s="33"/>
      <c r="U310" s="26"/>
      <c r="V310" s="26"/>
      <c r="W310" s="33">
        <v>39836</v>
      </c>
      <c r="X310" s="33"/>
      <c r="Y310" s="26"/>
    </row>
    <row r="311" spans="1:25">
      <c r="A311" s="12"/>
      <c r="B311" s="31"/>
      <c r="C311" s="34"/>
      <c r="D311" s="34"/>
      <c r="E311" s="26"/>
      <c r="F311" s="26"/>
      <c r="G311" s="34"/>
      <c r="H311" s="34"/>
      <c r="I311" s="26"/>
      <c r="J311" s="26"/>
      <c r="K311" s="34"/>
      <c r="L311" s="34"/>
      <c r="M311" s="26"/>
      <c r="N311" s="26"/>
      <c r="O311" s="34"/>
      <c r="P311" s="34"/>
      <c r="Q311" s="26"/>
      <c r="R311" s="26"/>
      <c r="S311" s="33"/>
      <c r="T311" s="33"/>
      <c r="U311" s="26"/>
      <c r="V311" s="26"/>
      <c r="W311" s="33"/>
      <c r="X311" s="33"/>
      <c r="Y311" s="26"/>
    </row>
    <row r="312" spans="1:25">
      <c r="A312" s="12"/>
      <c r="B312" s="31" t="s">
        <v>362</v>
      </c>
      <c r="C312" s="34">
        <v>64</v>
      </c>
      <c r="D312" s="34"/>
      <c r="E312" s="26"/>
      <c r="F312" s="26"/>
      <c r="G312" s="34">
        <v>15</v>
      </c>
      <c r="H312" s="34"/>
      <c r="I312" s="26"/>
      <c r="J312" s="26"/>
      <c r="K312" s="34" t="s">
        <v>204</v>
      </c>
      <c r="L312" s="34"/>
      <c r="M312" s="26"/>
      <c r="N312" s="26"/>
      <c r="O312" s="34">
        <v>79</v>
      </c>
      <c r="P312" s="34"/>
      <c r="Q312" s="26"/>
      <c r="R312" s="26"/>
      <c r="S312" s="33">
        <v>5057</v>
      </c>
      <c r="T312" s="33"/>
      <c r="U312" s="26"/>
      <c r="V312" s="26"/>
      <c r="W312" s="33">
        <v>5136</v>
      </c>
      <c r="X312" s="33"/>
      <c r="Y312" s="26"/>
    </row>
    <row r="313" spans="1:25">
      <c r="A313" s="12"/>
      <c r="B313" s="31"/>
      <c r="C313" s="34"/>
      <c r="D313" s="34"/>
      <c r="E313" s="26"/>
      <c r="F313" s="26"/>
      <c r="G313" s="34"/>
      <c r="H313" s="34"/>
      <c r="I313" s="26"/>
      <c r="J313" s="26"/>
      <c r="K313" s="34"/>
      <c r="L313" s="34"/>
      <c r="M313" s="26"/>
      <c r="N313" s="26"/>
      <c r="O313" s="34"/>
      <c r="P313" s="34"/>
      <c r="Q313" s="26"/>
      <c r="R313" s="26"/>
      <c r="S313" s="33"/>
      <c r="T313" s="33"/>
      <c r="U313" s="26"/>
      <c r="V313" s="26"/>
      <c r="W313" s="33"/>
      <c r="X313" s="33"/>
      <c r="Y313" s="26"/>
    </row>
    <row r="314" spans="1:25">
      <c r="A314" s="12"/>
      <c r="B314" s="31" t="s">
        <v>346</v>
      </c>
      <c r="C314" s="34">
        <v>11</v>
      </c>
      <c r="D314" s="34"/>
      <c r="E314" s="26"/>
      <c r="F314" s="26"/>
      <c r="G314" s="34">
        <v>35</v>
      </c>
      <c r="H314" s="34"/>
      <c r="I314" s="26"/>
      <c r="J314" s="26"/>
      <c r="K314" s="34" t="s">
        <v>204</v>
      </c>
      <c r="L314" s="34"/>
      <c r="M314" s="26"/>
      <c r="N314" s="26"/>
      <c r="O314" s="34">
        <v>46</v>
      </c>
      <c r="P314" s="34"/>
      <c r="Q314" s="26"/>
      <c r="R314" s="26"/>
      <c r="S314" s="33">
        <v>4805</v>
      </c>
      <c r="T314" s="33"/>
      <c r="U314" s="26"/>
      <c r="V314" s="26"/>
      <c r="W314" s="33">
        <v>4851</v>
      </c>
      <c r="X314" s="33"/>
      <c r="Y314" s="26"/>
    </row>
    <row r="315" spans="1:25">
      <c r="A315" s="12"/>
      <c r="B315" s="31"/>
      <c r="C315" s="34"/>
      <c r="D315" s="34"/>
      <c r="E315" s="26"/>
      <c r="F315" s="26"/>
      <c r="G315" s="34"/>
      <c r="H315" s="34"/>
      <c r="I315" s="26"/>
      <c r="J315" s="26"/>
      <c r="K315" s="34"/>
      <c r="L315" s="34"/>
      <c r="M315" s="26"/>
      <c r="N315" s="26"/>
      <c r="O315" s="34"/>
      <c r="P315" s="34"/>
      <c r="Q315" s="26"/>
      <c r="R315" s="26"/>
      <c r="S315" s="33"/>
      <c r="T315" s="33"/>
      <c r="U315" s="26"/>
      <c r="V315" s="26"/>
      <c r="W315" s="33"/>
      <c r="X315" s="33"/>
      <c r="Y315" s="26"/>
    </row>
    <row r="316" spans="1:25">
      <c r="A316" s="12"/>
      <c r="B316" s="20" t="s">
        <v>271</v>
      </c>
      <c r="C316" s="26"/>
      <c r="D316" s="26"/>
      <c r="E316" s="26"/>
      <c r="F316" s="14"/>
      <c r="G316" s="26"/>
      <c r="H316" s="26"/>
      <c r="I316" s="26"/>
      <c r="J316" s="14"/>
      <c r="K316" s="26"/>
      <c r="L316" s="26"/>
      <c r="M316" s="26"/>
      <c r="N316" s="14"/>
      <c r="O316" s="26"/>
      <c r="P316" s="26"/>
      <c r="Q316" s="26"/>
      <c r="R316" s="14"/>
      <c r="S316" s="26"/>
      <c r="T316" s="26"/>
      <c r="U316" s="26"/>
      <c r="V316" s="14"/>
      <c r="W316" s="26"/>
      <c r="X316" s="26"/>
      <c r="Y316" s="26"/>
    </row>
    <row r="317" spans="1:25">
      <c r="A317" s="12"/>
      <c r="B317" s="31" t="s">
        <v>290</v>
      </c>
      <c r="C317" s="34" t="s">
        <v>204</v>
      </c>
      <c r="D317" s="34"/>
      <c r="E317" s="26"/>
      <c r="F317" s="26"/>
      <c r="G317" s="34" t="s">
        <v>204</v>
      </c>
      <c r="H317" s="34"/>
      <c r="I317" s="26"/>
      <c r="J317" s="26"/>
      <c r="K317" s="34" t="s">
        <v>204</v>
      </c>
      <c r="L317" s="34"/>
      <c r="M317" s="26"/>
      <c r="N317" s="26"/>
      <c r="O317" s="34" t="s">
        <v>204</v>
      </c>
      <c r="P317" s="34"/>
      <c r="Q317" s="26"/>
      <c r="R317" s="26"/>
      <c r="S317" s="33">
        <v>8788</v>
      </c>
      <c r="T317" s="33"/>
      <c r="U317" s="26"/>
      <c r="V317" s="26"/>
      <c r="W317" s="33">
        <v>8788</v>
      </c>
      <c r="X317" s="33"/>
      <c r="Y317" s="26"/>
    </row>
    <row r="318" spans="1:25">
      <c r="A318" s="12"/>
      <c r="B318" s="31"/>
      <c r="C318" s="34"/>
      <c r="D318" s="34"/>
      <c r="E318" s="26"/>
      <c r="F318" s="26"/>
      <c r="G318" s="34"/>
      <c r="H318" s="34"/>
      <c r="I318" s="26"/>
      <c r="J318" s="26"/>
      <c r="K318" s="34"/>
      <c r="L318" s="34"/>
      <c r="M318" s="26"/>
      <c r="N318" s="26"/>
      <c r="O318" s="34"/>
      <c r="P318" s="34"/>
      <c r="Q318" s="26"/>
      <c r="R318" s="26"/>
      <c r="S318" s="33"/>
      <c r="T318" s="33"/>
      <c r="U318" s="26"/>
      <c r="V318" s="26"/>
      <c r="W318" s="33"/>
      <c r="X318" s="33"/>
      <c r="Y318" s="26"/>
    </row>
    <row r="319" spans="1:25">
      <c r="A319" s="12"/>
      <c r="B319" s="31" t="s">
        <v>347</v>
      </c>
      <c r="C319" s="34" t="s">
        <v>204</v>
      </c>
      <c r="D319" s="34"/>
      <c r="E319" s="26"/>
      <c r="F319" s="26"/>
      <c r="G319" s="34">
        <v>135</v>
      </c>
      <c r="H319" s="34"/>
      <c r="I319" s="26"/>
      <c r="J319" s="26"/>
      <c r="K319" s="34">
        <v>101</v>
      </c>
      <c r="L319" s="34"/>
      <c r="M319" s="26"/>
      <c r="N319" s="26"/>
      <c r="O319" s="34">
        <v>236</v>
      </c>
      <c r="P319" s="34"/>
      <c r="Q319" s="26"/>
      <c r="R319" s="26"/>
      <c r="S319" s="33">
        <v>11517</v>
      </c>
      <c r="T319" s="33"/>
      <c r="U319" s="26"/>
      <c r="V319" s="26"/>
      <c r="W319" s="33">
        <v>11753</v>
      </c>
      <c r="X319" s="33"/>
      <c r="Y319" s="26"/>
    </row>
    <row r="320" spans="1:25" ht="15.75" thickBot="1">
      <c r="A320" s="12"/>
      <c r="B320" s="31"/>
      <c r="C320" s="37"/>
      <c r="D320" s="37"/>
      <c r="E320" s="36"/>
      <c r="F320" s="26"/>
      <c r="G320" s="37"/>
      <c r="H320" s="37"/>
      <c r="I320" s="36"/>
      <c r="J320" s="26"/>
      <c r="K320" s="37"/>
      <c r="L320" s="37"/>
      <c r="M320" s="36"/>
      <c r="N320" s="26"/>
      <c r="O320" s="37"/>
      <c r="P320" s="37"/>
      <c r="Q320" s="36"/>
      <c r="R320" s="26"/>
      <c r="S320" s="35"/>
      <c r="T320" s="35"/>
      <c r="U320" s="36"/>
      <c r="V320" s="26"/>
      <c r="W320" s="35"/>
      <c r="X320" s="35"/>
      <c r="Y320" s="36"/>
    </row>
    <row r="321" spans="1:25">
      <c r="A321" s="12"/>
      <c r="B321" s="26"/>
      <c r="C321" s="40" t="s">
        <v>200</v>
      </c>
      <c r="D321" s="42">
        <v>2621</v>
      </c>
      <c r="E321" s="30"/>
      <c r="F321" s="26"/>
      <c r="G321" s="40" t="s">
        <v>200</v>
      </c>
      <c r="H321" s="45">
        <v>641</v>
      </c>
      <c r="I321" s="30"/>
      <c r="J321" s="26"/>
      <c r="K321" s="40" t="s">
        <v>200</v>
      </c>
      <c r="L321" s="42">
        <v>1865</v>
      </c>
      <c r="M321" s="30"/>
      <c r="N321" s="26"/>
      <c r="O321" s="40" t="s">
        <v>200</v>
      </c>
      <c r="P321" s="42">
        <v>5127</v>
      </c>
      <c r="Q321" s="30"/>
      <c r="R321" s="26"/>
      <c r="S321" s="40" t="s">
        <v>200</v>
      </c>
      <c r="T321" s="42">
        <v>491373</v>
      </c>
      <c r="U321" s="30"/>
      <c r="V321" s="26"/>
      <c r="W321" s="40" t="s">
        <v>200</v>
      </c>
      <c r="X321" s="42">
        <v>496500</v>
      </c>
      <c r="Y321" s="30"/>
    </row>
    <row r="322" spans="1:25" ht="15.75" thickBot="1">
      <c r="A322" s="12"/>
      <c r="B322" s="26"/>
      <c r="C322" s="41"/>
      <c r="D322" s="43"/>
      <c r="E322" s="44"/>
      <c r="F322" s="26"/>
      <c r="G322" s="41"/>
      <c r="H322" s="46"/>
      <c r="I322" s="44"/>
      <c r="J322" s="26"/>
      <c r="K322" s="41"/>
      <c r="L322" s="43"/>
      <c r="M322" s="44"/>
      <c r="N322" s="26"/>
      <c r="O322" s="41"/>
      <c r="P322" s="43"/>
      <c r="Q322" s="44"/>
      <c r="R322" s="26"/>
      <c r="S322" s="41"/>
      <c r="T322" s="43"/>
      <c r="U322" s="44"/>
      <c r="V322" s="26"/>
      <c r="W322" s="41"/>
      <c r="X322" s="43"/>
      <c r="Y322" s="44"/>
    </row>
    <row r="323" spans="1:25" ht="15.75" thickTop="1">
      <c r="A323" s="12"/>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row>
    <row r="324" spans="1:25">
      <c r="A324" s="12"/>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row>
    <row r="325" spans="1:25">
      <c r="A325" s="12"/>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row>
    <row r="326" spans="1:25">
      <c r="A326" s="12"/>
      <c r="B326" s="52" t="s">
        <v>285</v>
      </c>
      <c r="C326" s="52"/>
      <c r="D326" s="52"/>
      <c r="E326" s="52"/>
      <c r="F326" s="52"/>
      <c r="G326" s="52"/>
      <c r="H326" s="52"/>
      <c r="I326" s="52"/>
      <c r="J326" s="52"/>
      <c r="K326" s="52"/>
      <c r="L326" s="52"/>
      <c r="M326" s="52"/>
      <c r="N326" s="52"/>
      <c r="O326" s="52"/>
      <c r="P326" s="52"/>
      <c r="Q326" s="52"/>
      <c r="R326" s="52"/>
      <c r="S326" s="52"/>
      <c r="T326" s="52"/>
      <c r="U326" s="52"/>
      <c r="V326" s="52"/>
      <c r="W326" s="52"/>
      <c r="X326" s="52"/>
      <c r="Y326" s="52"/>
    </row>
    <row r="327" spans="1:25">
      <c r="A327" s="12"/>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row>
    <row r="328" spans="1:25">
      <c r="A328" s="12"/>
      <c r="B328" s="53" t="s">
        <v>363</v>
      </c>
      <c r="C328" s="53"/>
      <c r="D328" s="53"/>
      <c r="E328" s="53"/>
      <c r="F328" s="53"/>
      <c r="G328" s="53"/>
      <c r="H328" s="53"/>
      <c r="I328" s="53"/>
      <c r="J328" s="53"/>
      <c r="K328" s="53"/>
      <c r="L328" s="53"/>
      <c r="M328" s="53"/>
      <c r="N328" s="53"/>
      <c r="O328" s="53"/>
      <c r="P328" s="53"/>
      <c r="Q328" s="53"/>
      <c r="R328" s="53"/>
      <c r="S328" s="53"/>
      <c r="T328" s="53"/>
      <c r="U328" s="53"/>
      <c r="V328" s="53"/>
      <c r="W328" s="53"/>
      <c r="X328" s="53"/>
      <c r="Y328" s="53"/>
    </row>
    <row r="329" spans="1:25">
      <c r="A329" s="12"/>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row>
    <row r="330" spans="1:25">
      <c r="A330" s="12"/>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row>
    <row r="331" spans="1:25">
      <c r="A331" s="12"/>
      <c r="B331" s="26"/>
      <c r="C331" s="27" t="s">
        <v>351</v>
      </c>
      <c r="D331" s="27"/>
      <c r="E331" s="27"/>
      <c r="F331" s="26"/>
      <c r="G331" s="27" t="s">
        <v>354</v>
      </c>
      <c r="H331" s="27"/>
      <c r="I331" s="27"/>
      <c r="J331" s="26"/>
      <c r="K331" s="27" t="s">
        <v>355</v>
      </c>
      <c r="L331" s="27"/>
      <c r="M331" s="27"/>
      <c r="N331" s="26"/>
      <c r="O331" s="27" t="s">
        <v>105</v>
      </c>
      <c r="P331" s="27"/>
      <c r="Q331" s="27"/>
      <c r="R331" s="26"/>
      <c r="S331" s="27" t="s">
        <v>357</v>
      </c>
      <c r="T331" s="27"/>
      <c r="U331" s="27"/>
      <c r="V331" s="26"/>
      <c r="W331" s="27" t="s">
        <v>105</v>
      </c>
      <c r="X331" s="27"/>
      <c r="Y331" s="27"/>
    </row>
    <row r="332" spans="1:25">
      <c r="A332" s="12"/>
      <c r="B332" s="26"/>
      <c r="C332" s="27" t="s">
        <v>352</v>
      </c>
      <c r="D332" s="27"/>
      <c r="E332" s="27"/>
      <c r="F332" s="26"/>
      <c r="G332" s="27" t="s">
        <v>352</v>
      </c>
      <c r="H332" s="27"/>
      <c r="I332" s="27"/>
      <c r="J332" s="26"/>
      <c r="K332" s="27" t="s">
        <v>356</v>
      </c>
      <c r="L332" s="27"/>
      <c r="M332" s="27"/>
      <c r="N332" s="26"/>
      <c r="O332" s="27" t="s">
        <v>353</v>
      </c>
      <c r="P332" s="27"/>
      <c r="Q332" s="27"/>
      <c r="R332" s="26"/>
      <c r="S332" s="27"/>
      <c r="T332" s="27"/>
      <c r="U332" s="27"/>
      <c r="V332" s="26"/>
      <c r="W332" s="27" t="s">
        <v>358</v>
      </c>
      <c r="X332" s="27"/>
      <c r="Y332" s="27"/>
    </row>
    <row r="333" spans="1:25" ht="15.75" thickBot="1">
      <c r="A333" s="12"/>
      <c r="B333" s="26"/>
      <c r="C333" s="25" t="s">
        <v>353</v>
      </c>
      <c r="D333" s="25"/>
      <c r="E333" s="25"/>
      <c r="F333" s="26"/>
      <c r="G333" s="25" t="s">
        <v>353</v>
      </c>
      <c r="H333" s="25"/>
      <c r="I333" s="25"/>
      <c r="J333" s="26"/>
      <c r="K333" s="25" t="s">
        <v>353</v>
      </c>
      <c r="L333" s="25"/>
      <c r="M333" s="25"/>
      <c r="N333" s="26"/>
      <c r="O333" s="29"/>
      <c r="P333" s="29"/>
      <c r="Q333" s="29"/>
      <c r="R333" s="26"/>
      <c r="S333" s="25"/>
      <c r="T333" s="25"/>
      <c r="U333" s="25"/>
      <c r="V333" s="26"/>
      <c r="W333" s="29"/>
      <c r="X333" s="29"/>
      <c r="Y333" s="29"/>
    </row>
    <row r="334" spans="1:25">
      <c r="A334" s="12"/>
      <c r="B334" s="14"/>
      <c r="C334" s="27" t="s">
        <v>196</v>
      </c>
      <c r="D334" s="27"/>
      <c r="E334" s="27"/>
      <c r="F334" s="27"/>
      <c r="G334" s="27"/>
      <c r="H334" s="27"/>
      <c r="I334" s="27"/>
      <c r="J334" s="27"/>
      <c r="K334" s="27"/>
      <c r="L334" s="27"/>
      <c r="M334" s="27"/>
      <c r="N334" s="27"/>
      <c r="O334" s="27"/>
      <c r="P334" s="27"/>
      <c r="Q334" s="27"/>
      <c r="R334" s="27"/>
      <c r="S334" s="27"/>
      <c r="T334" s="27"/>
      <c r="U334" s="27"/>
      <c r="V334" s="27"/>
      <c r="W334" s="27"/>
      <c r="X334" s="27"/>
      <c r="Y334" s="27"/>
    </row>
    <row r="335" spans="1:25">
      <c r="A335" s="12"/>
      <c r="B335" s="20" t="s">
        <v>268</v>
      </c>
      <c r="C335" s="26"/>
      <c r="D335" s="26"/>
      <c r="E335" s="26"/>
      <c r="F335" s="14"/>
      <c r="G335" s="26"/>
      <c r="H335" s="26"/>
      <c r="I335" s="26"/>
      <c r="J335" s="14"/>
      <c r="K335" s="26"/>
      <c r="L335" s="26"/>
      <c r="M335" s="26"/>
      <c r="N335" s="14"/>
      <c r="O335" s="26"/>
      <c r="P335" s="26"/>
      <c r="Q335" s="26"/>
      <c r="R335" s="14"/>
      <c r="S335" s="26"/>
      <c r="T335" s="26"/>
      <c r="U335" s="26"/>
      <c r="V335" s="14"/>
      <c r="W335" s="26"/>
      <c r="X335" s="26"/>
      <c r="Y335" s="26"/>
    </row>
    <row r="336" spans="1:25">
      <c r="A336" s="12"/>
      <c r="B336" s="31" t="s">
        <v>359</v>
      </c>
      <c r="C336" s="32" t="s">
        <v>200</v>
      </c>
      <c r="D336" s="34" t="s">
        <v>204</v>
      </c>
      <c r="E336" s="26"/>
      <c r="F336" s="26"/>
      <c r="G336" s="32" t="s">
        <v>200</v>
      </c>
      <c r="H336" s="34">
        <v>650</v>
      </c>
      <c r="I336" s="26"/>
      <c r="J336" s="26"/>
      <c r="K336" s="32" t="s">
        <v>200</v>
      </c>
      <c r="L336" s="33">
        <v>1181</v>
      </c>
      <c r="M336" s="26"/>
      <c r="N336" s="26"/>
      <c r="O336" s="32" t="s">
        <v>200</v>
      </c>
      <c r="P336" s="33">
        <v>1831</v>
      </c>
      <c r="Q336" s="26"/>
      <c r="R336" s="26"/>
      <c r="S336" s="32" t="s">
        <v>200</v>
      </c>
      <c r="T336" s="33">
        <v>166079</v>
      </c>
      <c r="U336" s="26"/>
      <c r="V336" s="26"/>
      <c r="W336" s="32" t="s">
        <v>200</v>
      </c>
      <c r="X336" s="33">
        <v>167910</v>
      </c>
      <c r="Y336" s="26"/>
    </row>
    <row r="337" spans="1:25">
      <c r="A337" s="12"/>
      <c r="B337" s="31"/>
      <c r="C337" s="32"/>
      <c r="D337" s="34"/>
      <c r="E337" s="26"/>
      <c r="F337" s="26"/>
      <c r="G337" s="32"/>
      <c r="H337" s="34"/>
      <c r="I337" s="26"/>
      <c r="J337" s="26"/>
      <c r="K337" s="32"/>
      <c r="L337" s="33"/>
      <c r="M337" s="26"/>
      <c r="N337" s="26"/>
      <c r="O337" s="32"/>
      <c r="P337" s="33"/>
      <c r="Q337" s="26"/>
      <c r="R337" s="26"/>
      <c r="S337" s="32"/>
      <c r="T337" s="33"/>
      <c r="U337" s="26"/>
      <c r="V337" s="26"/>
      <c r="W337" s="32"/>
      <c r="X337" s="33"/>
      <c r="Y337" s="26"/>
    </row>
    <row r="338" spans="1:25">
      <c r="A338" s="12"/>
      <c r="B338" s="31" t="s">
        <v>343</v>
      </c>
      <c r="C338" s="34" t="s">
        <v>204</v>
      </c>
      <c r="D338" s="34"/>
      <c r="E338" s="26"/>
      <c r="F338" s="26"/>
      <c r="G338" s="34">
        <v>319</v>
      </c>
      <c r="H338" s="34"/>
      <c r="I338" s="26"/>
      <c r="J338" s="26"/>
      <c r="K338" s="34" t="s">
        <v>204</v>
      </c>
      <c r="L338" s="34"/>
      <c r="M338" s="26"/>
      <c r="N338" s="26"/>
      <c r="O338" s="34">
        <v>319</v>
      </c>
      <c r="P338" s="34"/>
      <c r="Q338" s="26"/>
      <c r="R338" s="26"/>
      <c r="S338" s="33">
        <v>73681</v>
      </c>
      <c r="T338" s="33"/>
      <c r="U338" s="26"/>
      <c r="V338" s="26"/>
      <c r="W338" s="33">
        <v>74000</v>
      </c>
      <c r="X338" s="33"/>
      <c r="Y338" s="26"/>
    </row>
    <row r="339" spans="1:25">
      <c r="A339" s="12"/>
      <c r="B339" s="31"/>
      <c r="C339" s="34"/>
      <c r="D339" s="34"/>
      <c r="E339" s="26"/>
      <c r="F339" s="26"/>
      <c r="G339" s="34"/>
      <c r="H339" s="34"/>
      <c r="I339" s="26"/>
      <c r="J339" s="26"/>
      <c r="K339" s="34"/>
      <c r="L339" s="34"/>
      <c r="M339" s="26"/>
      <c r="N339" s="26"/>
      <c r="O339" s="34"/>
      <c r="P339" s="34"/>
      <c r="Q339" s="26"/>
      <c r="R339" s="26"/>
      <c r="S339" s="33"/>
      <c r="T339" s="33"/>
      <c r="U339" s="26"/>
      <c r="V339" s="26"/>
      <c r="W339" s="33"/>
      <c r="X339" s="33"/>
      <c r="Y339" s="26"/>
    </row>
    <row r="340" spans="1:25">
      <c r="A340" s="12"/>
      <c r="B340" s="20" t="s">
        <v>269</v>
      </c>
      <c r="C340" s="26"/>
      <c r="D340" s="26"/>
      <c r="E340" s="26"/>
      <c r="F340" s="14"/>
      <c r="G340" s="26"/>
      <c r="H340" s="26"/>
      <c r="I340" s="26"/>
      <c r="J340" s="14"/>
      <c r="K340" s="26"/>
      <c r="L340" s="26"/>
      <c r="M340" s="26"/>
      <c r="N340" s="14"/>
      <c r="O340" s="26"/>
      <c r="P340" s="26"/>
      <c r="Q340" s="26"/>
      <c r="R340" s="14"/>
      <c r="S340" s="26"/>
      <c r="T340" s="26"/>
      <c r="U340" s="26"/>
      <c r="V340" s="14"/>
      <c r="W340" s="26"/>
      <c r="X340" s="26"/>
      <c r="Y340" s="26"/>
    </row>
    <row r="341" spans="1:25">
      <c r="A341" s="12"/>
      <c r="B341" s="31" t="s">
        <v>360</v>
      </c>
      <c r="C341" s="34" t="s">
        <v>204</v>
      </c>
      <c r="D341" s="34"/>
      <c r="E341" s="26"/>
      <c r="F341" s="26"/>
      <c r="G341" s="34" t="s">
        <v>204</v>
      </c>
      <c r="H341" s="34"/>
      <c r="I341" s="26"/>
      <c r="J341" s="26"/>
      <c r="K341" s="34" t="s">
        <v>204</v>
      </c>
      <c r="L341" s="34"/>
      <c r="M341" s="26"/>
      <c r="N341" s="26"/>
      <c r="O341" s="34" t="s">
        <v>204</v>
      </c>
      <c r="P341" s="34"/>
      <c r="Q341" s="26"/>
      <c r="R341" s="26"/>
      <c r="S341" s="33">
        <v>45100</v>
      </c>
      <c r="T341" s="33"/>
      <c r="U341" s="26"/>
      <c r="V341" s="26"/>
      <c r="W341" s="33">
        <v>45100</v>
      </c>
      <c r="X341" s="33"/>
      <c r="Y341" s="26"/>
    </row>
    <row r="342" spans="1:25">
      <c r="A342" s="12"/>
      <c r="B342" s="31"/>
      <c r="C342" s="34"/>
      <c r="D342" s="34"/>
      <c r="E342" s="26"/>
      <c r="F342" s="26"/>
      <c r="G342" s="34"/>
      <c r="H342" s="34"/>
      <c r="I342" s="26"/>
      <c r="J342" s="26"/>
      <c r="K342" s="34"/>
      <c r="L342" s="34"/>
      <c r="M342" s="26"/>
      <c r="N342" s="26"/>
      <c r="O342" s="34"/>
      <c r="P342" s="34"/>
      <c r="Q342" s="26"/>
      <c r="R342" s="26"/>
      <c r="S342" s="33"/>
      <c r="T342" s="33"/>
      <c r="U342" s="26"/>
      <c r="V342" s="26"/>
      <c r="W342" s="33"/>
      <c r="X342" s="33"/>
      <c r="Y342" s="26"/>
    </row>
    <row r="343" spans="1:25">
      <c r="A343" s="12"/>
      <c r="B343" s="31" t="s">
        <v>344</v>
      </c>
      <c r="C343" s="34" t="s">
        <v>204</v>
      </c>
      <c r="D343" s="34"/>
      <c r="E343" s="26"/>
      <c r="F343" s="26"/>
      <c r="G343" s="34" t="s">
        <v>204</v>
      </c>
      <c r="H343" s="34"/>
      <c r="I343" s="26"/>
      <c r="J343" s="26"/>
      <c r="K343" s="34">
        <v>98</v>
      </c>
      <c r="L343" s="34"/>
      <c r="M343" s="26"/>
      <c r="N343" s="26"/>
      <c r="O343" s="34">
        <v>98</v>
      </c>
      <c r="P343" s="34"/>
      <c r="Q343" s="26"/>
      <c r="R343" s="26"/>
      <c r="S343" s="33">
        <v>127930</v>
      </c>
      <c r="T343" s="33"/>
      <c r="U343" s="26"/>
      <c r="V343" s="26"/>
      <c r="W343" s="33">
        <v>128028</v>
      </c>
      <c r="X343" s="33"/>
      <c r="Y343" s="26"/>
    </row>
    <row r="344" spans="1:25">
      <c r="A344" s="12"/>
      <c r="B344" s="31"/>
      <c r="C344" s="34"/>
      <c r="D344" s="34"/>
      <c r="E344" s="26"/>
      <c r="F344" s="26"/>
      <c r="G344" s="34"/>
      <c r="H344" s="34"/>
      <c r="I344" s="26"/>
      <c r="J344" s="26"/>
      <c r="K344" s="34"/>
      <c r="L344" s="34"/>
      <c r="M344" s="26"/>
      <c r="N344" s="26"/>
      <c r="O344" s="34"/>
      <c r="P344" s="34"/>
      <c r="Q344" s="26"/>
      <c r="R344" s="26"/>
      <c r="S344" s="33"/>
      <c r="T344" s="33"/>
      <c r="U344" s="26"/>
      <c r="V344" s="26"/>
      <c r="W344" s="33"/>
      <c r="X344" s="33"/>
      <c r="Y344" s="26"/>
    </row>
    <row r="345" spans="1:25">
      <c r="A345" s="12"/>
      <c r="B345" s="31" t="s">
        <v>361</v>
      </c>
      <c r="C345" s="34" t="s">
        <v>204</v>
      </c>
      <c r="D345" s="34"/>
      <c r="E345" s="26"/>
      <c r="F345" s="26"/>
      <c r="G345" s="34" t="s">
        <v>204</v>
      </c>
      <c r="H345" s="34"/>
      <c r="I345" s="26"/>
      <c r="J345" s="26"/>
      <c r="K345" s="34" t="s">
        <v>204</v>
      </c>
      <c r="L345" s="34"/>
      <c r="M345" s="26"/>
      <c r="N345" s="26"/>
      <c r="O345" s="34" t="s">
        <v>204</v>
      </c>
      <c r="P345" s="34"/>
      <c r="Q345" s="26"/>
      <c r="R345" s="26"/>
      <c r="S345" s="33">
        <v>17532</v>
      </c>
      <c r="T345" s="33"/>
      <c r="U345" s="26"/>
      <c r="V345" s="26"/>
      <c r="W345" s="33">
        <v>17532</v>
      </c>
      <c r="X345" s="33"/>
      <c r="Y345" s="26"/>
    </row>
    <row r="346" spans="1:25">
      <c r="A346" s="12"/>
      <c r="B346" s="31"/>
      <c r="C346" s="34"/>
      <c r="D346" s="34"/>
      <c r="E346" s="26"/>
      <c r="F346" s="26"/>
      <c r="G346" s="34"/>
      <c r="H346" s="34"/>
      <c r="I346" s="26"/>
      <c r="J346" s="26"/>
      <c r="K346" s="34"/>
      <c r="L346" s="34"/>
      <c r="M346" s="26"/>
      <c r="N346" s="26"/>
      <c r="O346" s="34"/>
      <c r="P346" s="34"/>
      <c r="Q346" s="26"/>
      <c r="R346" s="26"/>
      <c r="S346" s="33"/>
      <c r="T346" s="33"/>
      <c r="U346" s="26"/>
      <c r="V346" s="26"/>
      <c r="W346" s="33"/>
      <c r="X346" s="33"/>
      <c r="Y346" s="26"/>
    </row>
    <row r="347" spans="1:25">
      <c r="A347" s="12"/>
      <c r="B347" s="20" t="s">
        <v>270</v>
      </c>
      <c r="C347" s="26"/>
      <c r="D347" s="26"/>
      <c r="E347" s="26"/>
      <c r="F347" s="14"/>
      <c r="G347" s="26"/>
      <c r="H347" s="26"/>
      <c r="I347" s="26"/>
      <c r="J347" s="14"/>
      <c r="K347" s="26"/>
      <c r="L347" s="26"/>
      <c r="M347" s="26"/>
      <c r="N347" s="14"/>
      <c r="O347" s="26"/>
      <c r="P347" s="26"/>
      <c r="Q347" s="26"/>
      <c r="R347" s="14"/>
      <c r="S347" s="26"/>
      <c r="T347" s="26"/>
      <c r="U347" s="26"/>
      <c r="V347" s="14"/>
      <c r="W347" s="26"/>
      <c r="X347" s="26"/>
      <c r="Y347" s="26"/>
    </row>
    <row r="348" spans="1:25">
      <c r="A348" s="12"/>
      <c r="B348" s="31" t="s">
        <v>345</v>
      </c>
      <c r="C348" s="34">
        <v>34</v>
      </c>
      <c r="D348" s="34"/>
      <c r="E348" s="26"/>
      <c r="F348" s="26"/>
      <c r="G348" s="34">
        <v>111</v>
      </c>
      <c r="H348" s="34"/>
      <c r="I348" s="26"/>
      <c r="J348" s="26"/>
      <c r="K348" s="34">
        <v>114</v>
      </c>
      <c r="L348" s="34"/>
      <c r="M348" s="26"/>
      <c r="N348" s="26"/>
      <c r="O348" s="34">
        <v>259</v>
      </c>
      <c r="P348" s="34"/>
      <c r="Q348" s="26"/>
      <c r="R348" s="26"/>
      <c r="S348" s="33">
        <v>39805</v>
      </c>
      <c r="T348" s="33"/>
      <c r="U348" s="26"/>
      <c r="V348" s="26"/>
      <c r="W348" s="33">
        <v>40064</v>
      </c>
      <c r="X348" s="33"/>
      <c r="Y348" s="26"/>
    </row>
    <row r="349" spans="1:25">
      <c r="A349" s="12"/>
      <c r="B349" s="31"/>
      <c r="C349" s="34"/>
      <c r="D349" s="34"/>
      <c r="E349" s="26"/>
      <c r="F349" s="26"/>
      <c r="G349" s="34"/>
      <c r="H349" s="34"/>
      <c r="I349" s="26"/>
      <c r="J349" s="26"/>
      <c r="K349" s="34"/>
      <c r="L349" s="34"/>
      <c r="M349" s="26"/>
      <c r="N349" s="26"/>
      <c r="O349" s="34"/>
      <c r="P349" s="34"/>
      <c r="Q349" s="26"/>
      <c r="R349" s="26"/>
      <c r="S349" s="33"/>
      <c r="T349" s="33"/>
      <c r="U349" s="26"/>
      <c r="V349" s="26"/>
      <c r="W349" s="33"/>
      <c r="X349" s="33"/>
      <c r="Y349" s="26"/>
    </row>
    <row r="350" spans="1:25">
      <c r="A350" s="12"/>
      <c r="B350" s="31" t="s">
        <v>362</v>
      </c>
      <c r="C350" s="34">
        <v>86</v>
      </c>
      <c r="D350" s="34"/>
      <c r="E350" s="26"/>
      <c r="F350" s="26"/>
      <c r="G350" s="34" t="s">
        <v>204</v>
      </c>
      <c r="H350" s="34"/>
      <c r="I350" s="26"/>
      <c r="J350" s="26"/>
      <c r="K350" s="34" t="s">
        <v>204</v>
      </c>
      <c r="L350" s="34"/>
      <c r="M350" s="26"/>
      <c r="N350" s="26"/>
      <c r="O350" s="34">
        <v>86</v>
      </c>
      <c r="P350" s="34"/>
      <c r="Q350" s="26"/>
      <c r="R350" s="26"/>
      <c r="S350" s="33">
        <v>5532</v>
      </c>
      <c r="T350" s="33"/>
      <c r="U350" s="26"/>
      <c r="V350" s="26"/>
      <c r="W350" s="33">
        <v>5618</v>
      </c>
      <c r="X350" s="33"/>
      <c r="Y350" s="26"/>
    </row>
    <row r="351" spans="1:25">
      <c r="A351" s="12"/>
      <c r="B351" s="31"/>
      <c r="C351" s="34"/>
      <c r="D351" s="34"/>
      <c r="E351" s="26"/>
      <c r="F351" s="26"/>
      <c r="G351" s="34"/>
      <c r="H351" s="34"/>
      <c r="I351" s="26"/>
      <c r="J351" s="26"/>
      <c r="K351" s="34"/>
      <c r="L351" s="34"/>
      <c r="M351" s="26"/>
      <c r="N351" s="26"/>
      <c r="O351" s="34"/>
      <c r="P351" s="34"/>
      <c r="Q351" s="26"/>
      <c r="R351" s="26"/>
      <c r="S351" s="33"/>
      <c r="T351" s="33"/>
      <c r="U351" s="26"/>
      <c r="V351" s="26"/>
      <c r="W351" s="33"/>
      <c r="X351" s="33"/>
      <c r="Y351" s="26"/>
    </row>
    <row r="352" spans="1:25">
      <c r="A352" s="12"/>
      <c r="B352" s="31" t="s">
        <v>346</v>
      </c>
      <c r="C352" s="34">
        <v>42</v>
      </c>
      <c r="D352" s="34"/>
      <c r="E352" s="26"/>
      <c r="F352" s="26"/>
      <c r="G352" s="34">
        <v>60</v>
      </c>
      <c r="H352" s="34"/>
      <c r="I352" s="26"/>
      <c r="J352" s="26"/>
      <c r="K352" s="34" t="s">
        <v>204</v>
      </c>
      <c r="L352" s="34"/>
      <c r="M352" s="26"/>
      <c r="N352" s="26"/>
      <c r="O352" s="34">
        <v>102</v>
      </c>
      <c r="P352" s="34"/>
      <c r="Q352" s="26"/>
      <c r="R352" s="26"/>
      <c r="S352" s="33">
        <v>4977</v>
      </c>
      <c r="T352" s="33"/>
      <c r="U352" s="26"/>
      <c r="V352" s="26"/>
      <c r="W352" s="33">
        <v>5079</v>
      </c>
      <c r="X352" s="33"/>
      <c r="Y352" s="26"/>
    </row>
    <row r="353" spans="1:25">
      <c r="A353" s="12"/>
      <c r="B353" s="31"/>
      <c r="C353" s="34"/>
      <c r="D353" s="34"/>
      <c r="E353" s="26"/>
      <c r="F353" s="26"/>
      <c r="G353" s="34"/>
      <c r="H353" s="34"/>
      <c r="I353" s="26"/>
      <c r="J353" s="26"/>
      <c r="K353" s="34"/>
      <c r="L353" s="34"/>
      <c r="M353" s="26"/>
      <c r="N353" s="26"/>
      <c r="O353" s="34"/>
      <c r="P353" s="34"/>
      <c r="Q353" s="26"/>
      <c r="R353" s="26"/>
      <c r="S353" s="33"/>
      <c r="T353" s="33"/>
      <c r="U353" s="26"/>
      <c r="V353" s="26"/>
      <c r="W353" s="33"/>
      <c r="X353" s="33"/>
      <c r="Y353" s="26"/>
    </row>
    <row r="354" spans="1:25">
      <c r="A354" s="12"/>
      <c r="B354" s="20" t="s">
        <v>271</v>
      </c>
      <c r="C354" s="26"/>
      <c r="D354" s="26"/>
      <c r="E354" s="26"/>
      <c r="F354" s="14"/>
      <c r="G354" s="26"/>
      <c r="H354" s="26"/>
      <c r="I354" s="26"/>
      <c r="J354" s="14"/>
      <c r="K354" s="26"/>
      <c r="L354" s="26"/>
      <c r="M354" s="26"/>
      <c r="N354" s="14"/>
      <c r="O354" s="26"/>
      <c r="P354" s="26"/>
      <c r="Q354" s="26"/>
      <c r="R354" s="14"/>
      <c r="S354" s="26"/>
      <c r="T354" s="26"/>
      <c r="U354" s="26"/>
      <c r="V354" s="14"/>
      <c r="W354" s="26"/>
      <c r="X354" s="26"/>
      <c r="Y354" s="26"/>
    </row>
    <row r="355" spans="1:25">
      <c r="A355" s="12"/>
      <c r="B355" s="31" t="s">
        <v>290</v>
      </c>
      <c r="C355" s="34" t="s">
        <v>204</v>
      </c>
      <c r="D355" s="34"/>
      <c r="E355" s="26"/>
      <c r="F355" s="26"/>
      <c r="G355" s="34" t="s">
        <v>204</v>
      </c>
      <c r="H355" s="34"/>
      <c r="I355" s="26"/>
      <c r="J355" s="26"/>
      <c r="K355" s="34" t="s">
        <v>204</v>
      </c>
      <c r="L355" s="34"/>
      <c r="M355" s="26"/>
      <c r="N355" s="26"/>
      <c r="O355" s="34" t="s">
        <v>204</v>
      </c>
      <c r="P355" s="34"/>
      <c r="Q355" s="26"/>
      <c r="R355" s="26"/>
      <c r="S355" s="33">
        <v>8222</v>
      </c>
      <c r="T355" s="33"/>
      <c r="U355" s="26"/>
      <c r="V355" s="26"/>
      <c r="W355" s="33">
        <v>8222</v>
      </c>
      <c r="X355" s="33"/>
      <c r="Y355" s="26"/>
    </row>
    <row r="356" spans="1:25">
      <c r="A356" s="12"/>
      <c r="B356" s="31"/>
      <c r="C356" s="34"/>
      <c r="D356" s="34"/>
      <c r="E356" s="26"/>
      <c r="F356" s="26"/>
      <c r="G356" s="34"/>
      <c r="H356" s="34"/>
      <c r="I356" s="26"/>
      <c r="J356" s="26"/>
      <c r="K356" s="34"/>
      <c r="L356" s="34"/>
      <c r="M356" s="26"/>
      <c r="N356" s="26"/>
      <c r="O356" s="34"/>
      <c r="P356" s="34"/>
      <c r="Q356" s="26"/>
      <c r="R356" s="26"/>
      <c r="S356" s="33"/>
      <c r="T356" s="33"/>
      <c r="U356" s="26"/>
      <c r="V356" s="26"/>
      <c r="W356" s="33"/>
      <c r="X356" s="33"/>
      <c r="Y356" s="26"/>
    </row>
    <row r="357" spans="1:25">
      <c r="A357" s="12"/>
      <c r="B357" s="31" t="s">
        <v>347</v>
      </c>
      <c r="C357" s="34" t="s">
        <v>204</v>
      </c>
      <c r="D357" s="34"/>
      <c r="E357" s="26"/>
      <c r="F357" s="26"/>
      <c r="G357" s="34">
        <v>45</v>
      </c>
      <c r="H357" s="34"/>
      <c r="I357" s="26"/>
      <c r="J357" s="26"/>
      <c r="K357" s="34">
        <v>53</v>
      </c>
      <c r="L357" s="34"/>
      <c r="M357" s="26"/>
      <c r="N357" s="26"/>
      <c r="O357" s="34">
        <v>98</v>
      </c>
      <c r="P357" s="34"/>
      <c r="Q357" s="26"/>
      <c r="R357" s="26"/>
      <c r="S357" s="33">
        <v>12177</v>
      </c>
      <c r="T357" s="33"/>
      <c r="U357" s="26"/>
      <c r="V357" s="26"/>
      <c r="W357" s="33">
        <v>12275</v>
      </c>
      <c r="X357" s="33"/>
      <c r="Y357" s="26"/>
    </row>
    <row r="358" spans="1:25" ht="15.75" thickBot="1">
      <c r="A358" s="12"/>
      <c r="B358" s="31"/>
      <c r="C358" s="37"/>
      <c r="D358" s="37"/>
      <c r="E358" s="36"/>
      <c r="F358" s="26"/>
      <c r="G358" s="37"/>
      <c r="H358" s="37"/>
      <c r="I358" s="36"/>
      <c r="J358" s="26"/>
      <c r="K358" s="37"/>
      <c r="L358" s="37"/>
      <c r="M358" s="36"/>
      <c r="N358" s="26"/>
      <c r="O358" s="37"/>
      <c r="P358" s="37"/>
      <c r="Q358" s="36"/>
      <c r="R358" s="26"/>
      <c r="S358" s="35"/>
      <c r="T358" s="35"/>
      <c r="U358" s="36"/>
      <c r="V358" s="26"/>
      <c r="W358" s="35"/>
      <c r="X358" s="35"/>
      <c r="Y358" s="36"/>
    </row>
    <row r="359" spans="1:25">
      <c r="A359" s="12"/>
      <c r="B359" s="26"/>
      <c r="C359" s="40" t="s">
        <v>200</v>
      </c>
      <c r="D359" s="45">
        <v>162</v>
      </c>
      <c r="E359" s="30"/>
      <c r="F359" s="26"/>
      <c r="G359" s="40" t="s">
        <v>200</v>
      </c>
      <c r="H359" s="42">
        <v>1185</v>
      </c>
      <c r="I359" s="30"/>
      <c r="J359" s="26"/>
      <c r="K359" s="40" t="s">
        <v>200</v>
      </c>
      <c r="L359" s="42">
        <v>1446</v>
      </c>
      <c r="M359" s="30"/>
      <c r="N359" s="26"/>
      <c r="O359" s="40" t="s">
        <v>200</v>
      </c>
      <c r="P359" s="42">
        <v>2793</v>
      </c>
      <c r="Q359" s="30"/>
      <c r="R359" s="26"/>
      <c r="S359" s="40" t="s">
        <v>200</v>
      </c>
      <c r="T359" s="42">
        <v>501035</v>
      </c>
      <c r="U359" s="30"/>
      <c r="V359" s="26"/>
      <c r="W359" s="40" t="s">
        <v>200</v>
      </c>
      <c r="X359" s="42">
        <v>503828</v>
      </c>
      <c r="Y359" s="30"/>
    </row>
    <row r="360" spans="1:25" ht="15.75" thickBot="1">
      <c r="A360" s="12"/>
      <c r="B360" s="26"/>
      <c r="C360" s="41"/>
      <c r="D360" s="46"/>
      <c r="E360" s="44"/>
      <c r="F360" s="26"/>
      <c r="G360" s="41"/>
      <c r="H360" s="43"/>
      <c r="I360" s="44"/>
      <c r="J360" s="26"/>
      <c r="K360" s="41"/>
      <c r="L360" s="43"/>
      <c r="M360" s="44"/>
      <c r="N360" s="26"/>
      <c r="O360" s="41"/>
      <c r="P360" s="43"/>
      <c r="Q360" s="44"/>
      <c r="R360" s="26"/>
      <c r="S360" s="41"/>
      <c r="T360" s="43"/>
      <c r="U360" s="44"/>
      <c r="V360" s="26"/>
      <c r="W360" s="41"/>
      <c r="X360" s="43"/>
      <c r="Y360" s="44"/>
    </row>
    <row r="361" spans="1:25" ht="15.75" thickTop="1">
      <c r="A361" s="12"/>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row>
    <row r="362" spans="1:25">
      <c r="A362" s="12"/>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row>
    <row r="363" spans="1:25">
      <c r="A363" s="12"/>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row>
    <row r="364" spans="1:25">
      <c r="A364" s="12"/>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row>
    <row r="365" spans="1:25">
      <c r="A365" s="12"/>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row>
    <row r="366" spans="1:25">
      <c r="A366" s="12"/>
      <c r="B366" s="52" t="s">
        <v>285</v>
      </c>
      <c r="C366" s="52"/>
      <c r="D366" s="52"/>
      <c r="E366" s="52"/>
      <c r="F366" s="52"/>
      <c r="G366" s="52"/>
      <c r="H366" s="52"/>
      <c r="I366" s="52"/>
      <c r="J366" s="52"/>
      <c r="K366" s="52"/>
      <c r="L366" s="52"/>
      <c r="M366" s="52"/>
      <c r="N366" s="52"/>
      <c r="O366" s="52"/>
      <c r="P366" s="52"/>
      <c r="Q366" s="52"/>
      <c r="R366" s="52"/>
      <c r="S366" s="52"/>
      <c r="T366" s="52"/>
      <c r="U366" s="52"/>
      <c r="V366" s="52"/>
      <c r="W366" s="52"/>
      <c r="X366" s="52"/>
      <c r="Y366" s="52"/>
    </row>
    <row r="367" spans="1:25">
      <c r="A367" s="12"/>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row>
    <row r="368" spans="1:25" ht="25.5" customHeight="1">
      <c r="A368" s="12"/>
      <c r="B368" s="64" t="s">
        <v>364</v>
      </c>
      <c r="C368" s="64"/>
      <c r="D368" s="64"/>
      <c r="E368" s="64"/>
      <c r="F368" s="64"/>
      <c r="G368" s="64"/>
      <c r="H368" s="64"/>
      <c r="I368" s="64"/>
      <c r="J368" s="64"/>
      <c r="K368" s="64"/>
      <c r="L368" s="64"/>
      <c r="M368" s="64"/>
      <c r="N368" s="64"/>
      <c r="O368" s="64"/>
      <c r="P368" s="64"/>
      <c r="Q368" s="64"/>
      <c r="R368" s="64"/>
      <c r="S368" s="64"/>
      <c r="T368" s="64"/>
      <c r="U368" s="64"/>
      <c r="V368" s="64"/>
      <c r="W368" s="64"/>
      <c r="X368" s="64"/>
      <c r="Y368" s="64"/>
    </row>
    <row r="369" spans="1:25">
      <c r="A369" s="12"/>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row>
    <row r="370" spans="1:25" ht="25.5" customHeight="1">
      <c r="A370" s="12"/>
      <c r="B370" s="53" t="s">
        <v>365</v>
      </c>
      <c r="C370" s="53"/>
      <c r="D370" s="53"/>
      <c r="E370" s="53"/>
      <c r="F370" s="53"/>
      <c r="G370" s="53"/>
      <c r="H370" s="53"/>
      <c r="I370" s="53"/>
      <c r="J370" s="53"/>
      <c r="K370" s="53"/>
      <c r="L370" s="53"/>
      <c r="M370" s="53"/>
      <c r="N370" s="53"/>
      <c r="O370" s="53"/>
      <c r="P370" s="53"/>
      <c r="Q370" s="53"/>
      <c r="R370" s="53"/>
      <c r="S370" s="53"/>
      <c r="T370" s="53"/>
      <c r="U370" s="53"/>
      <c r="V370" s="53"/>
      <c r="W370" s="53"/>
      <c r="X370" s="53"/>
      <c r="Y370" s="53"/>
    </row>
    <row r="371" spans="1:25">
      <c r="A371" s="12"/>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row>
    <row r="372" spans="1:25">
      <c r="A372" s="12"/>
      <c r="B372" s="53" t="s">
        <v>366</v>
      </c>
      <c r="C372" s="53"/>
      <c r="D372" s="53"/>
      <c r="E372" s="53"/>
      <c r="F372" s="53"/>
      <c r="G372" s="53"/>
      <c r="H372" s="53"/>
      <c r="I372" s="53"/>
      <c r="J372" s="53"/>
      <c r="K372" s="53"/>
      <c r="L372" s="53"/>
      <c r="M372" s="53"/>
      <c r="N372" s="53"/>
      <c r="O372" s="53"/>
      <c r="P372" s="53"/>
      <c r="Q372" s="53"/>
      <c r="R372" s="53"/>
      <c r="S372" s="53"/>
      <c r="T372" s="53"/>
      <c r="U372" s="53"/>
      <c r="V372" s="53"/>
      <c r="W372" s="53"/>
      <c r="X372" s="53"/>
      <c r="Y372" s="53"/>
    </row>
    <row r="373" spans="1:25">
      <c r="A373" s="12"/>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row>
    <row r="374" spans="1:25">
      <c r="A374" s="12"/>
      <c r="B374" s="53" t="s">
        <v>367</v>
      </c>
      <c r="C374" s="53"/>
      <c r="D374" s="53"/>
      <c r="E374" s="53"/>
      <c r="F374" s="53"/>
      <c r="G374" s="53"/>
      <c r="H374" s="53"/>
      <c r="I374" s="53"/>
      <c r="J374" s="53"/>
      <c r="K374" s="53"/>
      <c r="L374" s="53"/>
      <c r="M374" s="53"/>
      <c r="N374" s="53"/>
      <c r="O374" s="53"/>
      <c r="P374" s="53"/>
      <c r="Q374" s="53"/>
      <c r="R374" s="53"/>
      <c r="S374" s="53"/>
      <c r="T374" s="53"/>
      <c r="U374" s="53"/>
      <c r="V374" s="53"/>
      <c r="W374" s="53"/>
      <c r="X374" s="53"/>
      <c r="Y374" s="53"/>
    </row>
    <row r="375" spans="1:25">
      <c r="A375" s="12"/>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row>
    <row r="376" spans="1:25">
      <c r="A376" s="12"/>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row>
    <row r="377" spans="1:25">
      <c r="A377" s="12"/>
      <c r="B377" s="26"/>
      <c r="C377" s="27" t="s">
        <v>368</v>
      </c>
      <c r="D377" s="27"/>
      <c r="E377" s="27"/>
      <c r="F377" s="26"/>
      <c r="G377" s="27" t="s">
        <v>369</v>
      </c>
      <c r="H377" s="27"/>
      <c r="I377" s="27"/>
      <c r="J377" s="26"/>
      <c r="K377" s="27" t="s">
        <v>370</v>
      </c>
      <c r="L377" s="27"/>
      <c r="M377" s="27"/>
      <c r="N377" s="26"/>
      <c r="O377" s="27" t="s">
        <v>372</v>
      </c>
      <c r="P377" s="27"/>
      <c r="Q377" s="27"/>
      <c r="R377" s="26"/>
      <c r="S377" s="27" t="s">
        <v>374</v>
      </c>
      <c r="T377" s="27"/>
      <c r="U377" s="27"/>
      <c r="V377" s="26"/>
      <c r="W377" s="27" t="s">
        <v>105</v>
      </c>
      <c r="X377" s="27"/>
      <c r="Y377" s="27"/>
    </row>
    <row r="378" spans="1:25" ht="15.75" thickBot="1">
      <c r="A378" s="12"/>
      <c r="B378" s="26"/>
      <c r="C378" s="25"/>
      <c r="D378" s="25"/>
      <c r="E378" s="25"/>
      <c r="F378" s="26"/>
      <c r="G378" s="25"/>
      <c r="H378" s="25"/>
      <c r="I378" s="25"/>
      <c r="J378" s="26"/>
      <c r="K378" s="25" t="s">
        <v>371</v>
      </c>
      <c r="L378" s="25"/>
      <c r="M378" s="25"/>
      <c r="N378" s="26"/>
      <c r="O378" s="25" t="s">
        <v>373</v>
      </c>
      <c r="P378" s="25"/>
      <c r="Q378" s="25"/>
      <c r="R378" s="26"/>
      <c r="S378" s="25"/>
      <c r="T378" s="25"/>
      <c r="U378" s="25"/>
      <c r="V378" s="26"/>
      <c r="W378" s="25"/>
      <c r="X378" s="25"/>
      <c r="Y378" s="25"/>
    </row>
    <row r="379" spans="1:25">
      <c r="A379" s="12"/>
      <c r="B379" s="14"/>
      <c r="C379" s="27" t="s">
        <v>196</v>
      </c>
      <c r="D379" s="27"/>
      <c r="E379" s="27"/>
      <c r="F379" s="27"/>
      <c r="G379" s="27"/>
      <c r="H379" s="27"/>
      <c r="I379" s="27"/>
      <c r="J379" s="27"/>
      <c r="K379" s="27"/>
      <c r="L379" s="27"/>
      <c r="M379" s="27"/>
      <c r="N379" s="27"/>
      <c r="O379" s="27"/>
      <c r="P379" s="27"/>
      <c r="Q379" s="27"/>
      <c r="R379" s="27"/>
      <c r="S379" s="27"/>
      <c r="T379" s="27"/>
      <c r="U379" s="27"/>
      <c r="V379" s="27"/>
      <c r="W379" s="27"/>
      <c r="X379" s="27"/>
      <c r="Y379" s="27"/>
    </row>
    <row r="380" spans="1:25">
      <c r="A380" s="12"/>
      <c r="B380" s="20" t="s">
        <v>268</v>
      </c>
      <c r="C380" s="26"/>
      <c r="D380" s="26"/>
      <c r="E380" s="26"/>
      <c r="F380" s="14"/>
      <c r="G380" s="26"/>
      <c r="H380" s="26"/>
      <c r="I380" s="26"/>
      <c r="J380" s="14"/>
      <c r="K380" s="26"/>
      <c r="L380" s="26"/>
      <c r="M380" s="26"/>
      <c r="N380" s="14"/>
      <c r="O380" s="26"/>
      <c r="P380" s="26"/>
      <c r="Q380" s="26"/>
      <c r="R380" s="14"/>
      <c r="S380" s="26"/>
      <c r="T380" s="26"/>
      <c r="U380" s="26"/>
      <c r="V380" s="14"/>
      <c r="W380" s="26"/>
      <c r="X380" s="26"/>
      <c r="Y380" s="26"/>
    </row>
    <row r="381" spans="1:25">
      <c r="A381" s="12"/>
      <c r="B381" s="31" t="s">
        <v>359</v>
      </c>
      <c r="C381" s="32" t="s">
        <v>200</v>
      </c>
      <c r="D381" s="33">
        <v>154502</v>
      </c>
      <c r="E381" s="26"/>
      <c r="F381" s="26"/>
      <c r="G381" s="32" t="s">
        <v>200</v>
      </c>
      <c r="H381" s="33">
        <v>4898</v>
      </c>
      <c r="I381" s="26"/>
      <c r="J381" s="26"/>
      <c r="K381" s="32" t="s">
        <v>200</v>
      </c>
      <c r="L381" s="33">
        <v>2037</v>
      </c>
      <c r="M381" s="26"/>
      <c r="N381" s="26"/>
      <c r="O381" s="32" t="s">
        <v>200</v>
      </c>
      <c r="P381" s="33">
        <v>4814</v>
      </c>
      <c r="Q381" s="26"/>
      <c r="R381" s="26"/>
      <c r="S381" s="32" t="s">
        <v>200</v>
      </c>
      <c r="T381" s="34" t="s">
        <v>204</v>
      </c>
      <c r="U381" s="26"/>
      <c r="V381" s="26"/>
      <c r="W381" s="32" t="s">
        <v>200</v>
      </c>
      <c r="X381" s="33">
        <v>166251</v>
      </c>
      <c r="Y381" s="26"/>
    </row>
    <row r="382" spans="1:25">
      <c r="A382" s="12"/>
      <c r="B382" s="31"/>
      <c r="C382" s="32"/>
      <c r="D382" s="33"/>
      <c r="E382" s="26"/>
      <c r="F382" s="26"/>
      <c r="G382" s="32"/>
      <c r="H382" s="33"/>
      <c r="I382" s="26"/>
      <c r="J382" s="26"/>
      <c r="K382" s="32"/>
      <c r="L382" s="33"/>
      <c r="M382" s="26"/>
      <c r="N382" s="26"/>
      <c r="O382" s="32"/>
      <c r="P382" s="33"/>
      <c r="Q382" s="26"/>
      <c r="R382" s="26"/>
      <c r="S382" s="32"/>
      <c r="T382" s="34"/>
      <c r="U382" s="26"/>
      <c r="V382" s="26"/>
      <c r="W382" s="32"/>
      <c r="X382" s="33"/>
      <c r="Y382" s="26"/>
    </row>
    <row r="383" spans="1:25">
      <c r="A383" s="12"/>
      <c r="B383" s="31" t="s">
        <v>343</v>
      </c>
      <c r="C383" s="33">
        <v>79417</v>
      </c>
      <c r="D383" s="33"/>
      <c r="E383" s="26"/>
      <c r="F383" s="26"/>
      <c r="G383" s="33">
        <v>1065</v>
      </c>
      <c r="H383" s="33"/>
      <c r="I383" s="26"/>
      <c r="J383" s="26"/>
      <c r="K383" s="34">
        <v>177</v>
      </c>
      <c r="L383" s="34"/>
      <c r="M383" s="26"/>
      <c r="N383" s="26"/>
      <c r="O383" s="34">
        <v>888</v>
      </c>
      <c r="P383" s="34"/>
      <c r="Q383" s="26"/>
      <c r="R383" s="26"/>
      <c r="S383" s="34" t="s">
        <v>204</v>
      </c>
      <c r="T383" s="34"/>
      <c r="U383" s="26"/>
      <c r="V383" s="26"/>
      <c r="W383" s="33">
        <v>81547</v>
      </c>
      <c r="X383" s="33"/>
      <c r="Y383" s="26"/>
    </row>
    <row r="384" spans="1:25">
      <c r="A384" s="12"/>
      <c r="B384" s="31"/>
      <c r="C384" s="33"/>
      <c r="D384" s="33"/>
      <c r="E384" s="26"/>
      <c r="F384" s="26"/>
      <c r="G384" s="33"/>
      <c r="H384" s="33"/>
      <c r="I384" s="26"/>
      <c r="J384" s="26"/>
      <c r="K384" s="34"/>
      <c r="L384" s="34"/>
      <c r="M384" s="26"/>
      <c r="N384" s="26"/>
      <c r="O384" s="34"/>
      <c r="P384" s="34"/>
      <c r="Q384" s="26"/>
      <c r="R384" s="26"/>
      <c r="S384" s="34"/>
      <c r="T384" s="34"/>
      <c r="U384" s="26"/>
      <c r="V384" s="26"/>
      <c r="W384" s="33"/>
      <c r="X384" s="33"/>
      <c r="Y384" s="26"/>
    </row>
    <row r="385" spans="1:25">
      <c r="A385" s="12"/>
      <c r="B385" s="20" t="s">
        <v>269</v>
      </c>
      <c r="C385" s="26"/>
      <c r="D385" s="26"/>
      <c r="E385" s="26"/>
      <c r="F385" s="14"/>
      <c r="G385" s="26"/>
      <c r="H385" s="26"/>
      <c r="I385" s="26"/>
      <c r="J385" s="14"/>
      <c r="K385" s="26"/>
      <c r="L385" s="26"/>
      <c r="M385" s="26"/>
      <c r="N385" s="14"/>
      <c r="O385" s="26"/>
      <c r="P385" s="26"/>
      <c r="Q385" s="26"/>
      <c r="R385" s="14"/>
      <c r="S385" s="26"/>
      <c r="T385" s="26"/>
      <c r="U385" s="26"/>
      <c r="V385" s="14"/>
      <c r="W385" s="26"/>
      <c r="X385" s="26"/>
      <c r="Y385" s="26"/>
    </row>
    <row r="386" spans="1:25">
      <c r="A386" s="12"/>
      <c r="B386" s="31" t="s">
        <v>360</v>
      </c>
      <c r="C386" s="33">
        <v>34562</v>
      </c>
      <c r="D386" s="33"/>
      <c r="E386" s="26"/>
      <c r="F386" s="26"/>
      <c r="G386" s="33">
        <v>4316</v>
      </c>
      <c r="H386" s="33"/>
      <c r="I386" s="26"/>
      <c r="J386" s="26"/>
      <c r="K386" s="34" t="s">
        <v>204</v>
      </c>
      <c r="L386" s="34"/>
      <c r="M386" s="26"/>
      <c r="N386" s="26"/>
      <c r="O386" s="34">
        <v>723</v>
      </c>
      <c r="P386" s="34"/>
      <c r="Q386" s="26"/>
      <c r="R386" s="26"/>
      <c r="S386" s="34" t="s">
        <v>204</v>
      </c>
      <c r="T386" s="34"/>
      <c r="U386" s="26"/>
      <c r="V386" s="26"/>
      <c r="W386" s="33">
        <v>39601</v>
      </c>
      <c r="X386" s="33"/>
      <c r="Y386" s="26"/>
    </row>
    <row r="387" spans="1:25">
      <c r="A387" s="12"/>
      <c r="B387" s="31"/>
      <c r="C387" s="33"/>
      <c r="D387" s="33"/>
      <c r="E387" s="26"/>
      <c r="F387" s="26"/>
      <c r="G387" s="33"/>
      <c r="H387" s="33"/>
      <c r="I387" s="26"/>
      <c r="J387" s="26"/>
      <c r="K387" s="34"/>
      <c r="L387" s="34"/>
      <c r="M387" s="26"/>
      <c r="N387" s="26"/>
      <c r="O387" s="34"/>
      <c r="P387" s="34"/>
      <c r="Q387" s="26"/>
      <c r="R387" s="26"/>
      <c r="S387" s="34"/>
      <c r="T387" s="34"/>
      <c r="U387" s="26"/>
      <c r="V387" s="26"/>
      <c r="W387" s="33"/>
      <c r="X387" s="33"/>
      <c r="Y387" s="26"/>
    </row>
    <row r="388" spans="1:25">
      <c r="A388" s="12"/>
      <c r="B388" s="31" t="s">
        <v>344</v>
      </c>
      <c r="C388" s="33">
        <v>106276</v>
      </c>
      <c r="D388" s="33"/>
      <c r="E388" s="26"/>
      <c r="F388" s="26"/>
      <c r="G388" s="33">
        <v>9767</v>
      </c>
      <c r="H388" s="33"/>
      <c r="I388" s="26"/>
      <c r="J388" s="26"/>
      <c r="K388" s="33">
        <v>1475</v>
      </c>
      <c r="L388" s="33"/>
      <c r="M388" s="26"/>
      <c r="N388" s="26"/>
      <c r="O388" s="33">
        <v>5310</v>
      </c>
      <c r="P388" s="33"/>
      <c r="Q388" s="26"/>
      <c r="R388" s="26"/>
      <c r="S388" s="34" t="s">
        <v>204</v>
      </c>
      <c r="T388" s="34"/>
      <c r="U388" s="26"/>
      <c r="V388" s="26"/>
      <c r="W388" s="33">
        <v>122828</v>
      </c>
      <c r="X388" s="33"/>
      <c r="Y388" s="26"/>
    </row>
    <row r="389" spans="1:25">
      <c r="A389" s="12"/>
      <c r="B389" s="31"/>
      <c r="C389" s="33"/>
      <c r="D389" s="33"/>
      <c r="E389" s="26"/>
      <c r="F389" s="26"/>
      <c r="G389" s="33"/>
      <c r="H389" s="33"/>
      <c r="I389" s="26"/>
      <c r="J389" s="26"/>
      <c r="K389" s="33"/>
      <c r="L389" s="33"/>
      <c r="M389" s="26"/>
      <c r="N389" s="26"/>
      <c r="O389" s="33"/>
      <c r="P389" s="33"/>
      <c r="Q389" s="26"/>
      <c r="R389" s="26"/>
      <c r="S389" s="34"/>
      <c r="T389" s="34"/>
      <c r="U389" s="26"/>
      <c r="V389" s="26"/>
      <c r="W389" s="33"/>
      <c r="X389" s="33"/>
      <c r="Y389" s="26"/>
    </row>
    <row r="390" spans="1:25">
      <c r="A390" s="12"/>
      <c r="B390" s="31" t="s">
        <v>361</v>
      </c>
      <c r="C390" s="33">
        <v>8981</v>
      </c>
      <c r="D390" s="33"/>
      <c r="E390" s="26"/>
      <c r="F390" s="26"/>
      <c r="G390" s="33">
        <v>6288</v>
      </c>
      <c r="H390" s="33"/>
      <c r="I390" s="26"/>
      <c r="J390" s="26"/>
      <c r="K390" s="34" t="s">
        <v>204</v>
      </c>
      <c r="L390" s="34"/>
      <c r="M390" s="26"/>
      <c r="N390" s="26"/>
      <c r="O390" s="34">
        <v>640</v>
      </c>
      <c r="P390" s="34"/>
      <c r="Q390" s="26"/>
      <c r="R390" s="26"/>
      <c r="S390" s="34" t="s">
        <v>204</v>
      </c>
      <c r="T390" s="34"/>
      <c r="U390" s="26"/>
      <c r="V390" s="26"/>
      <c r="W390" s="33">
        <v>15909</v>
      </c>
      <c r="X390" s="33"/>
      <c r="Y390" s="26"/>
    </row>
    <row r="391" spans="1:25">
      <c r="A391" s="12"/>
      <c r="B391" s="31"/>
      <c r="C391" s="33"/>
      <c r="D391" s="33"/>
      <c r="E391" s="26"/>
      <c r="F391" s="26"/>
      <c r="G391" s="33"/>
      <c r="H391" s="33"/>
      <c r="I391" s="26"/>
      <c r="J391" s="26"/>
      <c r="K391" s="34"/>
      <c r="L391" s="34"/>
      <c r="M391" s="26"/>
      <c r="N391" s="26"/>
      <c r="O391" s="34"/>
      <c r="P391" s="34"/>
      <c r="Q391" s="26"/>
      <c r="R391" s="26"/>
      <c r="S391" s="34"/>
      <c r="T391" s="34"/>
      <c r="U391" s="26"/>
      <c r="V391" s="26"/>
      <c r="W391" s="33"/>
      <c r="X391" s="33"/>
      <c r="Y391" s="26"/>
    </row>
    <row r="392" spans="1:25">
      <c r="A392" s="12"/>
      <c r="B392" s="20" t="s">
        <v>270</v>
      </c>
      <c r="C392" s="26"/>
      <c r="D392" s="26"/>
      <c r="E392" s="26"/>
      <c r="F392" s="14"/>
      <c r="G392" s="26"/>
      <c r="H392" s="26"/>
      <c r="I392" s="26"/>
      <c r="J392" s="14"/>
      <c r="K392" s="26"/>
      <c r="L392" s="26"/>
      <c r="M392" s="26"/>
      <c r="N392" s="14"/>
      <c r="O392" s="26"/>
      <c r="P392" s="26"/>
      <c r="Q392" s="26"/>
      <c r="R392" s="14"/>
      <c r="S392" s="26"/>
      <c r="T392" s="26"/>
      <c r="U392" s="26"/>
      <c r="V392" s="14"/>
      <c r="W392" s="26"/>
      <c r="X392" s="26"/>
      <c r="Y392" s="26"/>
    </row>
    <row r="393" spans="1:25">
      <c r="A393" s="12"/>
      <c r="B393" s="31" t="s">
        <v>345</v>
      </c>
      <c r="C393" s="33">
        <v>38277</v>
      </c>
      <c r="D393" s="33"/>
      <c r="E393" s="26"/>
      <c r="F393" s="26"/>
      <c r="G393" s="34">
        <v>408</v>
      </c>
      <c r="H393" s="34"/>
      <c r="I393" s="26"/>
      <c r="J393" s="26"/>
      <c r="K393" s="34">
        <v>317</v>
      </c>
      <c r="L393" s="34"/>
      <c r="M393" s="26"/>
      <c r="N393" s="26"/>
      <c r="O393" s="34">
        <v>834</v>
      </c>
      <c r="P393" s="34"/>
      <c r="Q393" s="26"/>
      <c r="R393" s="26"/>
      <c r="S393" s="34" t="s">
        <v>204</v>
      </c>
      <c r="T393" s="34"/>
      <c r="U393" s="26"/>
      <c r="V393" s="26"/>
      <c r="W393" s="33">
        <v>39836</v>
      </c>
      <c r="X393" s="33"/>
      <c r="Y393" s="26"/>
    </row>
    <row r="394" spans="1:25">
      <c r="A394" s="12"/>
      <c r="B394" s="31"/>
      <c r="C394" s="33"/>
      <c r="D394" s="33"/>
      <c r="E394" s="26"/>
      <c r="F394" s="26"/>
      <c r="G394" s="34"/>
      <c r="H394" s="34"/>
      <c r="I394" s="26"/>
      <c r="J394" s="26"/>
      <c r="K394" s="34"/>
      <c r="L394" s="34"/>
      <c r="M394" s="26"/>
      <c r="N394" s="26"/>
      <c r="O394" s="34"/>
      <c r="P394" s="34"/>
      <c r="Q394" s="26"/>
      <c r="R394" s="26"/>
      <c r="S394" s="34"/>
      <c r="T394" s="34"/>
      <c r="U394" s="26"/>
      <c r="V394" s="26"/>
      <c r="W394" s="33"/>
      <c r="X394" s="33"/>
      <c r="Y394" s="26"/>
    </row>
    <row r="395" spans="1:25">
      <c r="A395" s="12"/>
      <c r="B395" s="31" t="s">
        <v>362</v>
      </c>
      <c r="C395" s="33">
        <v>4892</v>
      </c>
      <c r="D395" s="33"/>
      <c r="E395" s="26"/>
      <c r="F395" s="26"/>
      <c r="G395" s="34">
        <v>167</v>
      </c>
      <c r="H395" s="34"/>
      <c r="I395" s="26"/>
      <c r="J395" s="26"/>
      <c r="K395" s="34">
        <v>40</v>
      </c>
      <c r="L395" s="34"/>
      <c r="M395" s="26"/>
      <c r="N395" s="26"/>
      <c r="O395" s="34">
        <v>37</v>
      </c>
      <c r="P395" s="34"/>
      <c r="Q395" s="26"/>
      <c r="R395" s="26"/>
      <c r="S395" s="34" t="s">
        <v>204</v>
      </c>
      <c r="T395" s="34"/>
      <c r="U395" s="26"/>
      <c r="V395" s="26"/>
      <c r="W395" s="33">
        <v>5136</v>
      </c>
      <c r="X395" s="33"/>
      <c r="Y395" s="26"/>
    </row>
    <row r="396" spans="1:25">
      <c r="A396" s="12"/>
      <c r="B396" s="31"/>
      <c r="C396" s="33"/>
      <c r="D396" s="33"/>
      <c r="E396" s="26"/>
      <c r="F396" s="26"/>
      <c r="G396" s="34"/>
      <c r="H396" s="34"/>
      <c r="I396" s="26"/>
      <c r="J396" s="26"/>
      <c r="K396" s="34"/>
      <c r="L396" s="34"/>
      <c r="M396" s="26"/>
      <c r="N396" s="26"/>
      <c r="O396" s="34"/>
      <c r="P396" s="34"/>
      <c r="Q396" s="26"/>
      <c r="R396" s="26"/>
      <c r="S396" s="34"/>
      <c r="T396" s="34"/>
      <c r="U396" s="26"/>
      <c r="V396" s="26"/>
      <c r="W396" s="33"/>
      <c r="X396" s="33"/>
      <c r="Y396" s="26"/>
    </row>
    <row r="397" spans="1:25">
      <c r="A397" s="12"/>
      <c r="B397" s="31" t="s">
        <v>346</v>
      </c>
      <c r="C397" s="33">
        <v>4416</v>
      </c>
      <c r="D397" s="33"/>
      <c r="E397" s="26"/>
      <c r="F397" s="26"/>
      <c r="G397" s="34">
        <v>223</v>
      </c>
      <c r="H397" s="34"/>
      <c r="I397" s="26"/>
      <c r="J397" s="26"/>
      <c r="K397" s="34">
        <v>43</v>
      </c>
      <c r="L397" s="34"/>
      <c r="M397" s="26"/>
      <c r="N397" s="26"/>
      <c r="O397" s="34">
        <v>169</v>
      </c>
      <c r="P397" s="34"/>
      <c r="Q397" s="26"/>
      <c r="R397" s="26"/>
      <c r="S397" s="34" t="s">
        <v>204</v>
      </c>
      <c r="T397" s="34"/>
      <c r="U397" s="26"/>
      <c r="V397" s="26"/>
      <c r="W397" s="33">
        <v>4851</v>
      </c>
      <c r="X397" s="33"/>
      <c r="Y397" s="26"/>
    </row>
    <row r="398" spans="1:25">
      <c r="A398" s="12"/>
      <c r="B398" s="31"/>
      <c r="C398" s="33"/>
      <c r="D398" s="33"/>
      <c r="E398" s="26"/>
      <c r="F398" s="26"/>
      <c r="G398" s="34"/>
      <c r="H398" s="34"/>
      <c r="I398" s="26"/>
      <c r="J398" s="26"/>
      <c r="K398" s="34"/>
      <c r="L398" s="34"/>
      <c r="M398" s="26"/>
      <c r="N398" s="26"/>
      <c r="O398" s="34"/>
      <c r="P398" s="34"/>
      <c r="Q398" s="26"/>
      <c r="R398" s="26"/>
      <c r="S398" s="34"/>
      <c r="T398" s="34"/>
      <c r="U398" s="26"/>
      <c r="V398" s="26"/>
      <c r="W398" s="33"/>
      <c r="X398" s="33"/>
      <c r="Y398" s="26"/>
    </row>
    <row r="399" spans="1:25">
      <c r="A399" s="12"/>
      <c r="B399" s="20" t="s">
        <v>271</v>
      </c>
      <c r="C399" s="26"/>
      <c r="D399" s="26"/>
      <c r="E399" s="26"/>
      <c r="F399" s="14"/>
      <c r="G399" s="26"/>
      <c r="H399" s="26"/>
      <c r="I399" s="26"/>
      <c r="J399" s="14"/>
      <c r="K399" s="26"/>
      <c r="L399" s="26"/>
      <c r="M399" s="26"/>
      <c r="N399" s="14"/>
      <c r="O399" s="26"/>
      <c r="P399" s="26"/>
      <c r="Q399" s="26"/>
      <c r="R399" s="14"/>
      <c r="S399" s="26"/>
      <c r="T399" s="26"/>
      <c r="U399" s="26"/>
      <c r="V399" s="14"/>
      <c r="W399" s="26"/>
      <c r="X399" s="26"/>
      <c r="Y399" s="26"/>
    </row>
    <row r="400" spans="1:25">
      <c r="A400" s="12"/>
      <c r="B400" s="31" t="s">
        <v>290</v>
      </c>
      <c r="C400" s="33">
        <v>8560</v>
      </c>
      <c r="D400" s="33"/>
      <c r="E400" s="26"/>
      <c r="F400" s="26"/>
      <c r="G400" s="34">
        <v>228</v>
      </c>
      <c r="H400" s="34"/>
      <c r="I400" s="26"/>
      <c r="J400" s="26"/>
      <c r="K400" s="34" t="s">
        <v>204</v>
      </c>
      <c r="L400" s="34"/>
      <c r="M400" s="26"/>
      <c r="N400" s="26"/>
      <c r="O400" s="34" t="s">
        <v>204</v>
      </c>
      <c r="P400" s="34"/>
      <c r="Q400" s="26"/>
      <c r="R400" s="26"/>
      <c r="S400" s="34" t="s">
        <v>204</v>
      </c>
      <c r="T400" s="34"/>
      <c r="U400" s="26"/>
      <c r="V400" s="26"/>
      <c r="W400" s="33">
        <v>8788</v>
      </c>
      <c r="X400" s="33"/>
      <c r="Y400" s="26"/>
    </row>
    <row r="401" spans="1:25">
      <c r="A401" s="12"/>
      <c r="B401" s="31"/>
      <c r="C401" s="33"/>
      <c r="D401" s="33"/>
      <c r="E401" s="26"/>
      <c r="F401" s="26"/>
      <c r="G401" s="34"/>
      <c r="H401" s="34"/>
      <c r="I401" s="26"/>
      <c r="J401" s="26"/>
      <c r="K401" s="34"/>
      <c r="L401" s="34"/>
      <c r="M401" s="26"/>
      <c r="N401" s="26"/>
      <c r="O401" s="34"/>
      <c r="P401" s="34"/>
      <c r="Q401" s="26"/>
      <c r="R401" s="26"/>
      <c r="S401" s="34"/>
      <c r="T401" s="34"/>
      <c r="U401" s="26"/>
      <c r="V401" s="26"/>
      <c r="W401" s="33"/>
      <c r="X401" s="33"/>
      <c r="Y401" s="26"/>
    </row>
    <row r="402" spans="1:25">
      <c r="A402" s="12"/>
      <c r="B402" s="31" t="s">
        <v>347</v>
      </c>
      <c r="C402" s="33">
        <v>10623</v>
      </c>
      <c r="D402" s="33"/>
      <c r="E402" s="26"/>
      <c r="F402" s="26"/>
      <c r="G402" s="34">
        <v>670</v>
      </c>
      <c r="H402" s="34"/>
      <c r="I402" s="26"/>
      <c r="J402" s="26"/>
      <c r="K402" s="34">
        <v>130</v>
      </c>
      <c r="L402" s="34"/>
      <c r="M402" s="26"/>
      <c r="N402" s="26"/>
      <c r="O402" s="34">
        <v>330</v>
      </c>
      <c r="P402" s="34"/>
      <c r="Q402" s="26"/>
      <c r="R402" s="26"/>
      <c r="S402" s="34" t="s">
        <v>204</v>
      </c>
      <c r="T402" s="34"/>
      <c r="U402" s="26"/>
      <c r="V402" s="26"/>
      <c r="W402" s="33">
        <v>11753</v>
      </c>
      <c r="X402" s="33"/>
      <c r="Y402" s="26"/>
    </row>
    <row r="403" spans="1:25" ht="15.75" thickBot="1">
      <c r="A403" s="12"/>
      <c r="B403" s="31"/>
      <c r="C403" s="35"/>
      <c r="D403" s="35"/>
      <c r="E403" s="36"/>
      <c r="F403" s="26"/>
      <c r="G403" s="37"/>
      <c r="H403" s="37"/>
      <c r="I403" s="36"/>
      <c r="J403" s="26"/>
      <c r="K403" s="37"/>
      <c r="L403" s="37"/>
      <c r="M403" s="36"/>
      <c r="N403" s="26"/>
      <c r="O403" s="37"/>
      <c r="P403" s="37"/>
      <c r="Q403" s="36"/>
      <c r="R403" s="26"/>
      <c r="S403" s="37"/>
      <c r="T403" s="37"/>
      <c r="U403" s="36"/>
      <c r="V403" s="26"/>
      <c r="W403" s="35"/>
      <c r="X403" s="35"/>
      <c r="Y403" s="36"/>
    </row>
    <row r="404" spans="1:25">
      <c r="A404" s="12"/>
      <c r="B404" s="26"/>
      <c r="C404" s="40" t="s">
        <v>200</v>
      </c>
      <c r="D404" s="42">
        <v>450506</v>
      </c>
      <c r="E404" s="30"/>
      <c r="F404" s="26"/>
      <c r="G404" s="40" t="s">
        <v>200</v>
      </c>
      <c r="H404" s="42">
        <v>28030</v>
      </c>
      <c r="I404" s="30"/>
      <c r="J404" s="26"/>
      <c r="K404" s="40" t="s">
        <v>200</v>
      </c>
      <c r="L404" s="42">
        <v>4219</v>
      </c>
      <c r="M404" s="30"/>
      <c r="N404" s="26"/>
      <c r="O404" s="40" t="s">
        <v>200</v>
      </c>
      <c r="P404" s="42">
        <v>13745</v>
      </c>
      <c r="Q404" s="30"/>
      <c r="R404" s="26"/>
      <c r="S404" s="40" t="s">
        <v>200</v>
      </c>
      <c r="T404" s="45" t="s">
        <v>204</v>
      </c>
      <c r="U404" s="30"/>
      <c r="V404" s="26"/>
      <c r="W404" s="40" t="s">
        <v>200</v>
      </c>
      <c r="X404" s="42">
        <v>496500</v>
      </c>
      <c r="Y404" s="30"/>
    </row>
    <row r="405" spans="1:25" ht="15.75" thickBot="1">
      <c r="A405" s="12"/>
      <c r="B405" s="26"/>
      <c r="C405" s="41"/>
      <c r="D405" s="43"/>
      <c r="E405" s="44"/>
      <c r="F405" s="26"/>
      <c r="G405" s="41"/>
      <c r="H405" s="43"/>
      <c r="I405" s="44"/>
      <c r="J405" s="26"/>
      <c r="K405" s="41"/>
      <c r="L405" s="43"/>
      <c r="M405" s="44"/>
      <c r="N405" s="26"/>
      <c r="O405" s="41"/>
      <c r="P405" s="43"/>
      <c r="Q405" s="44"/>
      <c r="R405" s="26"/>
      <c r="S405" s="41"/>
      <c r="T405" s="46"/>
      <c r="U405" s="44"/>
      <c r="V405" s="26"/>
      <c r="W405" s="41"/>
      <c r="X405" s="43"/>
      <c r="Y405" s="44"/>
    </row>
    <row r="406" spans="1:25" ht="15.75" thickTop="1">
      <c r="A406" s="12"/>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row>
    <row r="407" spans="1:25">
      <c r="A407" s="12"/>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row>
    <row r="408" spans="1:25">
      <c r="A408" s="12"/>
      <c r="B408" s="52" t="s">
        <v>285</v>
      </c>
      <c r="C408" s="52"/>
      <c r="D408" s="52"/>
      <c r="E408" s="52"/>
      <c r="F408" s="52"/>
      <c r="G408" s="52"/>
      <c r="H408" s="52"/>
      <c r="I408" s="52"/>
      <c r="J408" s="52"/>
      <c r="K408" s="52"/>
      <c r="L408" s="52"/>
      <c r="M408" s="52"/>
      <c r="N408" s="52"/>
      <c r="O408" s="52"/>
      <c r="P408" s="52"/>
      <c r="Q408" s="52"/>
      <c r="R408" s="52"/>
      <c r="S408" s="52"/>
      <c r="T408" s="52"/>
      <c r="U408" s="52"/>
      <c r="V408" s="52"/>
      <c r="W408" s="52"/>
      <c r="X408" s="52"/>
      <c r="Y408" s="52"/>
    </row>
    <row r="409" spans="1:25">
      <c r="A409" s="12"/>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row>
    <row r="410" spans="1:25">
      <c r="A410" s="12"/>
      <c r="B410" s="32" t="s">
        <v>375</v>
      </c>
      <c r="C410" s="32"/>
      <c r="D410" s="32"/>
      <c r="E410" s="32"/>
      <c r="F410" s="32"/>
      <c r="G410" s="32"/>
      <c r="H410" s="32"/>
      <c r="I410" s="32"/>
      <c r="J410" s="32"/>
      <c r="K410" s="32"/>
      <c r="L410" s="32"/>
      <c r="M410" s="32"/>
      <c r="N410" s="32"/>
      <c r="O410" s="32"/>
      <c r="P410" s="32"/>
      <c r="Q410" s="32"/>
      <c r="R410" s="32"/>
      <c r="S410" s="32"/>
      <c r="T410" s="32"/>
      <c r="U410" s="32"/>
      <c r="V410" s="32"/>
      <c r="W410" s="32"/>
      <c r="X410" s="32"/>
      <c r="Y410" s="32"/>
    </row>
    <row r="411" spans="1:25">
      <c r="A411" s="12"/>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row>
    <row r="412" spans="1:25">
      <c r="A412" s="12"/>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row>
    <row r="413" spans="1:25">
      <c r="A413" s="12"/>
      <c r="B413" s="26"/>
      <c r="C413" s="27" t="s">
        <v>368</v>
      </c>
      <c r="D413" s="27"/>
      <c r="E413" s="27"/>
      <c r="F413" s="26"/>
      <c r="G413" s="27" t="s">
        <v>369</v>
      </c>
      <c r="H413" s="27"/>
      <c r="I413" s="27"/>
      <c r="J413" s="26"/>
      <c r="K413" s="27" t="s">
        <v>370</v>
      </c>
      <c r="L413" s="27"/>
      <c r="M413" s="27"/>
      <c r="N413" s="26"/>
      <c r="O413" s="27" t="s">
        <v>372</v>
      </c>
      <c r="P413" s="27"/>
      <c r="Q413" s="27"/>
      <c r="R413" s="26"/>
      <c r="S413" s="27" t="s">
        <v>374</v>
      </c>
      <c r="T413" s="27"/>
      <c r="U413" s="27"/>
      <c r="V413" s="26"/>
      <c r="W413" s="27" t="s">
        <v>105</v>
      </c>
      <c r="X413" s="27"/>
      <c r="Y413" s="27"/>
    </row>
    <row r="414" spans="1:25" ht="15.75" thickBot="1">
      <c r="A414" s="12"/>
      <c r="B414" s="26"/>
      <c r="C414" s="25"/>
      <c r="D414" s="25"/>
      <c r="E414" s="25"/>
      <c r="F414" s="26"/>
      <c r="G414" s="25"/>
      <c r="H414" s="25"/>
      <c r="I414" s="25"/>
      <c r="J414" s="26"/>
      <c r="K414" s="25" t="s">
        <v>371</v>
      </c>
      <c r="L414" s="25"/>
      <c r="M414" s="25"/>
      <c r="N414" s="26"/>
      <c r="O414" s="25" t="s">
        <v>373</v>
      </c>
      <c r="P414" s="25"/>
      <c r="Q414" s="25"/>
      <c r="R414" s="26"/>
      <c r="S414" s="25"/>
      <c r="T414" s="25"/>
      <c r="U414" s="25"/>
      <c r="V414" s="26"/>
      <c r="W414" s="25"/>
      <c r="X414" s="25"/>
      <c r="Y414" s="25"/>
    </row>
    <row r="415" spans="1:25">
      <c r="A415" s="12"/>
      <c r="B415" s="14"/>
      <c r="C415" s="27" t="s">
        <v>196</v>
      </c>
      <c r="D415" s="27"/>
      <c r="E415" s="27"/>
      <c r="F415" s="27"/>
      <c r="G415" s="27"/>
      <c r="H415" s="27"/>
      <c r="I415" s="27"/>
      <c r="J415" s="27"/>
      <c r="K415" s="27"/>
      <c r="L415" s="27"/>
      <c r="M415" s="27"/>
      <c r="N415" s="27"/>
      <c r="O415" s="27"/>
      <c r="P415" s="27"/>
      <c r="Q415" s="27"/>
      <c r="R415" s="27"/>
      <c r="S415" s="27"/>
      <c r="T415" s="27"/>
      <c r="U415" s="27"/>
      <c r="V415" s="27"/>
      <c r="W415" s="27"/>
      <c r="X415" s="27"/>
      <c r="Y415" s="27"/>
    </row>
    <row r="416" spans="1:25">
      <c r="A416" s="12"/>
      <c r="B416" s="20" t="s">
        <v>268</v>
      </c>
      <c r="C416" s="26"/>
      <c r="D416" s="26"/>
      <c r="E416" s="26"/>
      <c r="F416" s="14"/>
      <c r="G416" s="26"/>
      <c r="H416" s="26"/>
      <c r="I416" s="26"/>
      <c r="J416" s="14"/>
      <c r="K416" s="26"/>
      <c r="L416" s="26"/>
      <c r="M416" s="26"/>
      <c r="N416" s="14"/>
      <c r="O416" s="26"/>
      <c r="P416" s="26"/>
      <c r="Q416" s="26"/>
      <c r="R416" s="14"/>
      <c r="S416" s="26"/>
      <c r="T416" s="26"/>
      <c r="U416" s="26"/>
      <c r="V416" s="14"/>
      <c r="W416" s="26"/>
      <c r="X416" s="26"/>
      <c r="Y416" s="26"/>
    </row>
    <row r="417" spans="1:25">
      <c r="A417" s="12"/>
      <c r="B417" s="31" t="s">
        <v>359</v>
      </c>
      <c r="C417" s="32" t="s">
        <v>200</v>
      </c>
      <c r="D417" s="33">
        <v>156484</v>
      </c>
      <c r="E417" s="26"/>
      <c r="F417" s="26"/>
      <c r="G417" s="32" t="s">
        <v>200</v>
      </c>
      <c r="H417" s="33">
        <v>4154</v>
      </c>
      <c r="I417" s="26"/>
      <c r="J417" s="26"/>
      <c r="K417" s="32" t="s">
        <v>200</v>
      </c>
      <c r="L417" s="33">
        <v>2114</v>
      </c>
      <c r="M417" s="26"/>
      <c r="N417" s="26"/>
      <c r="O417" s="32" t="s">
        <v>200</v>
      </c>
      <c r="P417" s="33">
        <v>5158</v>
      </c>
      <c r="Q417" s="26"/>
      <c r="R417" s="26"/>
      <c r="S417" s="32" t="s">
        <v>200</v>
      </c>
      <c r="T417" s="34" t="s">
        <v>204</v>
      </c>
      <c r="U417" s="26"/>
      <c r="V417" s="26"/>
      <c r="W417" s="32" t="s">
        <v>200</v>
      </c>
      <c r="X417" s="33">
        <v>167910</v>
      </c>
      <c r="Y417" s="26"/>
    </row>
    <row r="418" spans="1:25">
      <c r="A418" s="12"/>
      <c r="B418" s="31"/>
      <c r="C418" s="32"/>
      <c r="D418" s="33"/>
      <c r="E418" s="26"/>
      <c r="F418" s="26"/>
      <c r="G418" s="32"/>
      <c r="H418" s="33"/>
      <c r="I418" s="26"/>
      <c r="J418" s="26"/>
      <c r="K418" s="32"/>
      <c r="L418" s="33"/>
      <c r="M418" s="26"/>
      <c r="N418" s="26"/>
      <c r="O418" s="32"/>
      <c r="P418" s="33"/>
      <c r="Q418" s="26"/>
      <c r="R418" s="26"/>
      <c r="S418" s="32"/>
      <c r="T418" s="34"/>
      <c r="U418" s="26"/>
      <c r="V418" s="26"/>
      <c r="W418" s="32"/>
      <c r="X418" s="33"/>
      <c r="Y418" s="26"/>
    </row>
    <row r="419" spans="1:25">
      <c r="A419" s="12"/>
      <c r="B419" s="31" t="s">
        <v>343</v>
      </c>
      <c r="C419" s="33">
        <v>72809</v>
      </c>
      <c r="D419" s="33"/>
      <c r="E419" s="26"/>
      <c r="F419" s="26"/>
      <c r="G419" s="34">
        <v>203</v>
      </c>
      <c r="H419" s="34"/>
      <c r="I419" s="26"/>
      <c r="J419" s="26"/>
      <c r="K419" s="34">
        <v>605</v>
      </c>
      <c r="L419" s="34"/>
      <c r="M419" s="26"/>
      <c r="N419" s="26"/>
      <c r="O419" s="34">
        <v>383</v>
      </c>
      <c r="P419" s="34"/>
      <c r="Q419" s="26"/>
      <c r="R419" s="26"/>
      <c r="S419" s="34" t="s">
        <v>204</v>
      </c>
      <c r="T419" s="34"/>
      <c r="U419" s="26"/>
      <c r="V419" s="26"/>
      <c r="W419" s="33">
        <v>74000</v>
      </c>
      <c r="X419" s="33"/>
      <c r="Y419" s="26"/>
    </row>
    <row r="420" spans="1:25">
      <c r="A420" s="12"/>
      <c r="B420" s="31"/>
      <c r="C420" s="33"/>
      <c r="D420" s="33"/>
      <c r="E420" s="26"/>
      <c r="F420" s="26"/>
      <c r="G420" s="34"/>
      <c r="H420" s="34"/>
      <c r="I420" s="26"/>
      <c r="J420" s="26"/>
      <c r="K420" s="34"/>
      <c r="L420" s="34"/>
      <c r="M420" s="26"/>
      <c r="N420" s="26"/>
      <c r="O420" s="34"/>
      <c r="P420" s="34"/>
      <c r="Q420" s="26"/>
      <c r="R420" s="26"/>
      <c r="S420" s="34"/>
      <c r="T420" s="34"/>
      <c r="U420" s="26"/>
      <c r="V420" s="26"/>
      <c r="W420" s="33"/>
      <c r="X420" s="33"/>
      <c r="Y420" s="26"/>
    </row>
    <row r="421" spans="1:25">
      <c r="A421" s="12"/>
      <c r="B421" s="20" t="s">
        <v>269</v>
      </c>
      <c r="C421" s="26"/>
      <c r="D421" s="26"/>
      <c r="E421" s="26"/>
      <c r="F421" s="14"/>
      <c r="G421" s="26"/>
      <c r="H421" s="26"/>
      <c r="I421" s="26"/>
      <c r="J421" s="14"/>
      <c r="K421" s="26"/>
      <c r="L421" s="26"/>
      <c r="M421" s="26"/>
      <c r="N421" s="14"/>
      <c r="O421" s="26"/>
      <c r="P421" s="26"/>
      <c r="Q421" s="26"/>
      <c r="R421" s="14"/>
      <c r="S421" s="26"/>
      <c r="T421" s="26"/>
      <c r="U421" s="26"/>
      <c r="V421" s="14"/>
      <c r="W421" s="26"/>
      <c r="X421" s="26"/>
      <c r="Y421" s="26"/>
    </row>
    <row r="422" spans="1:25">
      <c r="A422" s="12"/>
      <c r="B422" s="31" t="s">
        <v>360</v>
      </c>
      <c r="C422" s="33">
        <v>39879</v>
      </c>
      <c r="D422" s="33"/>
      <c r="E422" s="26"/>
      <c r="F422" s="26"/>
      <c r="G422" s="33">
        <v>4337</v>
      </c>
      <c r="H422" s="33"/>
      <c r="I422" s="26"/>
      <c r="J422" s="26"/>
      <c r="K422" s="34" t="s">
        <v>204</v>
      </c>
      <c r="L422" s="34"/>
      <c r="M422" s="26"/>
      <c r="N422" s="26"/>
      <c r="O422" s="34">
        <v>884</v>
      </c>
      <c r="P422" s="34"/>
      <c r="Q422" s="26"/>
      <c r="R422" s="26"/>
      <c r="S422" s="34" t="s">
        <v>204</v>
      </c>
      <c r="T422" s="34"/>
      <c r="U422" s="26"/>
      <c r="V422" s="26"/>
      <c r="W422" s="33">
        <v>45100</v>
      </c>
      <c r="X422" s="33"/>
      <c r="Y422" s="26"/>
    </row>
    <row r="423" spans="1:25">
      <c r="A423" s="12"/>
      <c r="B423" s="31"/>
      <c r="C423" s="33"/>
      <c r="D423" s="33"/>
      <c r="E423" s="26"/>
      <c r="F423" s="26"/>
      <c r="G423" s="33"/>
      <c r="H423" s="33"/>
      <c r="I423" s="26"/>
      <c r="J423" s="26"/>
      <c r="K423" s="34"/>
      <c r="L423" s="34"/>
      <c r="M423" s="26"/>
      <c r="N423" s="26"/>
      <c r="O423" s="34"/>
      <c r="P423" s="34"/>
      <c r="Q423" s="26"/>
      <c r="R423" s="26"/>
      <c r="S423" s="34"/>
      <c r="T423" s="34"/>
      <c r="U423" s="26"/>
      <c r="V423" s="26"/>
      <c r="W423" s="33"/>
      <c r="X423" s="33"/>
      <c r="Y423" s="26"/>
    </row>
    <row r="424" spans="1:25">
      <c r="A424" s="12"/>
      <c r="B424" s="31" t="s">
        <v>344</v>
      </c>
      <c r="C424" s="33">
        <v>111319</v>
      </c>
      <c r="D424" s="33"/>
      <c r="E424" s="26"/>
      <c r="F424" s="26"/>
      <c r="G424" s="33">
        <v>9471</v>
      </c>
      <c r="H424" s="33"/>
      <c r="I424" s="26"/>
      <c r="J424" s="26"/>
      <c r="K424" s="33">
        <v>1570</v>
      </c>
      <c r="L424" s="33"/>
      <c r="M424" s="26"/>
      <c r="N424" s="26"/>
      <c r="O424" s="33">
        <v>5668</v>
      </c>
      <c r="P424" s="33"/>
      <c r="Q424" s="26"/>
      <c r="R424" s="26"/>
      <c r="S424" s="34" t="s">
        <v>204</v>
      </c>
      <c r="T424" s="34"/>
      <c r="U424" s="26"/>
      <c r="V424" s="26"/>
      <c r="W424" s="33">
        <v>128028</v>
      </c>
      <c r="X424" s="33"/>
      <c r="Y424" s="26"/>
    </row>
    <row r="425" spans="1:25">
      <c r="A425" s="12"/>
      <c r="B425" s="31"/>
      <c r="C425" s="33"/>
      <c r="D425" s="33"/>
      <c r="E425" s="26"/>
      <c r="F425" s="26"/>
      <c r="G425" s="33"/>
      <c r="H425" s="33"/>
      <c r="I425" s="26"/>
      <c r="J425" s="26"/>
      <c r="K425" s="33"/>
      <c r="L425" s="33"/>
      <c r="M425" s="26"/>
      <c r="N425" s="26"/>
      <c r="O425" s="33"/>
      <c r="P425" s="33"/>
      <c r="Q425" s="26"/>
      <c r="R425" s="26"/>
      <c r="S425" s="34"/>
      <c r="T425" s="34"/>
      <c r="U425" s="26"/>
      <c r="V425" s="26"/>
      <c r="W425" s="33"/>
      <c r="X425" s="33"/>
      <c r="Y425" s="26"/>
    </row>
    <row r="426" spans="1:25">
      <c r="A426" s="12"/>
      <c r="B426" s="31" t="s">
        <v>361</v>
      </c>
      <c r="C426" s="33">
        <v>10369</v>
      </c>
      <c r="D426" s="33"/>
      <c r="E426" s="26"/>
      <c r="F426" s="26"/>
      <c r="G426" s="33">
        <v>6514</v>
      </c>
      <c r="H426" s="33"/>
      <c r="I426" s="26"/>
      <c r="J426" s="26"/>
      <c r="K426" s="34" t="s">
        <v>204</v>
      </c>
      <c r="L426" s="34"/>
      <c r="M426" s="26"/>
      <c r="N426" s="26"/>
      <c r="O426" s="34">
        <v>649</v>
      </c>
      <c r="P426" s="34"/>
      <c r="Q426" s="26"/>
      <c r="R426" s="26"/>
      <c r="S426" s="34" t="s">
        <v>204</v>
      </c>
      <c r="T426" s="34"/>
      <c r="U426" s="26"/>
      <c r="V426" s="26"/>
      <c r="W426" s="33">
        <v>17532</v>
      </c>
      <c r="X426" s="33"/>
      <c r="Y426" s="26"/>
    </row>
    <row r="427" spans="1:25">
      <c r="A427" s="12"/>
      <c r="B427" s="31"/>
      <c r="C427" s="33"/>
      <c r="D427" s="33"/>
      <c r="E427" s="26"/>
      <c r="F427" s="26"/>
      <c r="G427" s="33"/>
      <c r="H427" s="33"/>
      <c r="I427" s="26"/>
      <c r="J427" s="26"/>
      <c r="K427" s="34"/>
      <c r="L427" s="34"/>
      <c r="M427" s="26"/>
      <c r="N427" s="26"/>
      <c r="O427" s="34"/>
      <c r="P427" s="34"/>
      <c r="Q427" s="26"/>
      <c r="R427" s="26"/>
      <c r="S427" s="34"/>
      <c r="T427" s="34"/>
      <c r="U427" s="26"/>
      <c r="V427" s="26"/>
      <c r="W427" s="33"/>
      <c r="X427" s="33"/>
      <c r="Y427" s="26"/>
    </row>
    <row r="428" spans="1:25">
      <c r="A428" s="12"/>
      <c r="B428" s="20" t="s">
        <v>270</v>
      </c>
      <c r="C428" s="26"/>
      <c r="D428" s="26"/>
      <c r="E428" s="26"/>
      <c r="F428" s="14"/>
      <c r="G428" s="26"/>
      <c r="H428" s="26"/>
      <c r="I428" s="26"/>
      <c r="J428" s="14"/>
      <c r="K428" s="26"/>
      <c r="L428" s="26"/>
      <c r="M428" s="26"/>
      <c r="N428" s="14"/>
      <c r="O428" s="26"/>
      <c r="P428" s="26"/>
      <c r="Q428" s="26"/>
      <c r="R428" s="14"/>
      <c r="S428" s="26"/>
      <c r="T428" s="26"/>
      <c r="U428" s="26"/>
      <c r="V428" s="14"/>
      <c r="W428" s="26"/>
      <c r="X428" s="26"/>
      <c r="Y428" s="26"/>
    </row>
    <row r="429" spans="1:25">
      <c r="A429" s="12"/>
      <c r="B429" s="31" t="s">
        <v>345</v>
      </c>
      <c r="C429" s="33">
        <v>38224</v>
      </c>
      <c r="D429" s="33"/>
      <c r="E429" s="26"/>
      <c r="F429" s="26"/>
      <c r="G429" s="34">
        <v>367</v>
      </c>
      <c r="H429" s="34"/>
      <c r="I429" s="26"/>
      <c r="J429" s="26"/>
      <c r="K429" s="34">
        <v>778</v>
      </c>
      <c r="L429" s="34"/>
      <c r="M429" s="26"/>
      <c r="N429" s="26"/>
      <c r="O429" s="34">
        <v>695</v>
      </c>
      <c r="P429" s="34"/>
      <c r="Q429" s="26"/>
      <c r="R429" s="26"/>
      <c r="S429" s="34" t="s">
        <v>204</v>
      </c>
      <c r="T429" s="34"/>
      <c r="U429" s="26"/>
      <c r="V429" s="26"/>
      <c r="W429" s="33">
        <v>40064</v>
      </c>
      <c r="X429" s="33"/>
      <c r="Y429" s="26"/>
    </row>
    <row r="430" spans="1:25">
      <c r="A430" s="12"/>
      <c r="B430" s="31"/>
      <c r="C430" s="33"/>
      <c r="D430" s="33"/>
      <c r="E430" s="26"/>
      <c r="F430" s="26"/>
      <c r="G430" s="34"/>
      <c r="H430" s="34"/>
      <c r="I430" s="26"/>
      <c r="J430" s="26"/>
      <c r="K430" s="34"/>
      <c r="L430" s="34"/>
      <c r="M430" s="26"/>
      <c r="N430" s="26"/>
      <c r="O430" s="34"/>
      <c r="P430" s="34"/>
      <c r="Q430" s="26"/>
      <c r="R430" s="26"/>
      <c r="S430" s="34"/>
      <c r="T430" s="34"/>
      <c r="U430" s="26"/>
      <c r="V430" s="26"/>
      <c r="W430" s="33"/>
      <c r="X430" s="33"/>
      <c r="Y430" s="26"/>
    </row>
    <row r="431" spans="1:25">
      <c r="A431" s="12"/>
      <c r="B431" s="31" t="s">
        <v>362</v>
      </c>
      <c r="C431" s="33">
        <v>5442</v>
      </c>
      <c r="D431" s="33"/>
      <c r="E431" s="26"/>
      <c r="F431" s="26"/>
      <c r="G431" s="34">
        <v>135</v>
      </c>
      <c r="H431" s="34"/>
      <c r="I431" s="26"/>
      <c r="J431" s="26"/>
      <c r="K431" s="34">
        <v>26</v>
      </c>
      <c r="L431" s="34"/>
      <c r="M431" s="26"/>
      <c r="N431" s="26"/>
      <c r="O431" s="34">
        <v>15</v>
      </c>
      <c r="P431" s="34"/>
      <c r="Q431" s="26"/>
      <c r="R431" s="26"/>
      <c r="S431" s="34" t="s">
        <v>204</v>
      </c>
      <c r="T431" s="34"/>
      <c r="U431" s="26"/>
      <c r="V431" s="26"/>
      <c r="W431" s="33">
        <v>5618</v>
      </c>
      <c r="X431" s="33"/>
      <c r="Y431" s="26"/>
    </row>
    <row r="432" spans="1:25">
      <c r="A432" s="12"/>
      <c r="B432" s="31"/>
      <c r="C432" s="33"/>
      <c r="D432" s="33"/>
      <c r="E432" s="26"/>
      <c r="F432" s="26"/>
      <c r="G432" s="34"/>
      <c r="H432" s="34"/>
      <c r="I432" s="26"/>
      <c r="J432" s="26"/>
      <c r="K432" s="34"/>
      <c r="L432" s="34"/>
      <c r="M432" s="26"/>
      <c r="N432" s="26"/>
      <c r="O432" s="34"/>
      <c r="P432" s="34"/>
      <c r="Q432" s="26"/>
      <c r="R432" s="26"/>
      <c r="S432" s="34"/>
      <c r="T432" s="34"/>
      <c r="U432" s="26"/>
      <c r="V432" s="26"/>
      <c r="W432" s="33"/>
      <c r="X432" s="33"/>
      <c r="Y432" s="26"/>
    </row>
    <row r="433" spans="1:25">
      <c r="A433" s="12"/>
      <c r="B433" s="31" t="s">
        <v>346</v>
      </c>
      <c r="C433" s="33">
        <v>4732</v>
      </c>
      <c r="D433" s="33"/>
      <c r="E433" s="26"/>
      <c r="F433" s="26"/>
      <c r="G433" s="34">
        <v>125</v>
      </c>
      <c r="H433" s="34"/>
      <c r="I433" s="26"/>
      <c r="J433" s="26"/>
      <c r="K433" s="34">
        <v>94</v>
      </c>
      <c r="L433" s="34"/>
      <c r="M433" s="26"/>
      <c r="N433" s="26"/>
      <c r="O433" s="34">
        <v>128</v>
      </c>
      <c r="P433" s="34"/>
      <c r="Q433" s="26"/>
      <c r="R433" s="26"/>
      <c r="S433" s="34" t="s">
        <v>204</v>
      </c>
      <c r="T433" s="34"/>
      <c r="U433" s="26"/>
      <c r="V433" s="26"/>
      <c r="W433" s="33">
        <v>5079</v>
      </c>
      <c r="X433" s="33"/>
      <c r="Y433" s="26"/>
    </row>
    <row r="434" spans="1:25">
      <c r="A434" s="12"/>
      <c r="B434" s="31"/>
      <c r="C434" s="33"/>
      <c r="D434" s="33"/>
      <c r="E434" s="26"/>
      <c r="F434" s="26"/>
      <c r="G434" s="34"/>
      <c r="H434" s="34"/>
      <c r="I434" s="26"/>
      <c r="J434" s="26"/>
      <c r="K434" s="34"/>
      <c r="L434" s="34"/>
      <c r="M434" s="26"/>
      <c r="N434" s="26"/>
      <c r="O434" s="34"/>
      <c r="P434" s="34"/>
      <c r="Q434" s="26"/>
      <c r="R434" s="26"/>
      <c r="S434" s="34"/>
      <c r="T434" s="34"/>
      <c r="U434" s="26"/>
      <c r="V434" s="26"/>
      <c r="W434" s="33"/>
      <c r="X434" s="33"/>
      <c r="Y434" s="26"/>
    </row>
    <row r="435" spans="1:25">
      <c r="A435" s="12"/>
      <c r="B435" s="20" t="s">
        <v>271</v>
      </c>
      <c r="C435" s="26"/>
      <c r="D435" s="26"/>
      <c r="E435" s="26"/>
      <c r="F435" s="14"/>
      <c r="G435" s="26"/>
      <c r="H435" s="26"/>
      <c r="I435" s="26"/>
      <c r="J435" s="14"/>
      <c r="K435" s="26"/>
      <c r="L435" s="26"/>
      <c r="M435" s="26"/>
      <c r="N435" s="14"/>
      <c r="O435" s="26"/>
      <c r="P435" s="26"/>
      <c r="Q435" s="26"/>
      <c r="R435" s="14"/>
      <c r="S435" s="26"/>
      <c r="T435" s="26"/>
      <c r="U435" s="26"/>
      <c r="V435" s="14"/>
      <c r="W435" s="26"/>
      <c r="X435" s="26"/>
      <c r="Y435" s="26"/>
    </row>
    <row r="436" spans="1:25">
      <c r="A436" s="12"/>
      <c r="B436" s="31" t="s">
        <v>290</v>
      </c>
      <c r="C436" s="33">
        <v>8025</v>
      </c>
      <c r="D436" s="33"/>
      <c r="E436" s="26"/>
      <c r="F436" s="26"/>
      <c r="G436" s="34">
        <v>197</v>
      </c>
      <c r="H436" s="34"/>
      <c r="I436" s="26"/>
      <c r="J436" s="26"/>
      <c r="K436" s="34" t="s">
        <v>204</v>
      </c>
      <c r="L436" s="34"/>
      <c r="M436" s="26"/>
      <c r="N436" s="26"/>
      <c r="O436" s="34" t="s">
        <v>204</v>
      </c>
      <c r="P436" s="34"/>
      <c r="Q436" s="26"/>
      <c r="R436" s="26"/>
      <c r="S436" s="34" t="s">
        <v>204</v>
      </c>
      <c r="T436" s="34"/>
      <c r="U436" s="26"/>
      <c r="V436" s="26"/>
      <c r="W436" s="33">
        <v>8222</v>
      </c>
      <c r="X436" s="33"/>
      <c r="Y436" s="26"/>
    </row>
    <row r="437" spans="1:25">
      <c r="A437" s="12"/>
      <c r="B437" s="31"/>
      <c r="C437" s="33"/>
      <c r="D437" s="33"/>
      <c r="E437" s="26"/>
      <c r="F437" s="26"/>
      <c r="G437" s="34"/>
      <c r="H437" s="34"/>
      <c r="I437" s="26"/>
      <c r="J437" s="26"/>
      <c r="K437" s="34"/>
      <c r="L437" s="34"/>
      <c r="M437" s="26"/>
      <c r="N437" s="26"/>
      <c r="O437" s="34"/>
      <c r="P437" s="34"/>
      <c r="Q437" s="26"/>
      <c r="R437" s="26"/>
      <c r="S437" s="34"/>
      <c r="T437" s="34"/>
      <c r="U437" s="26"/>
      <c r="V437" s="26"/>
      <c r="W437" s="33"/>
      <c r="X437" s="33"/>
      <c r="Y437" s="26"/>
    </row>
    <row r="438" spans="1:25">
      <c r="A438" s="12"/>
      <c r="B438" s="31" t="s">
        <v>347</v>
      </c>
      <c r="C438" s="33">
        <v>11341</v>
      </c>
      <c r="D438" s="33"/>
      <c r="E438" s="26"/>
      <c r="F438" s="26"/>
      <c r="G438" s="34">
        <v>524</v>
      </c>
      <c r="H438" s="34"/>
      <c r="I438" s="26"/>
      <c r="J438" s="26"/>
      <c r="K438" s="34">
        <v>47</v>
      </c>
      <c r="L438" s="34"/>
      <c r="M438" s="26"/>
      <c r="N438" s="26"/>
      <c r="O438" s="34">
        <v>363</v>
      </c>
      <c r="P438" s="34"/>
      <c r="Q438" s="26"/>
      <c r="R438" s="26"/>
      <c r="S438" s="34" t="s">
        <v>204</v>
      </c>
      <c r="T438" s="34"/>
      <c r="U438" s="26"/>
      <c r="V438" s="26"/>
      <c r="W438" s="33">
        <v>12275</v>
      </c>
      <c r="X438" s="33"/>
      <c r="Y438" s="26"/>
    </row>
    <row r="439" spans="1:25" ht="15.75" thickBot="1">
      <c r="A439" s="12"/>
      <c r="B439" s="31"/>
      <c r="C439" s="35"/>
      <c r="D439" s="35"/>
      <c r="E439" s="36"/>
      <c r="F439" s="26"/>
      <c r="G439" s="37"/>
      <c r="H439" s="37"/>
      <c r="I439" s="36"/>
      <c r="J439" s="26"/>
      <c r="K439" s="37"/>
      <c r="L439" s="37"/>
      <c r="M439" s="36"/>
      <c r="N439" s="26"/>
      <c r="O439" s="37"/>
      <c r="P439" s="37"/>
      <c r="Q439" s="36"/>
      <c r="R439" s="26"/>
      <c r="S439" s="37"/>
      <c r="T439" s="37"/>
      <c r="U439" s="36"/>
      <c r="V439" s="26"/>
      <c r="W439" s="35"/>
      <c r="X439" s="35"/>
      <c r="Y439" s="36"/>
    </row>
    <row r="440" spans="1:25">
      <c r="A440" s="12"/>
      <c r="B440" s="26"/>
      <c r="C440" s="40" t="s">
        <v>200</v>
      </c>
      <c r="D440" s="42">
        <v>458624</v>
      </c>
      <c r="E440" s="30"/>
      <c r="F440" s="26"/>
      <c r="G440" s="40" t="s">
        <v>200</v>
      </c>
      <c r="H440" s="42">
        <v>26027</v>
      </c>
      <c r="I440" s="30"/>
      <c r="J440" s="26"/>
      <c r="K440" s="40" t="s">
        <v>200</v>
      </c>
      <c r="L440" s="42">
        <v>5234</v>
      </c>
      <c r="M440" s="30"/>
      <c r="N440" s="26"/>
      <c r="O440" s="40" t="s">
        <v>200</v>
      </c>
      <c r="P440" s="42">
        <v>13943</v>
      </c>
      <c r="Q440" s="30"/>
      <c r="R440" s="26"/>
      <c r="S440" s="40" t="s">
        <v>200</v>
      </c>
      <c r="T440" s="45" t="s">
        <v>204</v>
      </c>
      <c r="U440" s="30"/>
      <c r="V440" s="26"/>
      <c r="W440" s="40" t="s">
        <v>200</v>
      </c>
      <c r="X440" s="42">
        <v>503828</v>
      </c>
      <c r="Y440" s="30"/>
    </row>
    <row r="441" spans="1:25" ht="15.75" thickBot="1">
      <c r="A441" s="12"/>
      <c r="B441" s="26"/>
      <c r="C441" s="41"/>
      <c r="D441" s="43"/>
      <c r="E441" s="44"/>
      <c r="F441" s="26"/>
      <c r="G441" s="41"/>
      <c r="H441" s="43"/>
      <c r="I441" s="44"/>
      <c r="J441" s="26"/>
      <c r="K441" s="41"/>
      <c r="L441" s="43"/>
      <c r="M441" s="44"/>
      <c r="N441" s="26"/>
      <c r="O441" s="41"/>
      <c r="P441" s="43"/>
      <c r="Q441" s="44"/>
      <c r="R441" s="26"/>
      <c r="S441" s="41"/>
      <c r="T441" s="46"/>
      <c r="U441" s="44"/>
      <c r="V441" s="26"/>
      <c r="W441" s="41"/>
      <c r="X441" s="43"/>
      <c r="Y441" s="44"/>
    </row>
    <row r="442" spans="1:25" ht="15.75" thickTop="1">
      <c r="A442" s="12"/>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row>
    <row r="443" spans="1:25">
      <c r="A443" s="12"/>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row>
    <row r="444" spans="1:25">
      <c r="A444" s="12"/>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row>
    <row r="445" spans="1:25">
      <c r="A445" s="12"/>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row>
    <row r="446" spans="1:25">
      <c r="A446" s="12"/>
      <c r="B446" s="52" t="s">
        <v>285</v>
      </c>
      <c r="C446" s="52"/>
      <c r="D446" s="52"/>
      <c r="E446" s="52"/>
      <c r="F446" s="52"/>
      <c r="G446" s="52"/>
      <c r="H446" s="52"/>
      <c r="I446" s="52"/>
      <c r="J446" s="52"/>
      <c r="K446" s="52"/>
      <c r="L446" s="52"/>
      <c r="M446" s="52"/>
      <c r="N446" s="52"/>
      <c r="O446" s="52"/>
      <c r="P446" s="52"/>
      <c r="Q446" s="52"/>
      <c r="R446" s="52"/>
      <c r="S446" s="52"/>
      <c r="T446" s="52"/>
      <c r="U446" s="52"/>
      <c r="V446" s="52"/>
      <c r="W446" s="52"/>
      <c r="X446" s="52"/>
      <c r="Y446" s="52"/>
    </row>
    <row r="447" spans="1:25">
      <c r="A447" s="12"/>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row>
    <row r="448" spans="1:25">
      <c r="A448" s="12"/>
      <c r="B448" s="53" t="s">
        <v>376</v>
      </c>
      <c r="C448" s="53"/>
      <c r="D448" s="53"/>
      <c r="E448" s="53"/>
      <c r="F448" s="53"/>
      <c r="G448" s="53"/>
      <c r="H448" s="53"/>
      <c r="I448" s="53"/>
      <c r="J448" s="53"/>
      <c r="K448" s="53"/>
      <c r="L448" s="53"/>
      <c r="M448" s="53"/>
      <c r="N448" s="53"/>
      <c r="O448" s="53"/>
      <c r="P448" s="53"/>
      <c r="Q448" s="53"/>
      <c r="R448" s="53"/>
      <c r="S448" s="53"/>
      <c r="T448" s="53"/>
      <c r="U448" s="53"/>
      <c r="V448" s="53"/>
      <c r="W448" s="53"/>
      <c r="X448" s="53"/>
      <c r="Y448" s="53"/>
    </row>
    <row r="449" spans="1:13">
      <c r="A449" s="12"/>
      <c r="B449" s="24"/>
      <c r="C449" s="24"/>
      <c r="D449" s="24"/>
      <c r="E449" s="24"/>
      <c r="F449" s="24"/>
      <c r="G449" s="24"/>
      <c r="H449" s="24"/>
      <c r="I449" s="24"/>
      <c r="J449" s="24"/>
      <c r="K449" s="24"/>
      <c r="L449" s="24"/>
      <c r="M449" s="24"/>
    </row>
    <row r="450" spans="1:13">
      <c r="A450" s="12"/>
      <c r="B450" s="13"/>
      <c r="C450" s="13"/>
      <c r="D450" s="13"/>
      <c r="E450" s="13"/>
      <c r="F450" s="13"/>
      <c r="G450" s="13"/>
      <c r="H450" s="13"/>
      <c r="I450" s="13"/>
      <c r="J450" s="13"/>
      <c r="K450" s="13"/>
      <c r="L450" s="13"/>
      <c r="M450" s="13"/>
    </row>
    <row r="451" spans="1:13" ht="15.75" thickBot="1">
      <c r="A451" s="12"/>
      <c r="B451" s="14"/>
      <c r="C451" s="25" t="s">
        <v>377</v>
      </c>
      <c r="D451" s="25"/>
      <c r="E451" s="25"/>
      <c r="F451" s="14"/>
      <c r="G451" s="25" t="s">
        <v>378</v>
      </c>
      <c r="H451" s="25"/>
      <c r="I451" s="25"/>
      <c r="J451" s="14"/>
      <c r="K451" s="25" t="s">
        <v>105</v>
      </c>
      <c r="L451" s="25"/>
      <c r="M451" s="25"/>
    </row>
    <row r="452" spans="1:13">
      <c r="A452" s="12"/>
      <c r="B452" s="14"/>
      <c r="C452" s="27" t="s">
        <v>196</v>
      </c>
      <c r="D452" s="27"/>
      <c r="E452" s="27"/>
      <c r="F452" s="27"/>
      <c r="G452" s="27"/>
      <c r="H452" s="27"/>
      <c r="I452" s="27"/>
      <c r="J452" s="27"/>
      <c r="K452" s="27"/>
      <c r="L452" s="27"/>
      <c r="M452" s="27"/>
    </row>
    <row r="453" spans="1:13">
      <c r="A453" s="12"/>
      <c r="B453" s="20" t="s">
        <v>268</v>
      </c>
      <c r="C453" s="26"/>
      <c r="D453" s="26"/>
      <c r="E453" s="26"/>
      <c r="F453" s="14"/>
      <c r="G453" s="26"/>
      <c r="H453" s="26"/>
      <c r="I453" s="26"/>
      <c r="J453" s="14"/>
      <c r="K453" s="26"/>
      <c r="L453" s="26"/>
      <c r="M453" s="26"/>
    </row>
    <row r="454" spans="1:13">
      <c r="A454" s="12"/>
      <c r="B454" s="31" t="s">
        <v>359</v>
      </c>
      <c r="C454" s="32" t="s">
        <v>200</v>
      </c>
      <c r="D454" s="33">
        <v>3095</v>
      </c>
      <c r="E454" s="26"/>
      <c r="F454" s="26"/>
      <c r="G454" s="32" t="s">
        <v>200</v>
      </c>
      <c r="H454" s="33">
        <v>163156</v>
      </c>
      <c r="I454" s="26"/>
      <c r="J454" s="26"/>
      <c r="K454" s="32" t="s">
        <v>200</v>
      </c>
      <c r="L454" s="33">
        <v>166251</v>
      </c>
      <c r="M454" s="26"/>
    </row>
    <row r="455" spans="1:13">
      <c r="A455" s="12"/>
      <c r="B455" s="31"/>
      <c r="C455" s="32"/>
      <c r="D455" s="33"/>
      <c r="E455" s="26"/>
      <c r="F455" s="26"/>
      <c r="G455" s="32"/>
      <c r="H455" s="33"/>
      <c r="I455" s="26"/>
      <c r="J455" s="26"/>
      <c r="K455" s="32"/>
      <c r="L455" s="33"/>
      <c r="M455" s="26"/>
    </row>
    <row r="456" spans="1:13">
      <c r="A456" s="12"/>
      <c r="B456" s="31" t="s">
        <v>343</v>
      </c>
      <c r="C456" s="34">
        <v>313</v>
      </c>
      <c r="D456" s="34"/>
      <c r="E456" s="26"/>
      <c r="F456" s="26"/>
      <c r="G456" s="33">
        <v>81234</v>
      </c>
      <c r="H456" s="33"/>
      <c r="I456" s="26"/>
      <c r="J456" s="26"/>
      <c r="K456" s="33">
        <v>81547</v>
      </c>
      <c r="L456" s="33"/>
      <c r="M456" s="26"/>
    </row>
    <row r="457" spans="1:13">
      <c r="A457" s="12"/>
      <c r="B457" s="31"/>
      <c r="C457" s="34"/>
      <c r="D457" s="34"/>
      <c r="E457" s="26"/>
      <c r="F457" s="26"/>
      <c r="G457" s="33"/>
      <c r="H457" s="33"/>
      <c r="I457" s="26"/>
      <c r="J457" s="26"/>
      <c r="K457" s="33"/>
      <c r="L457" s="33"/>
      <c r="M457" s="26"/>
    </row>
    <row r="458" spans="1:13">
      <c r="A458" s="12"/>
      <c r="B458" s="20" t="s">
        <v>269</v>
      </c>
      <c r="C458" s="26"/>
      <c r="D458" s="26"/>
      <c r="E458" s="26"/>
      <c r="F458" s="14"/>
      <c r="G458" s="26"/>
      <c r="H458" s="26"/>
      <c r="I458" s="26"/>
      <c r="J458" s="14"/>
      <c r="K458" s="26"/>
      <c r="L458" s="26"/>
      <c r="M458" s="26"/>
    </row>
    <row r="459" spans="1:13">
      <c r="A459" s="12"/>
      <c r="B459" s="31" t="s">
        <v>360</v>
      </c>
      <c r="C459" s="34" t="s">
        <v>204</v>
      </c>
      <c r="D459" s="34"/>
      <c r="E459" s="26"/>
      <c r="F459" s="26"/>
      <c r="G459" s="33">
        <v>39601</v>
      </c>
      <c r="H459" s="33"/>
      <c r="I459" s="26"/>
      <c r="J459" s="26"/>
      <c r="K459" s="33">
        <v>39601</v>
      </c>
      <c r="L459" s="33"/>
      <c r="M459" s="26"/>
    </row>
    <row r="460" spans="1:13">
      <c r="A460" s="12"/>
      <c r="B460" s="31"/>
      <c r="C460" s="34"/>
      <c r="D460" s="34"/>
      <c r="E460" s="26"/>
      <c r="F460" s="26"/>
      <c r="G460" s="33"/>
      <c r="H460" s="33"/>
      <c r="I460" s="26"/>
      <c r="J460" s="26"/>
      <c r="K460" s="33"/>
      <c r="L460" s="33"/>
      <c r="M460" s="26"/>
    </row>
    <row r="461" spans="1:13">
      <c r="A461" s="12"/>
      <c r="B461" s="31" t="s">
        <v>344</v>
      </c>
      <c r="C461" s="33">
        <v>1750</v>
      </c>
      <c r="D461" s="33"/>
      <c r="E461" s="26"/>
      <c r="F461" s="26"/>
      <c r="G461" s="33">
        <v>121078</v>
      </c>
      <c r="H461" s="33"/>
      <c r="I461" s="26"/>
      <c r="J461" s="26"/>
      <c r="K461" s="33">
        <v>122828</v>
      </c>
      <c r="L461" s="33"/>
      <c r="M461" s="26"/>
    </row>
    <row r="462" spans="1:13">
      <c r="A462" s="12"/>
      <c r="B462" s="31"/>
      <c r="C462" s="33"/>
      <c r="D462" s="33"/>
      <c r="E462" s="26"/>
      <c r="F462" s="26"/>
      <c r="G462" s="33"/>
      <c r="H462" s="33"/>
      <c r="I462" s="26"/>
      <c r="J462" s="26"/>
      <c r="K462" s="33"/>
      <c r="L462" s="33"/>
      <c r="M462" s="26"/>
    </row>
    <row r="463" spans="1:13">
      <c r="A463" s="12"/>
      <c r="B463" s="31" t="s">
        <v>361</v>
      </c>
      <c r="C463" s="34" t="s">
        <v>204</v>
      </c>
      <c r="D463" s="34"/>
      <c r="E463" s="26"/>
      <c r="F463" s="26"/>
      <c r="G463" s="33">
        <v>15909</v>
      </c>
      <c r="H463" s="33"/>
      <c r="I463" s="26"/>
      <c r="J463" s="26"/>
      <c r="K463" s="33">
        <v>15909</v>
      </c>
      <c r="L463" s="33"/>
      <c r="M463" s="26"/>
    </row>
    <row r="464" spans="1:13">
      <c r="A464" s="12"/>
      <c r="B464" s="31"/>
      <c r="C464" s="34"/>
      <c r="D464" s="34"/>
      <c r="E464" s="26"/>
      <c r="F464" s="26"/>
      <c r="G464" s="33"/>
      <c r="H464" s="33"/>
      <c r="I464" s="26"/>
      <c r="J464" s="26"/>
      <c r="K464" s="33"/>
      <c r="L464" s="33"/>
      <c r="M464" s="26"/>
    </row>
    <row r="465" spans="1:25">
      <c r="A465" s="12"/>
      <c r="B465" s="20" t="s">
        <v>270</v>
      </c>
      <c r="C465" s="26"/>
      <c r="D465" s="26"/>
      <c r="E465" s="26"/>
      <c r="F465" s="14"/>
      <c r="G465" s="26"/>
      <c r="H465" s="26"/>
      <c r="I465" s="26"/>
      <c r="J465" s="14"/>
      <c r="K465" s="26"/>
      <c r="L465" s="26"/>
      <c r="M465" s="26"/>
    </row>
    <row r="466" spans="1:25">
      <c r="A466" s="12"/>
      <c r="B466" s="31" t="s">
        <v>345</v>
      </c>
      <c r="C466" s="34">
        <v>478</v>
      </c>
      <c r="D466" s="34"/>
      <c r="E466" s="26"/>
      <c r="F466" s="26"/>
      <c r="G466" s="33">
        <v>39358</v>
      </c>
      <c r="H466" s="33"/>
      <c r="I466" s="26"/>
      <c r="J466" s="26"/>
      <c r="K466" s="33">
        <v>39836</v>
      </c>
      <c r="L466" s="33"/>
      <c r="M466" s="26"/>
    </row>
    <row r="467" spans="1:25">
      <c r="A467" s="12"/>
      <c r="B467" s="31"/>
      <c r="C467" s="34"/>
      <c r="D467" s="34"/>
      <c r="E467" s="26"/>
      <c r="F467" s="26"/>
      <c r="G467" s="33"/>
      <c r="H467" s="33"/>
      <c r="I467" s="26"/>
      <c r="J467" s="26"/>
      <c r="K467" s="33"/>
      <c r="L467" s="33"/>
      <c r="M467" s="26"/>
    </row>
    <row r="468" spans="1:25">
      <c r="A468" s="12"/>
      <c r="B468" s="31" t="s">
        <v>362</v>
      </c>
      <c r="C468" s="34" t="s">
        <v>204</v>
      </c>
      <c r="D468" s="34"/>
      <c r="E468" s="26"/>
      <c r="F468" s="26"/>
      <c r="G468" s="33">
        <v>5136</v>
      </c>
      <c r="H468" s="33"/>
      <c r="I468" s="26"/>
      <c r="J468" s="26"/>
      <c r="K468" s="33">
        <v>5136</v>
      </c>
      <c r="L468" s="33"/>
      <c r="M468" s="26"/>
    </row>
    <row r="469" spans="1:25">
      <c r="A469" s="12"/>
      <c r="B469" s="31"/>
      <c r="C469" s="34"/>
      <c r="D469" s="34"/>
      <c r="E469" s="26"/>
      <c r="F469" s="26"/>
      <c r="G469" s="33"/>
      <c r="H469" s="33"/>
      <c r="I469" s="26"/>
      <c r="J469" s="26"/>
      <c r="K469" s="33"/>
      <c r="L469" s="33"/>
      <c r="M469" s="26"/>
    </row>
    <row r="470" spans="1:25">
      <c r="A470" s="12"/>
      <c r="B470" s="31" t="s">
        <v>346</v>
      </c>
      <c r="C470" s="34">
        <v>48</v>
      </c>
      <c r="D470" s="34"/>
      <c r="E470" s="26"/>
      <c r="F470" s="26"/>
      <c r="G470" s="33">
        <v>4803</v>
      </c>
      <c r="H470" s="33"/>
      <c r="I470" s="26"/>
      <c r="J470" s="26"/>
      <c r="K470" s="33">
        <v>4851</v>
      </c>
      <c r="L470" s="33"/>
      <c r="M470" s="26"/>
    </row>
    <row r="471" spans="1:25">
      <c r="A471" s="12"/>
      <c r="B471" s="31"/>
      <c r="C471" s="34"/>
      <c r="D471" s="34"/>
      <c r="E471" s="26"/>
      <c r="F471" s="26"/>
      <c r="G471" s="33"/>
      <c r="H471" s="33"/>
      <c r="I471" s="26"/>
      <c r="J471" s="26"/>
      <c r="K471" s="33"/>
      <c r="L471" s="33"/>
      <c r="M471" s="26"/>
    </row>
    <row r="472" spans="1:25">
      <c r="A472" s="12"/>
      <c r="B472" s="20" t="s">
        <v>271</v>
      </c>
      <c r="C472" s="26"/>
      <c r="D472" s="26"/>
      <c r="E472" s="26"/>
      <c r="F472" s="14"/>
      <c r="G472" s="26"/>
      <c r="H472" s="26"/>
      <c r="I472" s="26"/>
      <c r="J472" s="14"/>
      <c r="K472" s="26"/>
      <c r="L472" s="26"/>
      <c r="M472" s="26"/>
    </row>
    <row r="473" spans="1:25">
      <c r="A473" s="12"/>
      <c r="B473" s="31" t="s">
        <v>290</v>
      </c>
      <c r="C473" s="34" t="s">
        <v>204</v>
      </c>
      <c r="D473" s="34"/>
      <c r="E473" s="26"/>
      <c r="F473" s="26"/>
      <c r="G473" s="33">
        <v>8788</v>
      </c>
      <c r="H473" s="33"/>
      <c r="I473" s="26"/>
      <c r="J473" s="26"/>
      <c r="K473" s="33">
        <v>8788</v>
      </c>
      <c r="L473" s="33"/>
      <c r="M473" s="26"/>
    </row>
    <row r="474" spans="1:25">
      <c r="A474" s="12"/>
      <c r="B474" s="31"/>
      <c r="C474" s="34"/>
      <c r="D474" s="34"/>
      <c r="E474" s="26"/>
      <c r="F474" s="26"/>
      <c r="G474" s="33"/>
      <c r="H474" s="33"/>
      <c r="I474" s="26"/>
      <c r="J474" s="26"/>
      <c r="K474" s="33"/>
      <c r="L474" s="33"/>
      <c r="M474" s="26"/>
    </row>
    <row r="475" spans="1:25">
      <c r="A475" s="12"/>
      <c r="B475" s="31" t="s">
        <v>347</v>
      </c>
      <c r="C475" s="34">
        <v>156</v>
      </c>
      <c r="D475" s="34"/>
      <c r="E475" s="26"/>
      <c r="F475" s="26"/>
      <c r="G475" s="33">
        <v>11597</v>
      </c>
      <c r="H475" s="33"/>
      <c r="I475" s="26"/>
      <c r="J475" s="26"/>
      <c r="K475" s="33">
        <v>11753</v>
      </c>
      <c r="L475" s="33"/>
      <c r="M475" s="26"/>
    </row>
    <row r="476" spans="1:25" ht="15.75" thickBot="1">
      <c r="A476" s="12"/>
      <c r="B476" s="31"/>
      <c r="C476" s="37"/>
      <c r="D476" s="37"/>
      <c r="E476" s="36"/>
      <c r="F476" s="26"/>
      <c r="G476" s="35"/>
      <c r="H476" s="35"/>
      <c r="I476" s="36"/>
      <c r="J476" s="26"/>
      <c r="K476" s="35"/>
      <c r="L476" s="35"/>
      <c r="M476" s="36"/>
    </row>
    <row r="477" spans="1:25">
      <c r="A477" s="12"/>
      <c r="B477" s="26"/>
      <c r="C477" s="40" t="s">
        <v>200</v>
      </c>
      <c r="D477" s="42">
        <v>5840</v>
      </c>
      <c r="E477" s="30"/>
      <c r="F477" s="26"/>
      <c r="G477" s="40" t="s">
        <v>200</v>
      </c>
      <c r="H477" s="42">
        <v>490660</v>
      </c>
      <c r="I477" s="30"/>
      <c r="J477" s="26"/>
      <c r="K477" s="40" t="s">
        <v>200</v>
      </c>
      <c r="L477" s="42">
        <v>496500</v>
      </c>
      <c r="M477" s="30"/>
    </row>
    <row r="478" spans="1:25" ht="15.75" thickBot="1">
      <c r="A478" s="12"/>
      <c r="B478" s="26"/>
      <c r="C478" s="41"/>
      <c r="D478" s="43"/>
      <c r="E478" s="44"/>
      <c r="F478" s="26"/>
      <c r="G478" s="41"/>
      <c r="H478" s="43"/>
      <c r="I478" s="44"/>
      <c r="J478" s="26"/>
      <c r="K478" s="41"/>
      <c r="L478" s="43"/>
      <c r="M478" s="44"/>
    </row>
    <row r="479" spans="1:25" ht="15.75" thickTop="1">
      <c r="A479" s="12"/>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row>
    <row r="480" spans="1:25">
      <c r="A480" s="12"/>
      <c r="B480" s="53" t="s">
        <v>379</v>
      </c>
      <c r="C480" s="53"/>
      <c r="D480" s="53"/>
      <c r="E480" s="53"/>
      <c r="F480" s="53"/>
      <c r="G480" s="53"/>
      <c r="H480" s="53"/>
      <c r="I480" s="53"/>
      <c r="J480" s="53"/>
      <c r="K480" s="53"/>
      <c r="L480" s="53"/>
      <c r="M480" s="53"/>
      <c r="N480" s="53"/>
      <c r="O480" s="53"/>
      <c r="P480" s="53"/>
      <c r="Q480" s="53"/>
      <c r="R480" s="53"/>
      <c r="S480" s="53"/>
      <c r="T480" s="53"/>
      <c r="U480" s="53"/>
      <c r="V480" s="53"/>
      <c r="W480" s="53"/>
      <c r="X480" s="53"/>
      <c r="Y480" s="53"/>
    </row>
    <row r="481" spans="1:13">
      <c r="A481" s="12"/>
      <c r="B481" s="24"/>
      <c r="C481" s="24"/>
      <c r="D481" s="24"/>
      <c r="E481" s="24"/>
      <c r="F481" s="24"/>
      <c r="G481" s="24"/>
      <c r="H481" s="24"/>
      <c r="I481" s="24"/>
      <c r="J481" s="24"/>
      <c r="K481" s="24"/>
      <c r="L481" s="24"/>
      <c r="M481" s="24"/>
    </row>
    <row r="482" spans="1:13">
      <c r="A482" s="12"/>
      <c r="B482" s="13"/>
      <c r="C482" s="13"/>
      <c r="D482" s="13"/>
      <c r="E482" s="13"/>
      <c r="F482" s="13"/>
      <c r="G482" s="13"/>
      <c r="H482" s="13"/>
      <c r="I482" s="13"/>
      <c r="J482" s="13"/>
      <c r="K482" s="13"/>
      <c r="L482" s="13"/>
      <c r="M482" s="13"/>
    </row>
    <row r="483" spans="1:13" ht="15.75" thickBot="1">
      <c r="A483" s="12"/>
      <c r="B483" s="14"/>
      <c r="C483" s="25" t="s">
        <v>377</v>
      </c>
      <c r="D483" s="25"/>
      <c r="E483" s="25"/>
      <c r="F483" s="14"/>
      <c r="G483" s="25" t="s">
        <v>378</v>
      </c>
      <c r="H483" s="25"/>
      <c r="I483" s="25"/>
      <c r="J483" s="14"/>
      <c r="K483" s="25" t="s">
        <v>105</v>
      </c>
      <c r="L483" s="25"/>
      <c r="M483" s="25"/>
    </row>
    <row r="484" spans="1:13">
      <c r="A484" s="12"/>
      <c r="B484" s="14"/>
      <c r="C484" s="27" t="s">
        <v>196</v>
      </c>
      <c r="D484" s="27"/>
      <c r="E484" s="27"/>
      <c r="F484" s="27"/>
      <c r="G484" s="27"/>
      <c r="H484" s="27"/>
      <c r="I484" s="27"/>
      <c r="J484" s="27"/>
      <c r="K484" s="27"/>
      <c r="L484" s="27"/>
      <c r="M484" s="27"/>
    </row>
    <row r="485" spans="1:13">
      <c r="A485" s="12"/>
      <c r="B485" s="20" t="s">
        <v>268</v>
      </c>
      <c r="C485" s="26"/>
      <c r="D485" s="26"/>
      <c r="E485" s="26"/>
      <c r="F485" s="14"/>
      <c r="G485" s="26"/>
      <c r="H485" s="26"/>
      <c r="I485" s="26"/>
      <c r="J485" s="14"/>
      <c r="K485" s="26"/>
      <c r="L485" s="26"/>
      <c r="M485" s="26"/>
    </row>
    <row r="486" spans="1:13">
      <c r="A486" s="12"/>
      <c r="B486" s="31" t="s">
        <v>359</v>
      </c>
      <c r="C486" s="32" t="s">
        <v>200</v>
      </c>
      <c r="D486" s="33">
        <v>3223</v>
      </c>
      <c r="E486" s="26"/>
      <c r="F486" s="26"/>
      <c r="G486" s="32" t="s">
        <v>200</v>
      </c>
      <c r="H486" s="33">
        <v>164687</v>
      </c>
      <c r="I486" s="26"/>
      <c r="J486" s="26"/>
      <c r="K486" s="32" t="s">
        <v>200</v>
      </c>
      <c r="L486" s="33">
        <v>167910</v>
      </c>
      <c r="M486" s="26"/>
    </row>
    <row r="487" spans="1:13">
      <c r="A487" s="12"/>
      <c r="B487" s="31"/>
      <c r="C487" s="32"/>
      <c r="D487" s="33"/>
      <c r="E487" s="26"/>
      <c r="F487" s="26"/>
      <c r="G487" s="32"/>
      <c r="H487" s="33"/>
      <c r="I487" s="26"/>
      <c r="J487" s="26"/>
      <c r="K487" s="32"/>
      <c r="L487" s="33"/>
      <c r="M487" s="26"/>
    </row>
    <row r="488" spans="1:13">
      <c r="A488" s="12"/>
      <c r="B488" s="31" t="s">
        <v>343</v>
      </c>
      <c r="C488" s="34">
        <v>320</v>
      </c>
      <c r="D488" s="34"/>
      <c r="E488" s="26"/>
      <c r="F488" s="26"/>
      <c r="G488" s="33">
        <v>73680</v>
      </c>
      <c r="H488" s="33"/>
      <c r="I488" s="26"/>
      <c r="J488" s="26"/>
      <c r="K488" s="33">
        <v>74000</v>
      </c>
      <c r="L488" s="33"/>
      <c r="M488" s="26"/>
    </row>
    <row r="489" spans="1:13">
      <c r="A489" s="12"/>
      <c r="B489" s="31"/>
      <c r="C489" s="34"/>
      <c r="D489" s="34"/>
      <c r="E489" s="26"/>
      <c r="F489" s="26"/>
      <c r="G489" s="33"/>
      <c r="H489" s="33"/>
      <c r="I489" s="26"/>
      <c r="J489" s="26"/>
      <c r="K489" s="33"/>
      <c r="L489" s="33"/>
      <c r="M489" s="26"/>
    </row>
    <row r="490" spans="1:13">
      <c r="A490" s="12"/>
      <c r="B490" s="20" t="s">
        <v>269</v>
      </c>
      <c r="C490" s="26"/>
      <c r="D490" s="26"/>
      <c r="E490" s="26"/>
      <c r="F490" s="14"/>
      <c r="G490" s="26"/>
      <c r="H490" s="26"/>
      <c r="I490" s="26"/>
      <c r="J490" s="14"/>
      <c r="K490" s="26"/>
      <c r="L490" s="26"/>
      <c r="M490" s="26"/>
    </row>
    <row r="491" spans="1:13">
      <c r="A491" s="12"/>
      <c r="B491" s="31" t="s">
        <v>360</v>
      </c>
      <c r="C491" s="34" t="s">
        <v>204</v>
      </c>
      <c r="D491" s="34"/>
      <c r="E491" s="26"/>
      <c r="F491" s="26"/>
      <c r="G491" s="33">
        <v>45100</v>
      </c>
      <c r="H491" s="33"/>
      <c r="I491" s="26"/>
      <c r="J491" s="26"/>
      <c r="K491" s="33">
        <v>45100</v>
      </c>
      <c r="L491" s="33"/>
      <c r="M491" s="26"/>
    </row>
    <row r="492" spans="1:13">
      <c r="A492" s="12"/>
      <c r="B492" s="31"/>
      <c r="C492" s="34"/>
      <c r="D492" s="34"/>
      <c r="E492" s="26"/>
      <c r="F492" s="26"/>
      <c r="G492" s="33"/>
      <c r="H492" s="33"/>
      <c r="I492" s="26"/>
      <c r="J492" s="26"/>
      <c r="K492" s="33"/>
      <c r="L492" s="33"/>
      <c r="M492" s="26"/>
    </row>
    <row r="493" spans="1:13">
      <c r="A493" s="12"/>
      <c r="B493" s="31" t="s">
        <v>344</v>
      </c>
      <c r="C493" s="33">
        <v>1913</v>
      </c>
      <c r="D493" s="33"/>
      <c r="E493" s="26"/>
      <c r="F493" s="26"/>
      <c r="G493" s="33">
        <v>126115</v>
      </c>
      <c r="H493" s="33"/>
      <c r="I493" s="26"/>
      <c r="J493" s="26"/>
      <c r="K493" s="33">
        <v>128028</v>
      </c>
      <c r="L493" s="33"/>
      <c r="M493" s="26"/>
    </row>
    <row r="494" spans="1:13">
      <c r="A494" s="12"/>
      <c r="B494" s="31"/>
      <c r="C494" s="33"/>
      <c r="D494" s="33"/>
      <c r="E494" s="26"/>
      <c r="F494" s="26"/>
      <c r="G494" s="33"/>
      <c r="H494" s="33"/>
      <c r="I494" s="26"/>
      <c r="J494" s="26"/>
      <c r="K494" s="33"/>
      <c r="L494" s="33"/>
      <c r="M494" s="26"/>
    </row>
    <row r="495" spans="1:13">
      <c r="A495" s="12"/>
      <c r="B495" s="31" t="s">
        <v>361</v>
      </c>
      <c r="C495" s="34" t="s">
        <v>204</v>
      </c>
      <c r="D495" s="34"/>
      <c r="E495" s="26"/>
      <c r="F495" s="26"/>
      <c r="G495" s="33">
        <v>17532</v>
      </c>
      <c r="H495" s="33"/>
      <c r="I495" s="26"/>
      <c r="J495" s="26"/>
      <c r="K495" s="33">
        <v>17532</v>
      </c>
      <c r="L495" s="33"/>
      <c r="M495" s="26"/>
    </row>
    <row r="496" spans="1:13">
      <c r="A496" s="12"/>
      <c r="B496" s="31"/>
      <c r="C496" s="34"/>
      <c r="D496" s="34"/>
      <c r="E496" s="26"/>
      <c r="F496" s="26"/>
      <c r="G496" s="33"/>
      <c r="H496" s="33"/>
      <c r="I496" s="26"/>
      <c r="J496" s="26"/>
      <c r="K496" s="33"/>
      <c r="L496" s="33"/>
      <c r="M496" s="26"/>
    </row>
    <row r="497" spans="1:25">
      <c r="A497" s="12"/>
      <c r="B497" s="20" t="s">
        <v>270</v>
      </c>
      <c r="C497" s="26"/>
      <c r="D497" s="26"/>
      <c r="E497" s="26"/>
      <c r="F497" s="14"/>
      <c r="G497" s="26"/>
      <c r="H497" s="26"/>
      <c r="I497" s="26"/>
      <c r="J497" s="14"/>
      <c r="K497" s="26"/>
      <c r="L497" s="26"/>
      <c r="M497" s="26"/>
    </row>
    <row r="498" spans="1:25">
      <c r="A498" s="12"/>
      <c r="B498" s="31" t="s">
        <v>345</v>
      </c>
      <c r="C498" s="34">
        <v>340</v>
      </c>
      <c r="D498" s="34"/>
      <c r="E498" s="26"/>
      <c r="F498" s="26"/>
      <c r="G498" s="33">
        <v>39724</v>
      </c>
      <c r="H498" s="33"/>
      <c r="I498" s="26"/>
      <c r="J498" s="26"/>
      <c r="K498" s="33">
        <v>40064</v>
      </c>
      <c r="L498" s="33"/>
      <c r="M498" s="26"/>
    </row>
    <row r="499" spans="1:25">
      <c r="A499" s="12"/>
      <c r="B499" s="31"/>
      <c r="C499" s="34"/>
      <c r="D499" s="34"/>
      <c r="E499" s="26"/>
      <c r="F499" s="26"/>
      <c r="G499" s="33"/>
      <c r="H499" s="33"/>
      <c r="I499" s="26"/>
      <c r="J499" s="26"/>
      <c r="K499" s="33"/>
      <c r="L499" s="33"/>
      <c r="M499" s="26"/>
    </row>
    <row r="500" spans="1:25">
      <c r="A500" s="12"/>
      <c r="B500" s="31" t="s">
        <v>362</v>
      </c>
      <c r="C500" s="34" t="s">
        <v>204</v>
      </c>
      <c r="D500" s="34"/>
      <c r="E500" s="26"/>
      <c r="F500" s="26"/>
      <c r="G500" s="33">
        <v>5618</v>
      </c>
      <c r="H500" s="33"/>
      <c r="I500" s="26"/>
      <c r="J500" s="26"/>
      <c r="K500" s="33">
        <v>5618</v>
      </c>
      <c r="L500" s="33"/>
      <c r="M500" s="26"/>
    </row>
    <row r="501" spans="1:25">
      <c r="A501" s="12"/>
      <c r="B501" s="31"/>
      <c r="C501" s="34"/>
      <c r="D501" s="34"/>
      <c r="E501" s="26"/>
      <c r="F501" s="26"/>
      <c r="G501" s="33"/>
      <c r="H501" s="33"/>
      <c r="I501" s="26"/>
      <c r="J501" s="26"/>
      <c r="K501" s="33"/>
      <c r="L501" s="33"/>
      <c r="M501" s="26"/>
    </row>
    <row r="502" spans="1:25">
      <c r="A502" s="12"/>
      <c r="B502" s="31" t="s">
        <v>346</v>
      </c>
      <c r="C502" s="34">
        <v>41</v>
      </c>
      <c r="D502" s="34"/>
      <c r="E502" s="26"/>
      <c r="F502" s="26"/>
      <c r="G502" s="33">
        <v>5038</v>
      </c>
      <c r="H502" s="33"/>
      <c r="I502" s="26"/>
      <c r="J502" s="26"/>
      <c r="K502" s="33">
        <v>5079</v>
      </c>
      <c r="L502" s="33"/>
      <c r="M502" s="26"/>
    </row>
    <row r="503" spans="1:25">
      <c r="A503" s="12"/>
      <c r="B503" s="31"/>
      <c r="C503" s="34"/>
      <c r="D503" s="34"/>
      <c r="E503" s="26"/>
      <c r="F503" s="26"/>
      <c r="G503" s="33"/>
      <c r="H503" s="33"/>
      <c r="I503" s="26"/>
      <c r="J503" s="26"/>
      <c r="K503" s="33"/>
      <c r="L503" s="33"/>
      <c r="M503" s="26"/>
    </row>
    <row r="504" spans="1:25">
      <c r="A504" s="12"/>
      <c r="B504" s="20" t="s">
        <v>271</v>
      </c>
      <c r="C504" s="26"/>
      <c r="D504" s="26"/>
      <c r="E504" s="26"/>
      <c r="F504" s="14"/>
      <c r="G504" s="26"/>
      <c r="H504" s="26"/>
      <c r="I504" s="26"/>
      <c r="J504" s="14"/>
      <c r="K504" s="26"/>
      <c r="L504" s="26"/>
      <c r="M504" s="26"/>
    </row>
    <row r="505" spans="1:25">
      <c r="A505" s="12"/>
      <c r="B505" s="31" t="s">
        <v>290</v>
      </c>
      <c r="C505" s="34" t="s">
        <v>204</v>
      </c>
      <c r="D505" s="34"/>
      <c r="E505" s="26"/>
      <c r="F505" s="26"/>
      <c r="G505" s="33">
        <v>8222</v>
      </c>
      <c r="H505" s="33"/>
      <c r="I505" s="26"/>
      <c r="J505" s="26"/>
      <c r="K505" s="33">
        <v>8222</v>
      </c>
      <c r="L505" s="33"/>
      <c r="M505" s="26"/>
    </row>
    <row r="506" spans="1:25">
      <c r="A506" s="12"/>
      <c r="B506" s="31"/>
      <c r="C506" s="34"/>
      <c r="D506" s="34"/>
      <c r="E506" s="26"/>
      <c r="F506" s="26"/>
      <c r="G506" s="33"/>
      <c r="H506" s="33"/>
      <c r="I506" s="26"/>
      <c r="J506" s="26"/>
      <c r="K506" s="33"/>
      <c r="L506" s="33"/>
      <c r="M506" s="26"/>
    </row>
    <row r="507" spans="1:25">
      <c r="A507" s="12"/>
      <c r="B507" s="31" t="s">
        <v>347</v>
      </c>
      <c r="C507" s="34">
        <v>127</v>
      </c>
      <c r="D507" s="34"/>
      <c r="E507" s="26"/>
      <c r="F507" s="26"/>
      <c r="G507" s="33">
        <v>12148</v>
      </c>
      <c r="H507" s="33"/>
      <c r="I507" s="26"/>
      <c r="J507" s="26"/>
      <c r="K507" s="33">
        <v>12275</v>
      </c>
      <c r="L507" s="33"/>
      <c r="M507" s="26"/>
    </row>
    <row r="508" spans="1:25" ht="15.75" thickBot="1">
      <c r="A508" s="12"/>
      <c r="B508" s="31"/>
      <c r="C508" s="37"/>
      <c r="D508" s="37"/>
      <c r="E508" s="36"/>
      <c r="F508" s="26"/>
      <c r="G508" s="35"/>
      <c r="H508" s="35"/>
      <c r="I508" s="36"/>
      <c r="J508" s="26"/>
      <c r="K508" s="35"/>
      <c r="L508" s="35"/>
      <c r="M508" s="36"/>
    </row>
    <row r="509" spans="1:25">
      <c r="A509" s="12"/>
      <c r="B509" s="26"/>
      <c r="C509" s="40" t="s">
        <v>200</v>
      </c>
      <c r="D509" s="42">
        <v>5964</v>
      </c>
      <c r="E509" s="30"/>
      <c r="F509" s="26"/>
      <c r="G509" s="40" t="s">
        <v>200</v>
      </c>
      <c r="H509" s="42">
        <v>497864</v>
      </c>
      <c r="I509" s="30"/>
      <c r="J509" s="26"/>
      <c r="K509" s="40" t="s">
        <v>200</v>
      </c>
      <c r="L509" s="42">
        <v>503828</v>
      </c>
      <c r="M509" s="30"/>
    </row>
    <row r="510" spans="1:25" ht="15.75" thickBot="1">
      <c r="A510" s="12"/>
      <c r="B510" s="26"/>
      <c r="C510" s="41"/>
      <c r="D510" s="43"/>
      <c r="E510" s="44"/>
      <c r="F510" s="26"/>
      <c r="G510" s="41"/>
      <c r="H510" s="43"/>
      <c r="I510" s="44"/>
      <c r="J510" s="26"/>
      <c r="K510" s="41"/>
      <c r="L510" s="43"/>
      <c r="M510" s="44"/>
    </row>
    <row r="511" spans="1:25" ht="15.75" thickTop="1">
      <c r="A511" s="12"/>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row>
    <row r="512" spans="1:25">
      <c r="A512" s="12"/>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row>
    <row r="513" spans="1:25">
      <c r="A513" s="12"/>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row>
    <row r="514" spans="1:25">
      <c r="A514" s="12"/>
      <c r="B514" s="52" t="s">
        <v>285</v>
      </c>
      <c r="C514" s="52"/>
      <c r="D514" s="52"/>
      <c r="E514" s="52"/>
      <c r="F514" s="52"/>
      <c r="G514" s="52"/>
      <c r="H514" s="52"/>
      <c r="I514" s="52"/>
      <c r="J514" s="52"/>
      <c r="K514" s="52"/>
      <c r="L514" s="52"/>
      <c r="M514" s="52"/>
      <c r="N514" s="52"/>
      <c r="O514" s="52"/>
      <c r="P514" s="52"/>
      <c r="Q514" s="52"/>
      <c r="R514" s="52"/>
      <c r="S514" s="52"/>
      <c r="T514" s="52"/>
      <c r="U514" s="52"/>
      <c r="V514" s="52"/>
      <c r="W514" s="52"/>
      <c r="X514" s="52"/>
      <c r="Y514" s="52"/>
    </row>
    <row r="515" spans="1:25">
      <c r="A515" s="12"/>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row>
    <row r="516" spans="1:25">
      <c r="A516" s="12"/>
      <c r="B516" s="64" t="s">
        <v>380</v>
      </c>
      <c r="C516" s="64"/>
      <c r="D516" s="64"/>
      <c r="E516" s="64"/>
      <c r="F516" s="64"/>
      <c r="G516" s="64"/>
      <c r="H516" s="64"/>
      <c r="I516" s="64"/>
      <c r="J516" s="64"/>
      <c r="K516" s="64"/>
      <c r="L516" s="64"/>
      <c r="M516" s="64"/>
      <c r="N516" s="64"/>
      <c r="O516" s="64"/>
      <c r="P516" s="64"/>
      <c r="Q516" s="64"/>
      <c r="R516" s="64"/>
      <c r="S516" s="64"/>
      <c r="T516" s="64"/>
      <c r="U516" s="64"/>
      <c r="V516" s="64"/>
      <c r="W516" s="64"/>
      <c r="X516" s="64"/>
      <c r="Y516" s="64"/>
    </row>
    <row r="517" spans="1:25">
      <c r="A517" s="12"/>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row>
    <row r="518" spans="1:25">
      <c r="A518" s="12"/>
      <c r="B518" s="64" t="s">
        <v>381</v>
      </c>
      <c r="C518" s="64"/>
      <c r="D518" s="64"/>
      <c r="E518" s="64"/>
      <c r="F518" s="64"/>
      <c r="G518" s="64"/>
      <c r="H518" s="64"/>
      <c r="I518" s="64"/>
      <c r="J518" s="64"/>
      <c r="K518" s="64"/>
      <c r="L518" s="64"/>
      <c r="M518" s="64"/>
      <c r="N518" s="64"/>
      <c r="O518" s="64"/>
      <c r="P518" s="64"/>
      <c r="Q518" s="64"/>
      <c r="R518" s="64"/>
      <c r="S518" s="64"/>
      <c r="T518" s="64"/>
      <c r="U518" s="64"/>
      <c r="V518" s="64"/>
      <c r="W518" s="64"/>
      <c r="X518" s="64"/>
      <c r="Y518" s="64"/>
    </row>
    <row r="519" spans="1:25">
      <c r="A519" s="12"/>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row>
    <row r="520" spans="1:25">
      <c r="A520" s="12"/>
      <c r="B520" s="64" t="s">
        <v>382</v>
      </c>
      <c r="C520" s="64"/>
      <c r="D520" s="64"/>
      <c r="E520" s="64"/>
      <c r="F520" s="64"/>
      <c r="G520" s="64"/>
      <c r="H520" s="64"/>
      <c r="I520" s="64"/>
      <c r="J520" s="64"/>
      <c r="K520" s="64"/>
      <c r="L520" s="64"/>
      <c r="M520" s="64"/>
      <c r="N520" s="64"/>
      <c r="O520" s="64"/>
      <c r="P520" s="64"/>
      <c r="Q520" s="64"/>
      <c r="R520" s="64"/>
      <c r="S520" s="64"/>
      <c r="T520" s="64"/>
      <c r="U520" s="64"/>
      <c r="V520" s="64"/>
      <c r="W520" s="64"/>
      <c r="X520" s="64"/>
      <c r="Y520" s="64"/>
    </row>
    <row r="521" spans="1:25">
      <c r="A521" s="12"/>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row>
    <row r="522" spans="1:25">
      <c r="A522" s="12"/>
      <c r="B522" s="64" t="s">
        <v>383</v>
      </c>
      <c r="C522" s="64"/>
      <c r="D522" s="64"/>
      <c r="E522" s="64"/>
      <c r="F522" s="64"/>
      <c r="G522" s="64"/>
      <c r="H522" s="64"/>
      <c r="I522" s="64"/>
      <c r="J522" s="64"/>
      <c r="K522" s="64"/>
      <c r="L522" s="64"/>
      <c r="M522" s="64"/>
      <c r="N522" s="64"/>
      <c r="O522" s="64"/>
      <c r="P522" s="64"/>
      <c r="Q522" s="64"/>
      <c r="R522" s="64"/>
      <c r="S522" s="64"/>
      <c r="T522" s="64"/>
      <c r="U522" s="64"/>
      <c r="V522" s="64"/>
      <c r="W522" s="64"/>
      <c r="X522" s="64"/>
      <c r="Y522" s="64"/>
    </row>
    <row r="523" spans="1:25">
      <c r="A523" s="12"/>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row>
    <row r="524" spans="1:25">
      <c r="A524" s="12"/>
      <c r="B524" s="64" t="s">
        <v>384</v>
      </c>
      <c r="C524" s="64"/>
      <c r="D524" s="64"/>
      <c r="E524" s="64"/>
      <c r="F524" s="64"/>
      <c r="G524" s="64"/>
      <c r="H524" s="64"/>
      <c r="I524" s="64"/>
      <c r="J524" s="64"/>
      <c r="K524" s="64"/>
      <c r="L524" s="64"/>
      <c r="M524" s="64"/>
      <c r="N524" s="64"/>
      <c r="O524" s="64"/>
      <c r="P524" s="64"/>
      <c r="Q524" s="64"/>
      <c r="R524" s="64"/>
      <c r="S524" s="64"/>
      <c r="T524" s="64"/>
      <c r="U524" s="64"/>
      <c r="V524" s="64"/>
      <c r="W524" s="64"/>
      <c r="X524" s="64"/>
      <c r="Y524" s="64"/>
    </row>
    <row r="525" spans="1:25">
      <c r="A525" s="12"/>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row>
    <row r="526" spans="1:25">
      <c r="A526" s="12"/>
      <c r="B526" s="53" t="s">
        <v>385</v>
      </c>
      <c r="C526" s="53"/>
      <c r="D526" s="53"/>
      <c r="E526" s="53"/>
      <c r="F526" s="53"/>
      <c r="G526" s="53"/>
      <c r="H526" s="53"/>
      <c r="I526" s="53"/>
      <c r="J526" s="53"/>
      <c r="K526" s="53"/>
      <c r="L526" s="53"/>
      <c r="M526" s="53"/>
      <c r="N526" s="53"/>
      <c r="O526" s="53"/>
      <c r="P526" s="53"/>
      <c r="Q526" s="53"/>
      <c r="R526" s="53"/>
      <c r="S526" s="53"/>
      <c r="T526" s="53"/>
      <c r="U526" s="53"/>
      <c r="V526" s="53"/>
      <c r="W526" s="53"/>
      <c r="X526" s="53"/>
      <c r="Y526" s="53"/>
    </row>
    <row r="527" spans="1:25">
      <c r="A527" s="12"/>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row>
    <row r="528" spans="1:25">
      <c r="A528" s="12"/>
      <c r="B528" s="53" t="s">
        <v>386</v>
      </c>
      <c r="C528" s="53"/>
      <c r="D528" s="53"/>
      <c r="E528" s="53"/>
      <c r="F528" s="53"/>
      <c r="G528" s="53"/>
      <c r="H528" s="53"/>
      <c r="I528" s="53"/>
      <c r="J528" s="53"/>
      <c r="K528" s="53"/>
      <c r="L528" s="53"/>
      <c r="M528" s="53"/>
      <c r="N528" s="53"/>
      <c r="O528" s="53"/>
      <c r="P528" s="53"/>
      <c r="Q528" s="53"/>
      <c r="R528" s="53"/>
      <c r="S528" s="53"/>
      <c r="T528" s="53"/>
      <c r="U528" s="53"/>
      <c r="V528" s="53"/>
      <c r="W528" s="53"/>
      <c r="X528" s="53"/>
      <c r="Y528" s="53"/>
    </row>
    <row r="529" spans="1:25">
      <c r="A529" s="12"/>
      <c r="B529" s="24"/>
      <c r="C529" s="24"/>
      <c r="D529" s="24"/>
      <c r="E529" s="24"/>
      <c r="F529" s="24"/>
      <c r="G529" s="24"/>
      <c r="H529" s="24"/>
      <c r="I529" s="24"/>
    </row>
    <row r="530" spans="1:25">
      <c r="A530" s="12"/>
      <c r="B530" s="13"/>
      <c r="C530" s="13"/>
      <c r="D530" s="13"/>
      <c r="E530" s="13"/>
      <c r="F530" s="13"/>
      <c r="G530" s="13"/>
      <c r="H530" s="13"/>
      <c r="I530" s="13"/>
    </row>
    <row r="531" spans="1:25">
      <c r="A531" s="12"/>
      <c r="B531" s="14"/>
      <c r="C531" s="27" t="s">
        <v>387</v>
      </c>
      <c r="D531" s="27"/>
      <c r="E531" s="27"/>
      <c r="F531" s="14"/>
      <c r="G531" s="27" t="s">
        <v>267</v>
      </c>
      <c r="H531" s="27"/>
      <c r="I531" s="27"/>
    </row>
    <row r="532" spans="1:25" ht="15.75" thickBot="1">
      <c r="A532" s="12"/>
      <c r="B532" s="14"/>
      <c r="C532" s="25">
        <v>2014</v>
      </c>
      <c r="D532" s="25"/>
      <c r="E532" s="25"/>
      <c r="F532" s="14"/>
      <c r="G532" s="25">
        <v>2014</v>
      </c>
      <c r="H532" s="25"/>
      <c r="I532" s="25"/>
    </row>
    <row r="533" spans="1:25">
      <c r="A533" s="12"/>
      <c r="B533" s="14"/>
      <c r="C533" s="27" t="s">
        <v>196</v>
      </c>
      <c r="D533" s="27"/>
      <c r="E533" s="27"/>
      <c r="F533" s="27"/>
      <c r="G533" s="27"/>
      <c r="H533" s="27"/>
      <c r="I533" s="27"/>
    </row>
    <row r="534" spans="1:25">
      <c r="A534" s="12"/>
      <c r="B534" s="32" t="s">
        <v>388</v>
      </c>
      <c r="C534" s="32" t="s">
        <v>200</v>
      </c>
      <c r="D534" s="33">
        <v>11933</v>
      </c>
      <c r="E534" s="26"/>
      <c r="F534" s="26"/>
      <c r="G534" s="32" t="s">
        <v>200</v>
      </c>
      <c r="H534" s="33">
        <v>12164</v>
      </c>
      <c r="I534" s="26"/>
    </row>
    <row r="535" spans="1:25">
      <c r="A535" s="12"/>
      <c r="B535" s="32"/>
      <c r="C535" s="32"/>
      <c r="D535" s="33"/>
      <c r="E535" s="26"/>
      <c r="F535" s="26"/>
      <c r="G535" s="32"/>
      <c r="H535" s="33"/>
      <c r="I535" s="26"/>
    </row>
    <row r="536" spans="1:25">
      <c r="A536" s="12"/>
      <c r="B536" s="32" t="s">
        <v>389</v>
      </c>
      <c r="C536" s="32" t="s">
        <v>200</v>
      </c>
      <c r="D536" s="34">
        <v>334</v>
      </c>
      <c r="E536" s="26"/>
      <c r="F536" s="26"/>
      <c r="G536" s="32" t="s">
        <v>200</v>
      </c>
      <c r="H536" s="34">
        <v>363</v>
      </c>
      <c r="I536" s="26"/>
    </row>
    <row r="537" spans="1:25">
      <c r="A537" s="12"/>
      <c r="B537" s="32"/>
      <c r="C537" s="32"/>
      <c r="D537" s="34"/>
      <c r="E537" s="26"/>
      <c r="F537" s="26"/>
      <c r="G537" s="32"/>
      <c r="H537" s="34"/>
      <c r="I537" s="26"/>
    </row>
    <row r="538" spans="1:25">
      <c r="A538" s="12"/>
      <c r="B538" s="32" t="s">
        <v>390</v>
      </c>
      <c r="C538" s="32" t="s">
        <v>200</v>
      </c>
      <c r="D538" s="33">
        <v>3486</v>
      </c>
      <c r="E538" s="26"/>
      <c r="F538" s="26"/>
      <c r="G538" s="32" t="s">
        <v>200</v>
      </c>
      <c r="H538" s="33">
        <v>3536</v>
      </c>
      <c r="I538" s="26"/>
    </row>
    <row r="539" spans="1:25">
      <c r="A539" s="12"/>
      <c r="B539" s="32"/>
      <c r="C539" s="32"/>
      <c r="D539" s="33"/>
      <c r="E539" s="26"/>
      <c r="F539" s="26"/>
      <c r="G539" s="32"/>
      <c r="H539" s="33"/>
      <c r="I539" s="26"/>
    </row>
    <row r="540" spans="1:25">
      <c r="A540" s="12"/>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row>
    <row r="541" spans="1:25">
      <c r="A541" s="12"/>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row>
    <row r="542" spans="1:25">
      <c r="A542" s="12"/>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row>
    <row r="543" spans="1:25">
      <c r="A543" s="12"/>
      <c r="B543" s="52" t="s">
        <v>285</v>
      </c>
      <c r="C543" s="52"/>
      <c r="D543" s="52"/>
      <c r="E543" s="52"/>
      <c r="F543" s="52"/>
      <c r="G543" s="52"/>
      <c r="H543" s="52"/>
      <c r="I543" s="52"/>
      <c r="J543" s="52"/>
      <c r="K543" s="52"/>
      <c r="L543" s="52"/>
      <c r="M543" s="52"/>
      <c r="N543" s="52"/>
      <c r="O543" s="52"/>
      <c r="P543" s="52"/>
      <c r="Q543" s="52"/>
      <c r="R543" s="52"/>
      <c r="S543" s="52"/>
      <c r="T543" s="52"/>
      <c r="U543" s="52"/>
      <c r="V543" s="52"/>
      <c r="W543" s="52"/>
      <c r="X543" s="52"/>
      <c r="Y543" s="52"/>
    </row>
    <row r="544" spans="1:25">
      <c r="A544" s="12"/>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row>
    <row r="545" spans="1:25">
      <c r="A545" s="12"/>
      <c r="B545" s="53" t="s">
        <v>391</v>
      </c>
      <c r="C545" s="53"/>
      <c r="D545" s="53"/>
      <c r="E545" s="53"/>
      <c r="F545" s="53"/>
      <c r="G545" s="53"/>
      <c r="H545" s="53"/>
      <c r="I545" s="53"/>
      <c r="J545" s="53"/>
      <c r="K545" s="53"/>
      <c r="L545" s="53"/>
      <c r="M545" s="53"/>
      <c r="N545" s="53"/>
      <c r="O545" s="53"/>
      <c r="P545" s="53"/>
      <c r="Q545" s="53"/>
      <c r="R545" s="53"/>
      <c r="S545" s="53"/>
      <c r="T545" s="53"/>
      <c r="U545" s="53"/>
      <c r="V545" s="53"/>
      <c r="W545" s="53"/>
      <c r="X545" s="53"/>
      <c r="Y545" s="53"/>
    </row>
    <row r="546" spans="1:25">
      <c r="A546" s="12"/>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row>
    <row r="547" spans="1:25">
      <c r="A547" s="12"/>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row>
    <row r="548" spans="1:25">
      <c r="A548" s="12"/>
      <c r="B548" s="53" t="s">
        <v>392</v>
      </c>
      <c r="C548" s="53"/>
      <c r="D548" s="53"/>
      <c r="E548" s="53"/>
      <c r="F548" s="53"/>
      <c r="G548" s="53"/>
      <c r="H548" s="53"/>
      <c r="I548" s="53"/>
      <c r="J548" s="53"/>
      <c r="K548" s="53"/>
      <c r="L548" s="53"/>
      <c r="M548" s="53"/>
      <c r="N548" s="53"/>
      <c r="O548" s="53"/>
      <c r="P548" s="53"/>
      <c r="Q548" s="53"/>
      <c r="R548" s="53"/>
      <c r="S548" s="53"/>
      <c r="T548" s="53"/>
      <c r="U548" s="53"/>
      <c r="V548" s="53"/>
      <c r="W548" s="53"/>
      <c r="X548" s="53"/>
      <c r="Y548" s="53"/>
    </row>
    <row r="549" spans="1:25">
      <c r="A549" s="12"/>
      <c r="B549" s="24"/>
      <c r="C549" s="24"/>
      <c r="D549" s="24"/>
      <c r="E549" s="24"/>
      <c r="F549" s="24"/>
      <c r="G549" s="24"/>
      <c r="H549" s="24"/>
      <c r="I549" s="24"/>
      <c r="J549" s="24"/>
      <c r="K549" s="24"/>
      <c r="L549" s="24"/>
      <c r="M549" s="24"/>
      <c r="N549" s="24"/>
      <c r="O549" s="24"/>
      <c r="P549" s="24"/>
      <c r="Q549" s="24"/>
      <c r="R549" s="24"/>
      <c r="S549" s="24"/>
      <c r="T549" s="24"/>
    </row>
    <row r="550" spans="1:25">
      <c r="A550" s="12"/>
      <c r="B550" s="13"/>
      <c r="C550" s="13"/>
      <c r="D550" s="13"/>
      <c r="E550" s="13"/>
      <c r="F550" s="13"/>
      <c r="G550" s="13"/>
      <c r="H550" s="13"/>
      <c r="I550" s="13"/>
      <c r="J550" s="13"/>
      <c r="K550" s="13"/>
      <c r="L550" s="13"/>
      <c r="M550" s="13"/>
      <c r="N550" s="13"/>
      <c r="O550" s="13"/>
      <c r="P550" s="13"/>
      <c r="Q550" s="13"/>
      <c r="R550" s="13"/>
      <c r="S550" s="13"/>
      <c r="T550" s="13"/>
    </row>
    <row r="551" spans="1:25">
      <c r="A551" s="12"/>
      <c r="B551" s="26"/>
      <c r="C551" s="27" t="s">
        <v>393</v>
      </c>
      <c r="D551" s="27"/>
      <c r="E551" s="26"/>
      <c r="F551" s="27" t="s">
        <v>395</v>
      </c>
      <c r="G551" s="27"/>
      <c r="H551" s="27"/>
      <c r="I551" s="26"/>
      <c r="J551" s="27" t="s">
        <v>397</v>
      </c>
      <c r="K551" s="27"/>
      <c r="L551" s="27"/>
      <c r="M551" s="26"/>
      <c r="N551" s="27" t="s">
        <v>398</v>
      </c>
      <c r="O551" s="27"/>
      <c r="P551" s="27"/>
      <c r="Q551" s="26"/>
      <c r="R551" s="27" t="s">
        <v>105</v>
      </c>
      <c r="S551" s="27"/>
      <c r="T551" s="27"/>
    </row>
    <row r="552" spans="1:25" ht="15.75" thickBot="1">
      <c r="A552" s="12"/>
      <c r="B552" s="26"/>
      <c r="C552" s="25" t="s">
        <v>394</v>
      </c>
      <c r="D552" s="25"/>
      <c r="E552" s="26"/>
      <c r="F552" s="25" t="s">
        <v>396</v>
      </c>
      <c r="G552" s="25"/>
      <c r="H552" s="25"/>
      <c r="I552" s="26"/>
      <c r="J552" s="25" t="s">
        <v>396</v>
      </c>
      <c r="K552" s="25"/>
      <c r="L552" s="25"/>
      <c r="M552" s="26"/>
      <c r="N552" s="25" t="s">
        <v>396</v>
      </c>
      <c r="O552" s="25"/>
      <c r="P552" s="25"/>
      <c r="Q552" s="26"/>
      <c r="R552" s="25" t="s">
        <v>399</v>
      </c>
      <c r="S552" s="25"/>
      <c r="T552" s="25"/>
    </row>
    <row r="553" spans="1:25">
      <c r="A553" s="12"/>
      <c r="B553" s="14"/>
      <c r="C553" s="30"/>
      <c r="D553" s="30"/>
      <c r="E553" s="14"/>
      <c r="F553" s="27" t="s">
        <v>196</v>
      </c>
      <c r="G553" s="27"/>
      <c r="H553" s="27"/>
      <c r="I553" s="27"/>
      <c r="J553" s="27"/>
      <c r="K553" s="27"/>
      <c r="L553" s="27"/>
      <c r="M553" s="27"/>
      <c r="N553" s="27"/>
      <c r="O553" s="27"/>
      <c r="P553" s="27"/>
      <c r="Q553" s="27"/>
      <c r="R553" s="27"/>
      <c r="S553" s="27"/>
      <c r="T553" s="27"/>
    </row>
    <row r="554" spans="1:25" ht="26.25">
      <c r="A554" s="12"/>
      <c r="B554" s="20" t="s">
        <v>400</v>
      </c>
      <c r="C554" s="26"/>
      <c r="D554" s="26"/>
      <c r="E554" s="14"/>
      <c r="F554" s="26"/>
      <c r="G554" s="26"/>
      <c r="H554" s="26"/>
      <c r="I554" s="14"/>
      <c r="J554" s="26"/>
      <c r="K554" s="26"/>
      <c r="L554" s="26"/>
      <c r="M554" s="14"/>
      <c r="N554" s="26"/>
      <c r="O554" s="26"/>
      <c r="P554" s="26"/>
      <c r="Q554" s="14"/>
      <c r="R554" s="26"/>
      <c r="S554" s="26"/>
      <c r="T554" s="26"/>
    </row>
    <row r="555" spans="1:25">
      <c r="A555" s="12"/>
      <c r="B555" s="19" t="s">
        <v>268</v>
      </c>
      <c r="C555" s="26"/>
      <c r="D555" s="26"/>
      <c r="E555" s="14"/>
      <c r="F555" s="26"/>
      <c r="G555" s="26"/>
      <c r="H555" s="26"/>
      <c r="I555" s="14"/>
      <c r="J555" s="26"/>
      <c r="K555" s="26"/>
      <c r="L555" s="26"/>
      <c r="M555" s="14"/>
      <c r="N555" s="26"/>
      <c r="O555" s="26"/>
      <c r="P555" s="26"/>
      <c r="Q555" s="14"/>
      <c r="R555" s="26"/>
      <c r="S555" s="26"/>
      <c r="T555" s="26"/>
    </row>
    <row r="556" spans="1:25">
      <c r="A556" s="12"/>
      <c r="B556" s="39" t="s">
        <v>359</v>
      </c>
      <c r="C556" s="34">
        <v>5</v>
      </c>
      <c r="D556" s="26"/>
      <c r="E556" s="26"/>
      <c r="F556" s="32" t="s">
        <v>200</v>
      </c>
      <c r="G556" s="34">
        <v>189</v>
      </c>
      <c r="H556" s="26"/>
      <c r="I556" s="26"/>
      <c r="J556" s="32" t="s">
        <v>200</v>
      </c>
      <c r="K556" s="34">
        <v>154</v>
      </c>
      <c r="L556" s="26"/>
      <c r="M556" s="26"/>
      <c r="N556" s="32" t="s">
        <v>200</v>
      </c>
      <c r="O556" s="34">
        <v>659</v>
      </c>
      <c r="P556" s="26"/>
      <c r="Q556" s="26"/>
      <c r="R556" s="32" t="s">
        <v>200</v>
      </c>
      <c r="S556" s="33">
        <v>1002</v>
      </c>
      <c r="T556" s="26"/>
    </row>
    <row r="557" spans="1:25">
      <c r="A557" s="12"/>
      <c r="B557" s="39"/>
      <c r="C557" s="34"/>
      <c r="D557" s="26"/>
      <c r="E557" s="26"/>
      <c r="F557" s="32"/>
      <c r="G557" s="34"/>
      <c r="H557" s="26"/>
      <c r="I557" s="26"/>
      <c r="J557" s="32"/>
      <c r="K557" s="34"/>
      <c r="L557" s="26"/>
      <c r="M557" s="26"/>
      <c r="N557" s="32"/>
      <c r="O557" s="34"/>
      <c r="P557" s="26"/>
      <c r="Q557" s="26"/>
      <c r="R557" s="32"/>
      <c r="S557" s="33"/>
      <c r="T557" s="26"/>
    </row>
    <row r="558" spans="1:25">
      <c r="A558" s="12"/>
      <c r="B558" s="19" t="s">
        <v>269</v>
      </c>
      <c r="C558" s="26"/>
      <c r="D558" s="26"/>
      <c r="E558" s="14"/>
      <c r="F558" s="26"/>
      <c r="G558" s="26"/>
      <c r="H558" s="26"/>
      <c r="I558" s="14"/>
      <c r="J558" s="26"/>
      <c r="K558" s="26"/>
      <c r="L558" s="26"/>
      <c r="M558" s="14"/>
      <c r="N558" s="26"/>
      <c r="O558" s="26"/>
      <c r="P558" s="26"/>
      <c r="Q558" s="14"/>
      <c r="R558" s="26"/>
      <c r="S558" s="26"/>
      <c r="T558" s="26"/>
    </row>
    <row r="559" spans="1:25">
      <c r="A559" s="12"/>
      <c r="B559" s="39" t="s">
        <v>401</v>
      </c>
      <c r="C559" s="34">
        <v>5</v>
      </c>
      <c r="D559" s="26"/>
      <c r="E559" s="26"/>
      <c r="F559" s="34" t="s">
        <v>204</v>
      </c>
      <c r="G559" s="34"/>
      <c r="H559" s="26"/>
      <c r="I559" s="26"/>
      <c r="J559" s="34" t="s">
        <v>204</v>
      </c>
      <c r="K559" s="34"/>
      <c r="L559" s="26"/>
      <c r="M559" s="26"/>
      <c r="N559" s="34">
        <v>610</v>
      </c>
      <c r="O559" s="34"/>
      <c r="P559" s="26"/>
      <c r="Q559" s="26"/>
      <c r="R559" s="34">
        <v>610</v>
      </c>
      <c r="S559" s="34"/>
      <c r="T559" s="26"/>
    </row>
    <row r="560" spans="1:25">
      <c r="A560" s="12"/>
      <c r="B560" s="39"/>
      <c r="C560" s="34"/>
      <c r="D560" s="26"/>
      <c r="E560" s="26"/>
      <c r="F560" s="34"/>
      <c r="G560" s="34"/>
      <c r="H560" s="26"/>
      <c r="I560" s="26"/>
      <c r="J560" s="34"/>
      <c r="K560" s="34"/>
      <c r="L560" s="26"/>
      <c r="M560" s="26"/>
      <c r="N560" s="34"/>
      <c r="O560" s="34"/>
      <c r="P560" s="26"/>
      <c r="Q560" s="26"/>
      <c r="R560" s="34"/>
      <c r="S560" s="34"/>
      <c r="T560" s="26"/>
    </row>
    <row r="561" spans="1:20">
      <c r="A561" s="12"/>
      <c r="B561" s="19" t="s">
        <v>270</v>
      </c>
      <c r="C561" s="26"/>
      <c r="D561" s="26"/>
      <c r="E561" s="14"/>
      <c r="F561" s="26"/>
      <c r="G561" s="26"/>
      <c r="H561" s="26"/>
      <c r="I561" s="14"/>
      <c r="J561" s="26"/>
      <c r="K561" s="26"/>
      <c r="L561" s="26"/>
      <c r="M561" s="14"/>
      <c r="N561" s="26"/>
      <c r="O561" s="26"/>
      <c r="P561" s="26"/>
      <c r="Q561" s="14"/>
      <c r="R561" s="26"/>
      <c r="S561" s="26"/>
      <c r="T561" s="26"/>
    </row>
    <row r="562" spans="1:20">
      <c r="A562" s="12"/>
      <c r="B562" s="39" t="s">
        <v>345</v>
      </c>
      <c r="C562" s="34">
        <v>2</v>
      </c>
      <c r="D562" s="26"/>
      <c r="E562" s="26"/>
      <c r="F562" s="34" t="s">
        <v>204</v>
      </c>
      <c r="G562" s="34"/>
      <c r="H562" s="26"/>
      <c r="I562" s="26"/>
      <c r="J562" s="34">
        <v>72</v>
      </c>
      <c r="K562" s="34"/>
      <c r="L562" s="26"/>
      <c r="M562" s="26"/>
      <c r="N562" s="34" t="s">
        <v>204</v>
      </c>
      <c r="O562" s="34"/>
      <c r="P562" s="26"/>
      <c r="Q562" s="26"/>
      <c r="R562" s="34">
        <v>72</v>
      </c>
      <c r="S562" s="34"/>
      <c r="T562" s="26"/>
    </row>
    <row r="563" spans="1:20" ht="15.75" thickBot="1">
      <c r="A563" s="12"/>
      <c r="B563" s="39"/>
      <c r="C563" s="37"/>
      <c r="D563" s="36"/>
      <c r="E563" s="26"/>
      <c r="F563" s="37"/>
      <c r="G563" s="37"/>
      <c r="H563" s="36"/>
      <c r="I563" s="26"/>
      <c r="J563" s="37"/>
      <c r="K563" s="37"/>
      <c r="L563" s="36"/>
      <c r="M563" s="26"/>
      <c r="N563" s="37"/>
      <c r="O563" s="37"/>
      <c r="P563" s="36"/>
      <c r="Q563" s="26"/>
      <c r="R563" s="37"/>
      <c r="S563" s="37"/>
      <c r="T563" s="36"/>
    </row>
    <row r="564" spans="1:20">
      <c r="A564" s="12"/>
      <c r="B564" s="26"/>
      <c r="C564" s="45">
        <v>12</v>
      </c>
      <c r="D564" s="30"/>
      <c r="E564" s="26"/>
      <c r="F564" s="40" t="s">
        <v>200</v>
      </c>
      <c r="G564" s="45">
        <v>189</v>
      </c>
      <c r="H564" s="30"/>
      <c r="I564" s="26"/>
      <c r="J564" s="40" t="s">
        <v>200</v>
      </c>
      <c r="K564" s="45">
        <v>226</v>
      </c>
      <c r="L564" s="30"/>
      <c r="M564" s="26"/>
      <c r="N564" s="40" t="s">
        <v>200</v>
      </c>
      <c r="O564" s="42">
        <v>1269</v>
      </c>
      <c r="P564" s="30"/>
      <c r="Q564" s="26"/>
      <c r="R564" s="40" t="s">
        <v>200</v>
      </c>
      <c r="S564" s="42">
        <v>1684</v>
      </c>
      <c r="T564" s="30"/>
    </row>
    <row r="565" spans="1:20" ht="15.75" thickBot="1">
      <c r="A565" s="12"/>
      <c r="B565" s="26"/>
      <c r="C565" s="46"/>
      <c r="D565" s="44"/>
      <c r="E565" s="26"/>
      <c r="F565" s="41"/>
      <c r="G565" s="46"/>
      <c r="H565" s="44"/>
      <c r="I565" s="26"/>
      <c r="J565" s="41"/>
      <c r="K565" s="46"/>
      <c r="L565" s="44"/>
      <c r="M565" s="26"/>
      <c r="N565" s="41"/>
      <c r="O565" s="43"/>
      <c r="P565" s="44"/>
      <c r="Q565" s="26"/>
      <c r="R565" s="41"/>
      <c r="S565" s="43"/>
      <c r="T565" s="44"/>
    </row>
    <row r="566" spans="1:20" ht="27" thickTop="1">
      <c r="A566" s="12"/>
      <c r="B566" s="57" t="s">
        <v>402</v>
      </c>
      <c r="C566" s="47"/>
      <c r="D566" s="47"/>
      <c r="E566" s="14"/>
      <c r="F566" s="47"/>
      <c r="G566" s="47"/>
      <c r="H566" s="47"/>
      <c r="I566" s="14"/>
      <c r="J566" s="47"/>
      <c r="K566" s="47"/>
      <c r="L566" s="47"/>
      <c r="M566" s="14"/>
      <c r="N566" s="47"/>
      <c r="O566" s="47"/>
      <c r="P566" s="47"/>
      <c r="Q566" s="14"/>
      <c r="R566" s="47"/>
      <c r="S566" s="47"/>
      <c r="T566" s="47"/>
    </row>
    <row r="567" spans="1:20">
      <c r="A567" s="12"/>
      <c r="B567" s="19" t="s">
        <v>268</v>
      </c>
      <c r="C567" s="26"/>
      <c r="D567" s="26"/>
      <c r="E567" s="14"/>
      <c r="F567" s="26"/>
      <c r="G567" s="26"/>
      <c r="H567" s="26"/>
      <c r="I567" s="14"/>
      <c r="J567" s="26"/>
      <c r="K567" s="26"/>
      <c r="L567" s="26"/>
      <c r="M567" s="14"/>
      <c r="N567" s="26"/>
      <c r="O567" s="26"/>
      <c r="P567" s="26"/>
      <c r="Q567" s="14"/>
      <c r="R567" s="26"/>
      <c r="S567" s="26"/>
      <c r="T567" s="26"/>
    </row>
    <row r="568" spans="1:20">
      <c r="A568" s="12"/>
      <c r="B568" s="39" t="s">
        <v>359</v>
      </c>
      <c r="C568" s="34">
        <v>5</v>
      </c>
      <c r="D568" s="26"/>
      <c r="E568" s="26"/>
      <c r="F568" s="32" t="s">
        <v>200</v>
      </c>
      <c r="G568" s="34">
        <v>189</v>
      </c>
      <c r="H568" s="26"/>
      <c r="I568" s="26"/>
      <c r="J568" s="32" t="s">
        <v>200</v>
      </c>
      <c r="K568" s="34">
        <v>156</v>
      </c>
      <c r="L568" s="26"/>
      <c r="M568" s="26"/>
      <c r="N568" s="32" t="s">
        <v>200</v>
      </c>
      <c r="O568" s="34">
        <v>676</v>
      </c>
      <c r="P568" s="26"/>
      <c r="Q568" s="26"/>
      <c r="R568" s="32" t="s">
        <v>200</v>
      </c>
      <c r="S568" s="33">
        <v>1021</v>
      </c>
      <c r="T568" s="26"/>
    </row>
    <row r="569" spans="1:20">
      <c r="A569" s="12"/>
      <c r="B569" s="39"/>
      <c r="C569" s="34"/>
      <c r="D569" s="26"/>
      <c r="E569" s="26"/>
      <c r="F569" s="32"/>
      <c r="G569" s="34"/>
      <c r="H569" s="26"/>
      <c r="I569" s="26"/>
      <c r="J569" s="32"/>
      <c r="K569" s="34"/>
      <c r="L569" s="26"/>
      <c r="M569" s="26"/>
      <c r="N569" s="32"/>
      <c r="O569" s="34"/>
      <c r="P569" s="26"/>
      <c r="Q569" s="26"/>
      <c r="R569" s="32"/>
      <c r="S569" s="33"/>
      <c r="T569" s="26"/>
    </row>
    <row r="570" spans="1:20">
      <c r="A570" s="12"/>
      <c r="B570" s="19" t="s">
        <v>269</v>
      </c>
      <c r="C570" s="26"/>
      <c r="D570" s="26"/>
      <c r="E570" s="14"/>
      <c r="F570" s="26"/>
      <c r="G570" s="26"/>
      <c r="H570" s="26"/>
      <c r="I570" s="14"/>
      <c r="J570" s="26"/>
      <c r="K570" s="26"/>
      <c r="L570" s="26"/>
      <c r="M570" s="14"/>
      <c r="N570" s="26"/>
      <c r="O570" s="26"/>
      <c r="P570" s="26"/>
      <c r="Q570" s="14"/>
      <c r="R570" s="26"/>
      <c r="S570" s="26"/>
      <c r="T570" s="26"/>
    </row>
    <row r="571" spans="1:20">
      <c r="A571" s="12"/>
      <c r="B571" s="39" t="s">
        <v>401</v>
      </c>
      <c r="C571" s="34">
        <v>1</v>
      </c>
      <c r="D571" s="26"/>
      <c r="E571" s="26"/>
      <c r="F571" s="34" t="s">
        <v>204</v>
      </c>
      <c r="G571" s="34"/>
      <c r="H571" s="26"/>
      <c r="I571" s="26"/>
      <c r="J571" s="34" t="s">
        <v>204</v>
      </c>
      <c r="K571" s="34"/>
      <c r="L571" s="26"/>
      <c r="M571" s="26"/>
      <c r="N571" s="34">
        <v>607</v>
      </c>
      <c r="O571" s="34"/>
      <c r="P571" s="26"/>
      <c r="Q571" s="26"/>
      <c r="R571" s="34">
        <v>607</v>
      </c>
      <c r="S571" s="34"/>
      <c r="T571" s="26"/>
    </row>
    <row r="572" spans="1:20">
      <c r="A572" s="12"/>
      <c r="B572" s="39"/>
      <c r="C572" s="34"/>
      <c r="D572" s="26"/>
      <c r="E572" s="26"/>
      <c r="F572" s="34"/>
      <c r="G572" s="34"/>
      <c r="H572" s="26"/>
      <c r="I572" s="26"/>
      <c r="J572" s="34"/>
      <c r="K572" s="34"/>
      <c r="L572" s="26"/>
      <c r="M572" s="26"/>
      <c r="N572" s="34"/>
      <c r="O572" s="34"/>
      <c r="P572" s="26"/>
      <c r="Q572" s="26"/>
      <c r="R572" s="34"/>
      <c r="S572" s="34"/>
      <c r="T572" s="26"/>
    </row>
    <row r="573" spans="1:20">
      <c r="A573" s="12"/>
      <c r="B573" s="19" t="s">
        <v>270</v>
      </c>
      <c r="C573" s="26"/>
      <c r="D573" s="26"/>
      <c r="E573" s="14"/>
      <c r="F573" s="26"/>
      <c r="G573" s="26"/>
      <c r="H573" s="26"/>
      <c r="I573" s="14"/>
      <c r="J573" s="26"/>
      <c r="K573" s="26"/>
      <c r="L573" s="26"/>
      <c r="M573" s="14"/>
      <c r="N573" s="26"/>
      <c r="O573" s="26"/>
      <c r="P573" s="26"/>
      <c r="Q573" s="14"/>
      <c r="R573" s="26"/>
      <c r="S573" s="26"/>
      <c r="T573" s="26"/>
    </row>
    <row r="574" spans="1:20">
      <c r="A574" s="12"/>
      <c r="B574" s="39" t="s">
        <v>345</v>
      </c>
      <c r="C574" s="34">
        <v>2</v>
      </c>
      <c r="D574" s="26"/>
      <c r="E574" s="26"/>
      <c r="F574" s="34" t="s">
        <v>204</v>
      </c>
      <c r="G574" s="34"/>
      <c r="H574" s="26"/>
      <c r="I574" s="26"/>
      <c r="J574" s="34">
        <v>73</v>
      </c>
      <c r="K574" s="34"/>
      <c r="L574" s="26"/>
      <c r="M574" s="26"/>
      <c r="N574" s="34" t="s">
        <v>204</v>
      </c>
      <c r="O574" s="34"/>
      <c r="P574" s="26"/>
      <c r="Q574" s="26"/>
      <c r="R574" s="34">
        <v>73</v>
      </c>
      <c r="S574" s="34"/>
      <c r="T574" s="26"/>
    </row>
    <row r="575" spans="1:20" ht="15.75" thickBot="1">
      <c r="A575" s="12"/>
      <c r="B575" s="39"/>
      <c r="C575" s="37"/>
      <c r="D575" s="36"/>
      <c r="E575" s="26"/>
      <c r="F575" s="37"/>
      <c r="G575" s="37"/>
      <c r="H575" s="36"/>
      <c r="I575" s="26"/>
      <c r="J575" s="37"/>
      <c r="K575" s="37"/>
      <c r="L575" s="36"/>
      <c r="M575" s="26"/>
      <c r="N575" s="37"/>
      <c r="O575" s="37"/>
      <c r="P575" s="36"/>
      <c r="Q575" s="26"/>
      <c r="R575" s="37"/>
      <c r="S575" s="37"/>
      <c r="T575" s="36"/>
    </row>
    <row r="576" spans="1:20">
      <c r="A576" s="12"/>
      <c r="B576" s="26"/>
      <c r="C576" s="45">
        <v>8</v>
      </c>
      <c r="D576" s="30"/>
      <c r="E576" s="26"/>
      <c r="F576" s="40" t="s">
        <v>200</v>
      </c>
      <c r="G576" s="45">
        <v>189</v>
      </c>
      <c r="H576" s="30"/>
      <c r="I576" s="26"/>
      <c r="J576" s="40" t="s">
        <v>200</v>
      </c>
      <c r="K576" s="45">
        <v>229</v>
      </c>
      <c r="L576" s="30"/>
      <c r="M576" s="26"/>
      <c r="N576" s="40" t="s">
        <v>200</v>
      </c>
      <c r="O576" s="42">
        <v>1283</v>
      </c>
      <c r="P576" s="30"/>
      <c r="Q576" s="26"/>
      <c r="R576" s="40" t="s">
        <v>200</v>
      </c>
      <c r="S576" s="42">
        <v>1701</v>
      </c>
      <c r="T576" s="30"/>
    </row>
    <row r="577" spans="1:25" ht="15.75" thickBot="1">
      <c r="A577" s="12"/>
      <c r="B577" s="26"/>
      <c r="C577" s="46"/>
      <c r="D577" s="44"/>
      <c r="E577" s="26"/>
      <c r="F577" s="41"/>
      <c r="G577" s="46"/>
      <c r="H577" s="44"/>
      <c r="I577" s="26"/>
      <c r="J577" s="41"/>
      <c r="K577" s="46"/>
      <c r="L577" s="44"/>
      <c r="M577" s="26"/>
      <c r="N577" s="41"/>
      <c r="O577" s="43"/>
      <c r="P577" s="44"/>
      <c r="Q577" s="26"/>
      <c r="R577" s="41"/>
      <c r="S577" s="43"/>
      <c r="T577" s="44"/>
    </row>
    <row r="578" spans="1:25" ht="15.75" thickTop="1">
      <c r="A578" s="12"/>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row>
    <row r="579" spans="1:25">
      <c r="A579" s="12"/>
      <c r="B579" s="53" t="s">
        <v>403</v>
      </c>
      <c r="C579" s="53"/>
      <c r="D579" s="53"/>
      <c r="E579" s="53"/>
      <c r="F579" s="53"/>
      <c r="G579" s="53"/>
      <c r="H579" s="53"/>
      <c r="I579" s="53"/>
      <c r="J579" s="53"/>
      <c r="K579" s="53"/>
      <c r="L579" s="53"/>
      <c r="M579" s="53"/>
      <c r="N579" s="53"/>
      <c r="O579" s="53"/>
      <c r="P579" s="53"/>
      <c r="Q579" s="53"/>
      <c r="R579" s="53"/>
      <c r="S579" s="53"/>
      <c r="T579" s="53"/>
      <c r="U579" s="53"/>
      <c r="V579" s="53"/>
      <c r="W579" s="53"/>
      <c r="X579" s="53"/>
      <c r="Y579" s="53"/>
    </row>
    <row r="580" spans="1:25">
      <c r="A580" s="12"/>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row>
    <row r="581" spans="1:25">
      <c r="A581" s="12"/>
      <c r="B581" s="53" t="s">
        <v>404</v>
      </c>
      <c r="C581" s="53"/>
      <c r="D581" s="53"/>
      <c r="E581" s="53"/>
      <c r="F581" s="53"/>
      <c r="G581" s="53"/>
      <c r="H581" s="53"/>
      <c r="I581" s="53"/>
      <c r="J581" s="53"/>
      <c r="K581" s="53"/>
      <c r="L581" s="53"/>
      <c r="M581" s="53"/>
      <c r="N581" s="53"/>
      <c r="O581" s="53"/>
      <c r="P581" s="53"/>
      <c r="Q581" s="53"/>
      <c r="R581" s="53"/>
      <c r="S581" s="53"/>
      <c r="T581" s="53"/>
      <c r="U581" s="53"/>
      <c r="V581" s="53"/>
      <c r="W581" s="53"/>
      <c r="X581" s="53"/>
      <c r="Y581" s="53"/>
    </row>
    <row r="582" spans="1:25">
      <c r="A582" s="12"/>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row>
    <row r="583" spans="1:25">
      <c r="A583" s="12"/>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row>
    <row r="584" spans="1:25">
      <c r="A584" s="12"/>
      <c r="B584" s="52" t="s">
        <v>285</v>
      </c>
      <c r="C584" s="52"/>
      <c r="D584" s="52"/>
      <c r="E584" s="52"/>
      <c r="F584" s="52"/>
      <c r="G584" s="52"/>
      <c r="H584" s="52"/>
      <c r="I584" s="52"/>
      <c r="J584" s="52"/>
      <c r="K584" s="52"/>
      <c r="L584" s="52"/>
      <c r="M584" s="52"/>
      <c r="N584" s="52"/>
      <c r="O584" s="52"/>
      <c r="P584" s="52"/>
      <c r="Q584" s="52"/>
      <c r="R584" s="52"/>
      <c r="S584" s="52"/>
      <c r="T584" s="52"/>
      <c r="U584" s="52"/>
      <c r="V584" s="52"/>
      <c r="W584" s="52"/>
      <c r="X584" s="52"/>
      <c r="Y584" s="52"/>
    </row>
    <row r="585" spans="1:25">
      <c r="A585" s="12"/>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row>
    <row r="586" spans="1:25">
      <c r="A586" s="12"/>
      <c r="B586" s="53" t="s">
        <v>405</v>
      </c>
      <c r="C586" s="53"/>
      <c r="D586" s="53"/>
      <c r="E586" s="53"/>
      <c r="F586" s="53"/>
      <c r="G586" s="53"/>
      <c r="H586" s="53"/>
      <c r="I586" s="53"/>
      <c r="J586" s="53"/>
      <c r="K586" s="53"/>
      <c r="L586" s="53"/>
      <c r="M586" s="53"/>
      <c r="N586" s="53"/>
      <c r="O586" s="53"/>
      <c r="P586" s="53"/>
      <c r="Q586" s="53"/>
      <c r="R586" s="53"/>
      <c r="S586" s="53"/>
      <c r="T586" s="53"/>
      <c r="U586" s="53"/>
      <c r="V586" s="53"/>
      <c r="W586" s="53"/>
      <c r="X586" s="53"/>
      <c r="Y586" s="53"/>
    </row>
    <row r="587" spans="1:25">
      <c r="A587" s="12"/>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row>
    <row r="588" spans="1:25">
      <c r="A588" s="12"/>
      <c r="B588" s="53" t="s">
        <v>406</v>
      </c>
      <c r="C588" s="53"/>
      <c r="D588" s="53"/>
      <c r="E588" s="53"/>
      <c r="F588" s="53"/>
      <c r="G588" s="53"/>
      <c r="H588" s="53"/>
      <c r="I588" s="53"/>
      <c r="J588" s="53"/>
      <c r="K588" s="53"/>
      <c r="L588" s="53"/>
      <c r="M588" s="53"/>
      <c r="N588" s="53"/>
      <c r="O588" s="53"/>
      <c r="P588" s="53"/>
      <c r="Q588" s="53"/>
      <c r="R588" s="53"/>
      <c r="S588" s="53"/>
      <c r="T588" s="53"/>
      <c r="U588" s="53"/>
      <c r="V588" s="53"/>
      <c r="W588" s="53"/>
      <c r="X588" s="53"/>
      <c r="Y588" s="53"/>
    </row>
    <row r="589" spans="1:25">
      <c r="A589" s="12"/>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row>
    <row r="590" spans="1:25">
      <c r="A590" s="12"/>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row>
    <row r="591" spans="1:25" ht="15.75" thickBot="1">
      <c r="A591" s="12"/>
      <c r="B591" s="14"/>
      <c r="C591" s="25" t="s">
        <v>186</v>
      </c>
      <c r="D591" s="25"/>
      <c r="E591" s="25"/>
      <c r="F591" s="25"/>
      <c r="G591" s="25"/>
      <c r="H591" s="25"/>
      <c r="I591" s="25"/>
      <c r="J591" s="25"/>
      <c r="K591" s="25"/>
      <c r="L591" s="25"/>
      <c r="M591" s="25"/>
      <c r="N591" s="14"/>
      <c r="O591" s="25" t="s">
        <v>226</v>
      </c>
      <c r="P591" s="25"/>
      <c r="Q591" s="25"/>
      <c r="R591" s="25"/>
      <c r="S591" s="25"/>
      <c r="T591" s="25"/>
      <c r="U591" s="25"/>
      <c r="V591" s="25"/>
      <c r="W591" s="25"/>
      <c r="X591" s="25"/>
      <c r="Y591" s="25"/>
    </row>
    <row r="592" spans="1:25" ht="15.75" thickBot="1">
      <c r="A592" s="12"/>
      <c r="B592" s="14"/>
      <c r="C592" s="50" t="s">
        <v>407</v>
      </c>
      <c r="D592" s="50"/>
      <c r="E592" s="50"/>
      <c r="F592" s="14"/>
      <c r="G592" s="50" t="s">
        <v>408</v>
      </c>
      <c r="H592" s="50"/>
      <c r="I592" s="50"/>
      <c r="J592" s="14"/>
      <c r="K592" s="50" t="s">
        <v>105</v>
      </c>
      <c r="L592" s="50"/>
      <c r="M592" s="50"/>
      <c r="N592" s="14"/>
      <c r="O592" s="50" t="s">
        <v>407</v>
      </c>
      <c r="P592" s="50"/>
      <c r="Q592" s="50"/>
      <c r="R592" s="14"/>
      <c r="S592" s="50" t="s">
        <v>408</v>
      </c>
      <c r="T592" s="50"/>
      <c r="U592" s="50"/>
      <c r="V592" s="14"/>
      <c r="W592" s="50" t="s">
        <v>105</v>
      </c>
      <c r="X592" s="50"/>
      <c r="Y592" s="50"/>
    </row>
    <row r="593" spans="1:25">
      <c r="A593" s="12"/>
      <c r="B593" s="14"/>
      <c r="C593" s="27" t="s">
        <v>196</v>
      </c>
      <c r="D593" s="27"/>
      <c r="E593" s="27"/>
      <c r="F593" s="27"/>
      <c r="G593" s="27"/>
      <c r="H593" s="27"/>
      <c r="I593" s="27"/>
      <c r="J593" s="27"/>
      <c r="K593" s="27"/>
      <c r="L593" s="27"/>
      <c r="M593" s="27"/>
      <c r="N593" s="27"/>
      <c r="O593" s="27"/>
      <c r="P593" s="27"/>
      <c r="Q593" s="27"/>
      <c r="R593" s="27"/>
      <c r="S593" s="27"/>
      <c r="T593" s="27"/>
      <c r="U593" s="27"/>
      <c r="V593" s="27"/>
      <c r="W593" s="27"/>
      <c r="X593" s="27"/>
      <c r="Y593" s="27"/>
    </row>
    <row r="594" spans="1:25">
      <c r="A594" s="12"/>
      <c r="B594" s="20" t="s">
        <v>268</v>
      </c>
      <c r="C594" s="26"/>
      <c r="D594" s="26"/>
      <c r="E594" s="26"/>
      <c r="F594" s="14"/>
      <c r="G594" s="26"/>
      <c r="H594" s="26"/>
      <c r="I594" s="26"/>
      <c r="J594" s="14"/>
      <c r="K594" s="26"/>
      <c r="L594" s="26"/>
      <c r="M594" s="26"/>
      <c r="N594" s="14"/>
      <c r="O594" s="26"/>
      <c r="P594" s="26"/>
      <c r="Q594" s="26"/>
      <c r="R594" s="14"/>
      <c r="S594" s="26"/>
      <c r="T594" s="26"/>
      <c r="U594" s="26"/>
      <c r="V594" s="14"/>
      <c r="W594" s="26"/>
      <c r="X594" s="26"/>
      <c r="Y594" s="26"/>
    </row>
    <row r="595" spans="1:25">
      <c r="A595" s="12"/>
      <c r="B595" s="31" t="s">
        <v>359</v>
      </c>
      <c r="C595" s="32" t="s">
        <v>200</v>
      </c>
      <c r="D595" s="33">
        <v>3794</v>
      </c>
      <c r="E595" s="26"/>
      <c r="F595" s="26"/>
      <c r="G595" s="32" t="s">
        <v>200</v>
      </c>
      <c r="H595" s="33">
        <v>1501</v>
      </c>
      <c r="I595" s="26"/>
      <c r="J595" s="26"/>
      <c r="K595" s="32" t="s">
        <v>200</v>
      </c>
      <c r="L595" s="33">
        <v>5295</v>
      </c>
      <c r="M595" s="26"/>
      <c r="N595" s="26"/>
      <c r="O595" s="32" t="s">
        <v>200</v>
      </c>
      <c r="P595" s="33">
        <v>3941</v>
      </c>
      <c r="Q595" s="26"/>
      <c r="R595" s="26"/>
      <c r="S595" s="32" t="s">
        <v>200</v>
      </c>
      <c r="T595" s="33">
        <v>1529</v>
      </c>
      <c r="U595" s="26"/>
      <c r="V595" s="26"/>
      <c r="W595" s="32" t="s">
        <v>200</v>
      </c>
      <c r="X595" s="33">
        <v>5470</v>
      </c>
      <c r="Y595" s="26"/>
    </row>
    <row r="596" spans="1:25">
      <c r="A596" s="12"/>
      <c r="B596" s="31"/>
      <c r="C596" s="32"/>
      <c r="D596" s="33"/>
      <c r="E596" s="26"/>
      <c r="F596" s="26"/>
      <c r="G596" s="32"/>
      <c r="H596" s="33"/>
      <c r="I596" s="26"/>
      <c r="J596" s="26"/>
      <c r="K596" s="32"/>
      <c r="L596" s="33"/>
      <c r="M596" s="26"/>
      <c r="N596" s="26"/>
      <c r="O596" s="32"/>
      <c r="P596" s="33"/>
      <c r="Q596" s="26"/>
      <c r="R596" s="26"/>
      <c r="S596" s="32"/>
      <c r="T596" s="33"/>
      <c r="U596" s="26"/>
      <c r="V596" s="26"/>
      <c r="W596" s="32"/>
      <c r="X596" s="33"/>
      <c r="Y596" s="26"/>
    </row>
    <row r="597" spans="1:25">
      <c r="A597" s="12"/>
      <c r="B597" s="31" t="s">
        <v>343</v>
      </c>
      <c r="C597" s="34">
        <v>282</v>
      </c>
      <c r="D597" s="34"/>
      <c r="E597" s="26"/>
      <c r="F597" s="26"/>
      <c r="G597" s="34">
        <v>185</v>
      </c>
      <c r="H597" s="34"/>
      <c r="I597" s="26"/>
      <c r="J597" s="26"/>
      <c r="K597" s="34">
        <v>467</v>
      </c>
      <c r="L597" s="34"/>
      <c r="M597" s="26"/>
      <c r="N597" s="26"/>
      <c r="O597" s="34">
        <v>281</v>
      </c>
      <c r="P597" s="34"/>
      <c r="Q597" s="26"/>
      <c r="R597" s="26"/>
      <c r="S597" s="34">
        <v>188</v>
      </c>
      <c r="T597" s="34"/>
      <c r="U597" s="26"/>
      <c r="V597" s="26"/>
      <c r="W597" s="34">
        <v>469</v>
      </c>
      <c r="X597" s="34"/>
      <c r="Y597" s="26"/>
    </row>
    <row r="598" spans="1:25">
      <c r="A598" s="12"/>
      <c r="B598" s="31"/>
      <c r="C598" s="34"/>
      <c r="D598" s="34"/>
      <c r="E598" s="26"/>
      <c r="F598" s="26"/>
      <c r="G598" s="34"/>
      <c r="H598" s="34"/>
      <c r="I598" s="26"/>
      <c r="J598" s="26"/>
      <c r="K598" s="34"/>
      <c r="L598" s="34"/>
      <c r="M598" s="26"/>
      <c r="N598" s="26"/>
      <c r="O598" s="34"/>
      <c r="P598" s="34"/>
      <c r="Q598" s="26"/>
      <c r="R598" s="26"/>
      <c r="S598" s="34"/>
      <c r="T598" s="34"/>
      <c r="U598" s="26"/>
      <c r="V598" s="26"/>
      <c r="W598" s="34"/>
      <c r="X598" s="34"/>
      <c r="Y598" s="26"/>
    </row>
    <row r="599" spans="1:25">
      <c r="A599" s="12"/>
      <c r="B599" s="32" t="s">
        <v>269</v>
      </c>
      <c r="C599" s="26"/>
      <c r="D599" s="26"/>
      <c r="E599" s="26"/>
      <c r="F599" s="26"/>
      <c r="G599" s="26"/>
      <c r="H599" s="26"/>
      <c r="I599" s="26"/>
      <c r="J599" s="26"/>
      <c r="K599" s="26"/>
      <c r="L599" s="26"/>
      <c r="M599" s="26"/>
      <c r="N599" s="26"/>
      <c r="O599" s="26"/>
      <c r="P599" s="26"/>
      <c r="Q599" s="26"/>
      <c r="R599" s="26"/>
      <c r="S599" s="26"/>
      <c r="T599" s="26"/>
      <c r="U599" s="26"/>
      <c r="V599" s="26"/>
      <c r="W599" s="26"/>
      <c r="X599" s="26"/>
      <c r="Y599" s="26"/>
    </row>
    <row r="600" spans="1:25">
      <c r="A600" s="12"/>
      <c r="B600" s="32"/>
      <c r="C600" s="26"/>
      <c r="D600" s="26"/>
      <c r="E600" s="26"/>
      <c r="F600" s="26"/>
      <c r="G600" s="26"/>
      <c r="H600" s="26"/>
      <c r="I600" s="26"/>
      <c r="J600" s="26"/>
      <c r="K600" s="26"/>
      <c r="L600" s="26"/>
      <c r="M600" s="26"/>
      <c r="N600" s="26"/>
      <c r="O600" s="26"/>
      <c r="P600" s="26"/>
      <c r="Q600" s="26"/>
      <c r="R600" s="26"/>
      <c r="S600" s="26"/>
      <c r="T600" s="26"/>
      <c r="U600" s="26"/>
      <c r="V600" s="26"/>
      <c r="W600" s="26"/>
      <c r="X600" s="26"/>
      <c r="Y600" s="26"/>
    </row>
    <row r="601" spans="1:25">
      <c r="A601" s="12"/>
      <c r="B601" s="31" t="s">
        <v>360</v>
      </c>
      <c r="C601" s="34">
        <v>723</v>
      </c>
      <c r="D601" s="34"/>
      <c r="E601" s="26"/>
      <c r="F601" s="26"/>
      <c r="G601" s="34" t="s">
        <v>204</v>
      </c>
      <c r="H601" s="34"/>
      <c r="I601" s="26"/>
      <c r="J601" s="26"/>
      <c r="K601" s="34">
        <v>723</v>
      </c>
      <c r="L601" s="34"/>
      <c r="M601" s="26"/>
      <c r="N601" s="26"/>
      <c r="O601" s="34">
        <v>728</v>
      </c>
      <c r="P601" s="34"/>
      <c r="Q601" s="26"/>
      <c r="R601" s="26"/>
      <c r="S601" s="34" t="s">
        <v>204</v>
      </c>
      <c r="T601" s="34"/>
      <c r="U601" s="26"/>
      <c r="V601" s="26"/>
      <c r="W601" s="34">
        <v>728</v>
      </c>
      <c r="X601" s="34"/>
      <c r="Y601" s="26"/>
    </row>
    <row r="602" spans="1:25">
      <c r="A602" s="12"/>
      <c r="B602" s="31"/>
      <c r="C602" s="34"/>
      <c r="D602" s="34"/>
      <c r="E602" s="26"/>
      <c r="F602" s="26"/>
      <c r="G602" s="34"/>
      <c r="H602" s="34"/>
      <c r="I602" s="26"/>
      <c r="J602" s="26"/>
      <c r="K602" s="34"/>
      <c r="L602" s="34"/>
      <c r="M602" s="26"/>
      <c r="N602" s="26"/>
      <c r="O602" s="34"/>
      <c r="P602" s="34"/>
      <c r="Q602" s="26"/>
      <c r="R602" s="26"/>
      <c r="S602" s="34"/>
      <c r="T602" s="34"/>
      <c r="U602" s="26"/>
      <c r="V602" s="26"/>
      <c r="W602" s="34"/>
      <c r="X602" s="34"/>
      <c r="Y602" s="26"/>
    </row>
    <row r="603" spans="1:25">
      <c r="A603" s="12"/>
      <c r="B603" s="31" t="s">
        <v>344</v>
      </c>
      <c r="C603" s="33">
        <v>2720</v>
      </c>
      <c r="D603" s="33"/>
      <c r="E603" s="26"/>
      <c r="F603" s="26"/>
      <c r="G603" s="33">
        <v>1697</v>
      </c>
      <c r="H603" s="33"/>
      <c r="I603" s="26"/>
      <c r="J603" s="26"/>
      <c r="K603" s="33">
        <v>4417</v>
      </c>
      <c r="L603" s="33"/>
      <c r="M603" s="26"/>
      <c r="N603" s="26"/>
      <c r="O603" s="33">
        <v>2742</v>
      </c>
      <c r="P603" s="33"/>
      <c r="Q603" s="26"/>
      <c r="R603" s="26"/>
      <c r="S603" s="33">
        <v>1714</v>
      </c>
      <c r="T603" s="33"/>
      <c r="U603" s="26"/>
      <c r="V603" s="26"/>
      <c r="W603" s="33">
        <v>4456</v>
      </c>
      <c r="X603" s="33"/>
      <c r="Y603" s="26"/>
    </row>
    <row r="604" spans="1:25">
      <c r="A604" s="12"/>
      <c r="B604" s="31"/>
      <c r="C604" s="33"/>
      <c r="D604" s="33"/>
      <c r="E604" s="26"/>
      <c r="F604" s="26"/>
      <c r="G604" s="33"/>
      <c r="H604" s="33"/>
      <c r="I604" s="26"/>
      <c r="J604" s="26"/>
      <c r="K604" s="33"/>
      <c r="L604" s="33"/>
      <c r="M604" s="26"/>
      <c r="N604" s="26"/>
      <c r="O604" s="33"/>
      <c r="P604" s="33"/>
      <c r="Q604" s="26"/>
      <c r="R604" s="26"/>
      <c r="S604" s="33"/>
      <c r="T604" s="33"/>
      <c r="U604" s="26"/>
      <c r="V604" s="26"/>
      <c r="W604" s="33"/>
      <c r="X604" s="33"/>
      <c r="Y604" s="26"/>
    </row>
    <row r="605" spans="1:25">
      <c r="A605" s="12"/>
      <c r="B605" s="31" t="s">
        <v>361</v>
      </c>
      <c r="C605" s="34">
        <v>423</v>
      </c>
      <c r="D605" s="34"/>
      <c r="E605" s="26"/>
      <c r="F605" s="26"/>
      <c r="G605" s="34" t="s">
        <v>204</v>
      </c>
      <c r="H605" s="34"/>
      <c r="I605" s="26"/>
      <c r="J605" s="26"/>
      <c r="K605" s="34">
        <v>423</v>
      </c>
      <c r="L605" s="34"/>
      <c r="M605" s="26"/>
      <c r="N605" s="26"/>
      <c r="O605" s="34">
        <v>426</v>
      </c>
      <c r="P605" s="34"/>
      <c r="Q605" s="26"/>
      <c r="R605" s="26"/>
      <c r="S605" s="34" t="s">
        <v>204</v>
      </c>
      <c r="T605" s="34"/>
      <c r="U605" s="26"/>
      <c r="V605" s="26"/>
      <c r="W605" s="34">
        <v>426</v>
      </c>
      <c r="X605" s="34"/>
      <c r="Y605" s="26"/>
    </row>
    <row r="606" spans="1:25">
      <c r="A606" s="12"/>
      <c r="B606" s="31"/>
      <c r="C606" s="34"/>
      <c r="D606" s="34"/>
      <c r="E606" s="26"/>
      <c r="F606" s="26"/>
      <c r="G606" s="34"/>
      <c r="H606" s="34"/>
      <c r="I606" s="26"/>
      <c r="J606" s="26"/>
      <c r="K606" s="34"/>
      <c r="L606" s="34"/>
      <c r="M606" s="26"/>
      <c r="N606" s="26"/>
      <c r="O606" s="34"/>
      <c r="P606" s="34"/>
      <c r="Q606" s="26"/>
      <c r="R606" s="26"/>
      <c r="S606" s="34"/>
      <c r="T606" s="34"/>
      <c r="U606" s="26"/>
      <c r="V606" s="26"/>
      <c r="W606" s="34"/>
      <c r="X606" s="34"/>
      <c r="Y606" s="26"/>
    </row>
    <row r="607" spans="1:25">
      <c r="A607" s="12"/>
      <c r="B607" s="20" t="s">
        <v>270</v>
      </c>
      <c r="C607" s="26"/>
      <c r="D607" s="26"/>
      <c r="E607" s="26"/>
      <c r="F607" s="14"/>
      <c r="G607" s="26"/>
      <c r="H607" s="26"/>
      <c r="I607" s="26"/>
      <c r="J607" s="14"/>
      <c r="K607" s="26"/>
      <c r="L607" s="26"/>
      <c r="M607" s="26"/>
      <c r="N607" s="14"/>
      <c r="O607" s="26"/>
      <c r="P607" s="26"/>
      <c r="Q607" s="26"/>
      <c r="R607" s="14"/>
      <c r="S607" s="26"/>
      <c r="T607" s="26"/>
      <c r="U607" s="26"/>
      <c r="V607" s="14"/>
      <c r="W607" s="26"/>
      <c r="X607" s="26"/>
      <c r="Y607" s="26"/>
    </row>
    <row r="608" spans="1:25">
      <c r="A608" s="12"/>
      <c r="B608" s="31" t="s">
        <v>345</v>
      </c>
      <c r="C608" s="34">
        <v>505</v>
      </c>
      <c r="D608" s="34"/>
      <c r="E608" s="26"/>
      <c r="F608" s="26"/>
      <c r="G608" s="34">
        <v>103</v>
      </c>
      <c r="H608" s="34"/>
      <c r="I608" s="26"/>
      <c r="J608" s="26"/>
      <c r="K608" s="34">
        <v>608</v>
      </c>
      <c r="L608" s="34"/>
      <c r="M608" s="26"/>
      <c r="N608" s="26"/>
      <c r="O608" s="34">
        <v>510</v>
      </c>
      <c r="P608" s="34"/>
      <c r="Q608" s="26"/>
      <c r="R608" s="26"/>
      <c r="S608" s="34">
        <v>105</v>
      </c>
      <c r="T608" s="34"/>
      <c r="U608" s="26"/>
      <c r="V608" s="26"/>
      <c r="W608" s="34">
        <v>615</v>
      </c>
      <c r="X608" s="34"/>
      <c r="Y608" s="26"/>
    </row>
    <row r="609" spans="1:25" ht="15.75" thickBot="1">
      <c r="A609" s="12"/>
      <c r="B609" s="31"/>
      <c r="C609" s="37"/>
      <c r="D609" s="37"/>
      <c r="E609" s="36"/>
      <c r="F609" s="26"/>
      <c r="G609" s="37"/>
      <c r="H609" s="37"/>
      <c r="I609" s="36"/>
      <c r="J609" s="26"/>
      <c r="K609" s="37"/>
      <c r="L609" s="37"/>
      <c r="M609" s="36"/>
      <c r="N609" s="26"/>
      <c r="O609" s="37"/>
      <c r="P609" s="37"/>
      <c r="Q609" s="36"/>
      <c r="R609" s="26"/>
      <c r="S609" s="37"/>
      <c r="T609" s="37"/>
      <c r="U609" s="36"/>
      <c r="V609" s="26"/>
      <c r="W609" s="37"/>
      <c r="X609" s="37"/>
      <c r="Y609" s="36"/>
    </row>
    <row r="610" spans="1:25">
      <c r="A610" s="12"/>
      <c r="B610" s="26"/>
      <c r="C610" s="40" t="s">
        <v>200</v>
      </c>
      <c r="D610" s="42">
        <v>8447</v>
      </c>
      <c r="E610" s="30"/>
      <c r="F610" s="26"/>
      <c r="G610" s="40" t="s">
        <v>200</v>
      </c>
      <c r="H610" s="42">
        <v>3486</v>
      </c>
      <c r="I610" s="30"/>
      <c r="J610" s="26"/>
      <c r="K610" s="40" t="s">
        <v>200</v>
      </c>
      <c r="L610" s="42">
        <v>11933</v>
      </c>
      <c r="M610" s="30"/>
      <c r="N610" s="26"/>
      <c r="O610" s="40" t="s">
        <v>200</v>
      </c>
      <c r="P610" s="42">
        <v>8628</v>
      </c>
      <c r="Q610" s="30"/>
      <c r="R610" s="26"/>
      <c r="S610" s="40" t="s">
        <v>200</v>
      </c>
      <c r="T610" s="42">
        <v>3536</v>
      </c>
      <c r="U610" s="30"/>
      <c r="V610" s="26"/>
      <c r="W610" s="40" t="s">
        <v>200</v>
      </c>
      <c r="X610" s="42">
        <v>12164</v>
      </c>
      <c r="Y610" s="30"/>
    </row>
    <row r="611" spans="1:25" ht="15.75" thickBot="1">
      <c r="A611" s="12"/>
      <c r="B611" s="26"/>
      <c r="C611" s="41"/>
      <c r="D611" s="43"/>
      <c r="E611" s="44"/>
      <c r="F611" s="26"/>
      <c r="G611" s="41"/>
      <c r="H611" s="43"/>
      <c r="I611" s="44"/>
      <c r="J611" s="26"/>
      <c r="K611" s="41"/>
      <c r="L611" s="43"/>
      <c r="M611" s="44"/>
      <c r="N611" s="26"/>
      <c r="O611" s="41"/>
      <c r="P611" s="43"/>
      <c r="Q611" s="44"/>
      <c r="R611" s="26"/>
      <c r="S611" s="41"/>
      <c r="T611" s="43"/>
      <c r="U611" s="44"/>
      <c r="V611" s="26"/>
      <c r="W611" s="41"/>
      <c r="X611" s="43"/>
      <c r="Y611" s="44"/>
    </row>
    <row r="612" spans="1:25" ht="15.75" thickTop="1">
      <c r="A612" s="12"/>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row>
    <row r="613" spans="1:25">
      <c r="A613" s="12"/>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row>
    <row r="614" spans="1:25" ht="25.5" customHeight="1">
      <c r="A614" s="12"/>
      <c r="B614" s="53" t="s">
        <v>409</v>
      </c>
      <c r="C614" s="53"/>
      <c r="D614" s="53"/>
      <c r="E614" s="53"/>
      <c r="F614" s="53"/>
      <c r="G614" s="53"/>
      <c r="H614" s="53"/>
      <c r="I614" s="53"/>
      <c r="J614" s="53"/>
      <c r="K614" s="53"/>
      <c r="L614" s="53"/>
      <c r="M614" s="53"/>
      <c r="N614" s="53"/>
      <c r="O614" s="53"/>
      <c r="P614" s="53"/>
      <c r="Q614" s="53"/>
      <c r="R614" s="53"/>
      <c r="S614" s="53"/>
      <c r="T614" s="53"/>
      <c r="U614" s="53"/>
      <c r="V614" s="53"/>
      <c r="W614" s="53"/>
      <c r="X614" s="53"/>
      <c r="Y614" s="53"/>
    </row>
  </sheetData>
  <mergeCells count="3112">
    <mergeCell ref="B613:Y613"/>
    <mergeCell ref="B614:Y614"/>
    <mergeCell ref="B584:Y584"/>
    <mergeCell ref="B585:Y585"/>
    <mergeCell ref="B586:Y586"/>
    <mergeCell ref="B587:Y587"/>
    <mergeCell ref="B588:Y588"/>
    <mergeCell ref="B612:Y612"/>
    <mergeCell ref="B578:Y578"/>
    <mergeCell ref="B579:Y579"/>
    <mergeCell ref="B580:Y580"/>
    <mergeCell ref="B581:Y581"/>
    <mergeCell ref="B582:Y582"/>
    <mergeCell ref="B583:Y583"/>
    <mergeCell ref="B543:Y543"/>
    <mergeCell ref="B544:Y544"/>
    <mergeCell ref="B545:Y545"/>
    <mergeCell ref="B546:Y546"/>
    <mergeCell ref="B547:Y547"/>
    <mergeCell ref="B548:Y548"/>
    <mergeCell ref="B526:Y526"/>
    <mergeCell ref="B527:Y527"/>
    <mergeCell ref="B528:Y528"/>
    <mergeCell ref="B540:Y540"/>
    <mergeCell ref="B541:Y541"/>
    <mergeCell ref="B542:Y542"/>
    <mergeCell ref="B520:Y520"/>
    <mergeCell ref="B521:Y521"/>
    <mergeCell ref="B522:Y522"/>
    <mergeCell ref="B523:Y523"/>
    <mergeCell ref="B524:Y524"/>
    <mergeCell ref="B525:Y525"/>
    <mergeCell ref="B514:Y514"/>
    <mergeCell ref="B515:Y515"/>
    <mergeCell ref="B516:Y516"/>
    <mergeCell ref="B517:Y517"/>
    <mergeCell ref="B518:Y518"/>
    <mergeCell ref="B519:Y519"/>
    <mergeCell ref="B443:Y443"/>
    <mergeCell ref="B444:Y444"/>
    <mergeCell ref="B445:Y445"/>
    <mergeCell ref="B446:Y446"/>
    <mergeCell ref="B447:Y447"/>
    <mergeCell ref="B448:Y448"/>
    <mergeCell ref="B406:Y406"/>
    <mergeCell ref="B407:Y407"/>
    <mergeCell ref="B408:Y408"/>
    <mergeCell ref="B409:Y409"/>
    <mergeCell ref="B410:Y410"/>
    <mergeCell ref="B442:Y442"/>
    <mergeCell ref="B369:Y369"/>
    <mergeCell ref="B370:Y370"/>
    <mergeCell ref="B371:Y371"/>
    <mergeCell ref="B372:Y372"/>
    <mergeCell ref="B373:Y373"/>
    <mergeCell ref="B374:Y374"/>
    <mergeCell ref="B363:Y363"/>
    <mergeCell ref="B364:Y364"/>
    <mergeCell ref="B365:Y365"/>
    <mergeCell ref="B366:Y366"/>
    <mergeCell ref="B367:Y367"/>
    <mergeCell ref="B368:Y368"/>
    <mergeCell ref="B325:Y325"/>
    <mergeCell ref="B326:Y326"/>
    <mergeCell ref="B327:Y327"/>
    <mergeCell ref="B328:Y328"/>
    <mergeCell ref="B361:Y361"/>
    <mergeCell ref="B362:Y362"/>
    <mergeCell ref="B287:Y287"/>
    <mergeCell ref="B288:Y288"/>
    <mergeCell ref="B289:Y289"/>
    <mergeCell ref="B290:Y290"/>
    <mergeCell ref="B323:Y323"/>
    <mergeCell ref="B324:Y324"/>
    <mergeCell ref="B281:Y281"/>
    <mergeCell ref="B282:Y282"/>
    <mergeCell ref="B283:Y283"/>
    <mergeCell ref="B284:Y284"/>
    <mergeCell ref="B285:Y285"/>
    <mergeCell ref="B286:Y286"/>
    <mergeCell ref="B204:Y204"/>
    <mergeCell ref="B205:Y205"/>
    <mergeCell ref="B206:Y206"/>
    <mergeCell ref="B229:Y229"/>
    <mergeCell ref="B252:Y252"/>
    <mergeCell ref="B253:Y253"/>
    <mergeCell ref="B154:Y154"/>
    <mergeCell ref="B155:Y155"/>
    <mergeCell ref="B156:Y156"/>
    <mergeCell ref="B157:Y157"/>
    <mergeCell ref="B158:Y158"/>
    <mergeCell ref="B159:Y159"/>
    <mergeCell ref="B107:Y107"/>
    <mergeCell ref="B108:Y108"/>
    <mergeCell ref="B109:Y109"/>
    <mergeCell ref="B110:Y110"/>
    <mergeCell ref="B111:Y111"/>
    <mergeCell ref="B112:Y112"/>
    <mergeCell ref="B69:Y69"/>
    <mergeCell ref="B70:Y70"/>
    <mergeCell ref="B87:Y87"/>
    <mergeCell ref="B104:Y104"/>
    <mergeCell ref="B105:Y105"/>
    <mergeCell ref="B106:Y106"/>
    <mergeCell ref="B63:Y63"/>
    <mergeCell ref="B64:Y64"/>
    <mergeCell ref="B65:Y65"/>
    <mergeCell ref="B66:Y66"/>
    <mergeCell ref="B67:Y67"/>
    <mergeCell ref="B68:Y68"/>
    <mergeCell ref="A1:A2"/>
    <mergeCell ref="B1:Y1"/>
    <mergeCell ref="B2:Y2"/>
    <mergeCell ref="B3:Y3"/>
    <mergeCell ref="A4:A614"/>
    <mergeCell ref="B4:Y4"/>
    <mergeCell ref="B5:Y5"/>
    <mergeCell ref="B6:Y6"/>
    <mergeCell ref="B32:Y32"/>
    <mergeCell ref="B33:Y33"/>
    <mergeCell ref="T610:T611"/>
    <mergeCell ref="U610:U611"/>
    <mergeCell ref="V610:V611"/>
    <mergeCell ref="W610:W611"/>
    <mergeCell ref="X610:X611"/>
    <mergeCell ref="Y610:Y611"/>
    <mergeCell ref="N610:N611"/>
    <mergeCell ref="O610:O611"/>
    <mergeCell ref="P610:P611"/>
    <mergeCell ref="Q610:Q611"/>
    <mergeCell ref="R610:R611"/>
    <mergeCell ref="S610:S611"/>
    <mergeCell ref="H610:H611"/>
    <mergeCell ref="I610:I611"/>
    <mergeCell ref="J610:J611"/>
    <mergeCell ref="K610:K611"/>
    <mergeCell ref="L610:L611"/>
    <mergeCell ref="M610:M611"/>
    <mergeCell ref="B610:B611"/>
    <mergeCell ref="C610:C611"/>
    <mergeCell ref="D610:D611"/>
    <mergeCell ref="E610:E611"/>
    <mergeCell ref="F610:F611"/>
    <mergeCell ref="G610:G611"/>
    <mergeCell ref="R608:R609"/>
    <mergeCell ref="S608:T609"/>
    <mergeCell ref="U608:U609"/>
    <mergeCell ref="V608:V609"/>
    <mergeCell ref="W608:X609"/>
    <mergeCell ref="Y608:Y609"/>
    <mergeCell ref="J608:J609"/>
    <mergeCell ref="K608:L609"/>
    <mergeCell ref="M608:M609"/>
    <mergeCell ref="N608:N609"/>
    <mergeCell ref="O608:P609"/>
    <mergeCell ref="Q608:Q609"/>
    <mergeCell ref="B608:B609"/>
    <mergeCell ref="C608:D609"/>
    <mergeCell ref="E608:E609"/>
    <mergeCell ref="F608:F609"/>
    <mergeCell ref="G608:H609"/>
    <mergeCell ref="I608:I609"/>
    <mergeCell ref="C607:E607"/>
    <mergeCell ref="G607:I607"/>
    <mergeCell ref="K607:M607"/>
    <mergeCell ref="O607:Q607"/>
    <mergeCell ref="S607:U607"/>
    <mergeCell ref="W607:Y607"/>
    <mergeCell ref="R605:R606"/>
    <mergeCell ref="S605:T606"/>
    <mergeCell ref="U605:U606"/>
    <mergeCell ref="V605:V606"/>
    <mergeCell ref="W605:X606"/>
    <mergeCell ref="Y605:Y606"/>
    <mergeCell ref="J605:J606"/>
    <mergeCell ref="K605:L606"/>
    <mergeCell ref="M605:M606"/>
    <mergeCell ref="N605:N606"/>
    <mergeCell ref="O605:P606"/>
    <mergeCell ref="Q605:Q606"/>
    <mergeCell ref="B605:B606"/>
    <mergeCell ref="C605:D606"/>
    <mergeCell ref="E605:E606"/>
    <mergeCell ref="F605:F606"/>
    <mergeCell ref="G605:H606"/>
    <mergeCell ref="I605:I606"/>
    <mergeCell ref="R603:R604"/>
    <mergeCell ref="S603:T604"/>
    <mergeCell ref="U603:U604"/>
    <mergeCell ref="V603:V604"/>
    <mergeCell ref="W603:X604"/>
    <mergeCell ref="Y603:Y604"/>
    <mergeCell ref="J603:J604"/>
    <mergeCell ref="K603:L604"/>
    <mergeCell ref="M603:M604"/>
    <mergeCell ref="N603:N604"/>
    <mergeCell ref="O603:P604"/>
    <mergeCell ref="Q603:Q604"/>
    <mergeCell ref="U601:U602"/>
    <mergeCell ref="V601:V602"/>
    <mergeCell ref="W601:X602"/>
    <mergeCell ref="Y601:Y602"/>
    <mergeCell ref="B603:B604"/>
    <mergeCell ref="C603:D604"/>
    <mergeCell ref="E603:E604"/>
    <mergeCell ref="F603:F604"/>
    <mergeCell ref="G603:H604"/>
    <mergeCell ref="I603:I604"/>
    <mergeCell ref="M601:M602"/>
    <mergeCell ref="N601:N602"/>
    <mergeCell ref="O601:P602"/>
    <mergeCell ref="Q601:Q602"/>
    <mergeCell ref="R601:R602"/>
    <mergeCell ref="S601:T602"/>
    <mergeCell ref="W599:X600"/>
    <mergeCell ref="Y599:Y600"/>
    <mergeCell ref="B601:B602"/>
    <mergeCell ref="C601:D602"/>
    <mergeCell ref="E601:E602"/>
    <mergeCell ref="F601:F602"/>
    <mergeCell ref="G601:H602"/>
    <mergeCell ref="I601:I602"/>
    <mergeCell ref="J601:J602"/>
    <mergeCell ref="K601:L602"/>
    <mergeCell ref="M599:M600"/>
    <mergeCell ref="N599:N600"/>
    <mergeCell ref="O599:Q600"/>
    <mergeCell ref="R599:R600"/>
    <mergeCell ref="S599:U600"/>
    <mergeCell ref="V599:V600"/>
    <mergeCell ref="B599:B600"/>
    <mergeCell ref="C599:E600"/>
    <mergeCell ref="F599:F600"/>
    <mergeCell ref="G599:I600"/>
    <mergeCell ref="J599:J600"/>
    <mergeCell ref="K599:L600"/>
    <mergeCell ref="R597:R598"/>
    <mergeCell ref="S597:T598"/>
    <mergeCell ref="U597:U598"/>
    <mergeCell ref="V597:V598"/>
    <mergeCell ref="W597:X598"/>
    <mergeCell ref="Y597:Y598"/>
    <mergeCell ref="J597:J598"/>
    <mergeCell ref="K597:L598"/>
    <mergeCell ref="M597:M598"/>
    <mergeCell ref="N597:N598"/>
    <mergeCell ref="O597:P598"/>
    <mergeCell ref="Q597:Q598"/>
    <mergeCell ref="B597:B598"/>
    <mergeCell ref="C597:D598"/>
    <mergeCell ref="E597:E598"/>
    <mergeCell ref="F597:F598"/>
    <mergeCell ref="G597:H598"/>
    <mergeCell ref="I597:I598"/>
    <mergeCell ref="T595:T596"/>
    <mergeCell ref="U595:U596"/>
    <mergeCell ref="V595:V596"/>
    <mergeCell ref="W595:W596"/>
    <mergeCell ref="X595:X596"/>
    <mergeCell ref="Y595:Y596"/>
    <mergeCell ref="N595:N596"/>
    <mergeCell ref="O595:O596"/>
    <mergeCell ref="P595:P596"/>
    <mergeCell ref="Q595:Q596"/>
    <mergeCell ref="R595:R596"/>
    <mergeCell ref="S595:S596"/>
    <mergeCell ref="H595:H596"/>
    <mergeCell ref="I595:I596"/>
    <mergeCell ref="J595:J596"/>
    <mergeCell ref="K595:K596"/>
    <mergeCell ref="L595:L596"/>
    <mergeCell ref="M595:M596"/>
    <mergeCell ref="B595:B596"/>
    <mergeCell ref="C595:C596"/>
    <mergeCell ref="D595:D596"/>
    <mergeCell ref="E595:E596"/>
    <mergeCell ref="F595:F596"/>
    <mergeCell ref="G595:G596"/>
    <mergeCell ref="C593:Y593"/>
    <mergeCell ref="C594:E594"/>
    <mergeCell ref="G594:I594"/>
    <mergeCell ref="K594:M594"/>
    <mergeCell ref="O594:Q594"/>
    <mergeCell ref="S594:U594"/>
    <mergeCell ref="W594:Y594"/>
    <mergeCell ref="B589:Y589"/>
    <mergeCell ref="C591:M591"/>
    <mergeCell ref="O591:Y591"/>
    <mergeCell ref="C592:E592"/>
    <mergeCell ref="G592:I592"/>
    <mergeCell ref="K592:M592"/>
    <mergeCell ref="O592:Q592"/>
    <mergeCell ref="S592:U592"/>
    <mergeCell ref="W592:Y592"/>
    <mergeCell ref="O576:O577"/>
    <mergeCell ref="P576:P577"/>
    <mergeCell ref="Q576:Q577"/>
    <mergeCell ref="R576:R577"/>
    <mergeCell ref="S576:S577"/>
    <mergeCell ref="T576:T577"/>
    <mergeCell ref="I576:I577"/>
    <mergeCell ref="J576:J577"/>
    <mergeCell ref="K576:K577"/>
    <mergeCell ref="L576:L577"/>
    <mergeCell ref="M576:M577"/>
    <mergeCell ref="N576:N577"/>
    <mergeCell ref="Q574:Q575"/>
    <mergeCell ref="R574:S575"/>
    <mergeCell ref="T574:T575"/>
    <mergeCell ref="B576:B577"/>
    <mergeCell ref="C576:C577"/>
    <mergeCell ref="D576:D577"/>
    <mergeCell ref="E576:E577"/>
    <mergeCell ref="F576:F577"/>
    <mergeCell ref="G576:G577"/>
    <mergeCell ref="H576:H577"/>
    <mergeCell ref="I574:I575"/>
    <mergeCell ref="J574:K575"/>
    <mergeCell ref="L574:L575"/>
    <mergeCell ref="M574:M575"/>
    <mergeCell ref="N574:O575"/>
    <mergeCell ref="P574:P575"/>
    <mergeCell ref="B574:B575"/>
    <mergeCell ref="C574:C575"/>
    <mergeCell ref="D574:D575"/>
    <mergeCell ref="E574:E575"/>
    <mergeCell ref="F574:G575"/>
    <mergeCell ref="H574:H575"/>
    <mergeCell ref="Q571:Q572"/>
    <mergeCell ref="R571:S572"/>
    <mergeCell ref="T571:T572"/>
    <mergeCell ref="C573:D573"/>
    <mergeCell ref="F573:H573"/>
    <mergeCell ref="J573:L573"/>
    <mergeCell ref="N573:P573"/>
    <mergeCell ref="R573:T573"/>
    <mergeCell ref="I571:I572"/>
    <mergeCell ref="J571:K572"/>
    <mergeCell ref="L571:L572"/>
    <mergeCell ref="M571:M572"/>
    <mergeCell ref="N571:O572"/>
    <mergeCell ref="P571:P572"/>
    <mergeCell ref="B571:B572"/>
    <mergeCell ref="C571:C572"/>
    <mergeCell ref="D571:D572"/>
    <mergeCell ref="E571:E572"/>
    <mergeCell ref="F571:G572"/>
    <mergeCell ref="H571:H572"/>
    <mergeCell ref="T568:T569"/>
    <mergeCell ref="C570:D570"/>
    <mergeCell ref="F570:H570"/>
    <mergeCell ref="J570:L570"/>
    <mergeCell ref="N570:P570"/>
    <mergeCell ref="R570:T570"/>
    <mergeCell ref="N568:N569"/>
    <mergeCell ref="O568:O569"/>
    <mergeCell ref="P568:P569"/>
    <mergeCell ref="Q568:Q569"/>
    <mergeCell ref="R568:R569"/>
    <mergeCell ref="S568:S569"/>
    <mergeCell ref="H568:H569"/>
    <mergeCell ref="I568:I569"/>
    <mergeCell ref="J568:J569"/>
    <mergeCell ref="K568:K569"/>
    <mergeCell ref="L568:L569"/>
    <mergeCell ref="M568:M569"/>
    <mergeCell ref="B568:B569"/>
    <mergeCell ref="C568:C569"/>
    <mergeCell ref="D568:D569"/>
    <mergeCell ref="E568:E569"/>
    <mergeCell ref="F568:F569"/>
    <mergeCell ref="G568:G569"/>
    <mergeCell ref="C566:D566"/>
    <mergeCell ref="F566:H566"/>
    <mergeCell ref="J566:L566"/>
    <mergeCell ref="N566:P566"/>
    <mergeCell ref="R566:T566"/>
    <mergeCell ref="C567:D567"/>
    <mergeCell ref="F567:H567"/>
    <mergeCell ref="J567:L567"/>
    <mergeCell ref="N567:P567"/>
    <mergeCell ref="R567:T567"/>
    <mergeCell ref="O564:O565"/>
    <mergeCell ref="P564:P565"/>
    <mergeCell ref="Q564:Q565"/>
    <mergeCell ref="R564:R565"/>
    <mergeCell ref="S564:S565"/>
    <mergeCell ref="T564:T565"/>
    <mergeCell ref="I564:I565"/>
    <mergeCell ref="J564:J565"/>
    <mergeCell ref="K564:K565"/>
    <mergeCell ref="L564:L565"/>
    <mergeCell ref="M564:M565"/>
    <mergeCell ref="N564:N565"/>
    <mergeCell ref="Q562:Q563"/>
    <mergeCell ref="R562:S563"/>
    <mergeCell ref="T562:T563"/>
    <mergeCell ref="B564:B565"/>
    <mergeCell ref="C564:C565"/>
    <mergeCell ref="D564:D565"/>
    <mergeCell ref="E564:E565"/>
    <mergeCell ref="F564:F565"/>
    <mergeCell ref="G564:G565"/>
    <mergeCell ref="H564:H565"/>
    <mergeCell ref="I562:I563"/>
    <mergeCell ref="J562:K563"/>
    <mergeCell ref="L562:L563"/>
    <mergeCell ref="M562:M563"/>
    <mergeCell ref="N562:O563"/>
    <mergeCell ref="P562:P563"/>
    <mergeCell ref="B562:B563"/>
    <mergeCell ref="C562:C563"/>
    <mergeCell ref="D562:D563"/>
    <mergeCell ref="E562:E563"/>
    <mergeCell ref="F562:G563"/>
    <mergeCell ref="H562:H563"/>
    <mergeCell ref="Q559:Q560"/>
    <mergeCell ref="R559:S560"/>
    <mergeCell ref="T559:T560"/>
    <mergeCell ref="C561:D561"/>
    <mergeCell ref="F561:H561"/>
    <mergeCell ref="J561:L561"/>
    <mergeCell ref="N561:P561"/>
    <mergeCell ref="R561:T561"/>
    <mergeCell ref="I559:I560"/>
    <mergeCell ref="J559:K560"/>
    <mergeCell ref="L559:L560"/>
    <mergeCell ref="M559:M560"/>
    <mergeCell ref="N559:O560"/>
    <mergeCell ref="P559:P560"/>
    <mergeCell ref="B559:B560"/>
    <mergeCell ref="C559:C560"/>
    <mergeCell ref="D559:D560"/>
    <mergeCell ref="E559:E560"/>
    <mergeCell ref="F559:G560"/>
    <mergeCell ref="H559:H560"/>
    <mergeCell ref="S556:S557"/>
    <mergeCell ref="T556:T557"/>
    <mergeCell ref="C558:D558"/>
    <mergeCell ref="F558:H558"/>
    <mergeCell ref="J558:L558"/>
    <mergeCell ref="N558:P558"/>
    <mergeCell ref="R558:T558"/>
    <mergeCell ref="M556:M557"/>
    <mergeCell ref="N556:N557"/>
    <mergeCell ref="O556:O557"/>
    <mergeCell ref="P556:P557"/>
    <mergeCell ref="Q556:Q557"/>
    <mergeCell ref="R556:R557"/>
    <mergeCell ref="G556:G557"/>
    <mergeCell ref="H556:H557"/>
    <mergeCell ref="I556:I557"/>
    <mergeCell ref="J556:J557"/>
    <mergeCell ref="K556:K557"/>
    <mergeCell ref="L556:L557"/>
    <mergeCell ref="C555:D555"/>
    <mergeCell ref="F555:H555"/>
    <mergeCell ref="J555:L555"/>
    <mergeCell ref="N555:P555"/>
    <mergeCell ref="R555:T555"/>
    <mergeCell ref="B556:B557"/>
    <mergeCell ref="C556:C557"/>
    <mergeCell ref="D556:D557"/>
    <mergeCell ref="E556:E557"/>
    <mergeCell ref="F556:F557"/>
    <mergeCell ref="R551:T551"/>
    <mergeCell ref="R552:T552"/>
    <mergeCell ref="C553:D553"/>
    <mergeCell ref="F553:T553"/>
    <mergeCell ref="C554:D554"/>
    <mergeCell ref="F554:H554"/>
    <mergeCell ref="J554:L554"/>
    <mergeCell ref="N554:P554"/>
    <mergeCell ref="R554:T554"/>
    <mergeCell ref="J551:L551"/>
    <mergeCell ref="J552:L552"/>
    <mergeCell ref="M551:M552"/>
    <mergeCell ref="N551:P551"/>
    <mergeCell ref="N552:P552"/>
    <mergeCell ref="Q551:Q552"/>
    <mergeCell ref="H538:H539"/>
    <mergeCell ref="I538:I539"/>
    <mergeCell ref="B549:T549"/>
    <mergeCell ref="B551:B552"/>
    <mergeCell ref="C551:D551"/>
    <mergeCell ref="C552:D552"/>
    <mergeCell ref="E551:E552"/>
    <mergeCell ref="F551:H551"/>
    <mergeCell ref="F552:H552"/>
    <mergeCell ref="I551:I552"/>
    <mergeCell ref="B538:B539"/>
    <mergeCell ref="C538:C539"/>
    <mergeCell ref="D538:D539"/>
    <mergeCell ref="E538:E539"/>
    <mergeCell ref="F538:F539"/>
    <mergeCell ref="G538:G539"/>
    <mergeCell ref="I534:I535"/>
    <mergeCell ref="B536:B537"/>
    <mergeCell ref="C536:C537"/>
    <mergeCell ref="D536:D537"/>
    <mergeCell ref="E536:E537"/>
    <mergeCell ref="F536:F537"/>
    <mergeCell ref="G536:G537"/>
    <mergeCell ref="H536:H537"/>
    <mergeCell ref="I536:I537"/>
    <mergeCell ref="C532:E532"/>
    <mergeCell ref="G532:I532"/>
    <mergeCell ref="C533:I533"/>
    <mergeCell ref="B534:B535"/>
    <mergeCell ref="C534:C535"/>
    <mergeCell ref="D534:D535"/>
    <mergeCell ref="E534:E535"/>
    <mergeCell ref="F534:F535"/>
    <mergeCell ref="G534:G535"/>
    <mergeCell ref="H534:H535"/>
    <mergeCell ref="J509:J510"/>
    <mergeCell ref="K509:K510"/>
    <mergeCell ref="L509:L510"/>
    <mergeCell ref="M509:M510"/>
    <mergeCell ref="B529:I529"/>
    <mergeCell ref="C531:E531"/>
    <mergeCell ref="G531:I531"/>
    <mergeCell ref="B511:Y511"/>
    <mergeCell ref="B512:Y512"/>
    <mergeCell ref="B513:Y513"/>
    <mergeCell ref="K507:L508"/>
    <mergeCell ref="M507:M508"/>
    <mergeCell ref="B509:B510"/>
    <mergeCell ref="C509:C510"/>
    <mergeCell ref="D509:D510"/>
    <mergeCell ref="E509:E510"/>
    <mergeCell ref="F509:F510"/>
    <mergeCell ref="G509:G510"/>
    <mergeCell ref="H509:H510"/>
    <mergeCell ref="I509:I510"/>
    <mergeCell ref="J505:J506"/>
    <mergeCell ref="K505:L506"/>
    <mergeCell ref="M505:M506"/>
    <mergeCell ref="B507:B508"/>
    <mergeCell ref="C507:D508"/>
    <mergeCell ref="E507:E508"/>
    <mergeCell ref="F507:F508"/>
    <mergeCell ref="G507:H508"/>
    <mergeCell ref="I507:I508"/>
    <mergeCell ref="J507:J508"/>
    <mergeCell ref="M502:M503"/>
    <mergeCell ref="C504:E504"/>
    <mergeCell ref="G504:I504"/>
    <mergeCell ref="K504:M504"/>
    <mergeCell ref="B505:B506"/>
    <mergeCell ref="C505:D506"/>
    <mergeCell ref="E505:E506"/>
    <mergeCell ref="F505:F506"/>
    <mergeCell ref="G505:H506"/>
    <mergeCell ref="I505:I506"/>
    <mergeCell ref="K500:L501"/>
    <mergeCell ref="M500:M501"/>
    <mergeCell ref="B502:B503"/>
    <mergeCell ref="C502:D503"/>
    <mergeCell ref="E502:E503"/>
    <mergeCell ref="F502:F503"/>
    <mergeCell ref="G502:H503"/>
    <mergeCell ref="I502:I503"/>
    <mergeCell ref="J502:J503"/>
    <mergeCell ref="K502:L503"/>
    <mergeCell ref="J498:J499"/>
    <mergeCell ref="K498:L499"/>
    <mergeCell ref="M498:M499"/>
    <mergeCell ref="B500:B501"/>
    <mergeCell ref="C500:D501"/>
    <mergeCell ref="E500:E501"/>
    <mergeCell ref="F500:F501"/>
    <mergeCell ref="G500:H501"/>
    <mergeCell ref="I500:I501"/>
    <mergeCell ref="J500:J501"/>
    <mergeCell ref="M495:M496"/>
    <mergeCell ref="C497:E497"/>
    <mergeCell ref="G497:I497"/>
    <mergeCell ref="K497:M497"/>
    <mergeCell ref="B498:B499"/>
    <mergeCell ref="C498:D499"/>
    <mergeCell ref="E498:E499"/>
    <mergeCell ref="F498:F499"/>
    <mergeCell ref="G498:H499"/>
    <mergeCell ref="I498:I499"/>
    <mergeCell ref="K493:L494"/>
    <mergeCell ref="M493:M494"/>
    <mergeCell ref="B495:B496"/>
    <mergeCell ref="C495:D496"/>
    <mergeCell ref="E495:E496"/>
    <mergeCell ref="F495:F496"/>
    <mergeCell ref="G495:H496"/>
    <mergeCell ref="I495:I496"/>
    <mergeCell ref="J495:J496"/>
    <mergeCell ref="K495:L496"/>
    <mergeCell ref="J491:J492"/>
    <mergeCell ref="K491:L492"/>
    <mergeCell ref="M491:M492"/>
    <mergeCell ref="B493:B494"/>
    <mergeCell ref="C493:D494"/>
    <mergeCell ref="E493:E494"/>
    <mergeCell ref="F493:F494"/>
    <mergeCell ref="G493:H494"/>
    <mergeCell ref="I493:I494"/>
    <mergeCell ref="J493:J494"/>
    <mergeCell ref="B491:B492"/>
    <mergeCell ref="C491:D492"/>
    <mergeCell ref="E491:E492"/>
    <mergeCell ref="F491:F492"/>
    <mergeCell ref="G491:H492"/>
    <mergeCell ref="I491:I492"/>
    <mergeCell ref="J488:J489"/>
    <mergeCell ref="K488:L489"/>
    <mergeCell ref="M488:M489"/>
    <mergeCell ref="C490:E490"/>
    <mergeCell ref="G490:I490"/>
    <mergeCell ref="K490:M490"/>
    <mergeCell ref="B488:B489"/>
    <mergeCell ref="C488:D489"/>
    <mergeCell ref="E488:E489"/>
    <mergeCell ref="F488:F489"/>
    <mergeCell ref="G488:H489"/>
    <mergeCell ref="I488:I489"/>
    <mergeCell ref="H486:H487"/>
    <mergeCell ref="I486:I487"/>
    <mergeCell ref="J486:J487"/>
    <mergeCell ref="K486:K487"/>
    <mergeCell ref="L486:L487"/>
    <mergeCell ref="M486:M487"/>
    <mergeCell ref="C484:M484"/>
    <mergeCell ref="C485:E485"/>
    <mergeCell ref="G485:I485"/>
    <mergeCell ref="K485:M485"/>
    <mergeCell ref="B486:B487"/>
    <mergeCell ref="C486:C487"/>
    <mergeCell ref="D486:D487"/>
    <mergeCell ref="E486:E487"/>
    <mergeCell ref="F486:F487"/>
    <mergeCell ref="G486:G487"/>
    <mergeCell ref="J477:J478"/>
    <mergeCell ref="K477:K478"/>
    <mergeCell ref="L477:L478"/>
    <mergeCell ref="M477:M478"/>
    <mergeCell ref="B481:M481"/>
    <mergeCell ref="C483:E483"/>
    <mergeCell ref="G483:I483"/>
    <mergeCell ref="K483:M483"/>
    <mergeCell ref="B479:Y479"/>
    <mergeCell ref="B480:Y480"/>
    <mergeCell ref="K475:L476"/>
    <mergeCell ref="M475:M476"/>
    <mergeCell ref="B477:B478"/>
    <mergeCell ref="C477:C478"/>
    <mergeCell ref="D477:D478"/>
    <mergeCell ref="E477:E478"/>
    <mergeCell ref="F477:F478"/>
    <mergeCell ref="G477:G478"/>
    <mergeCell ref="H477:H478"/>
    <mergeCell ref="I477:I478"/>
    <mergeCell ref="J473:J474"/>
    <mergeCell ref="K473:L474"/>
    <mergeCell ref="M473:M474"/>
    <mergeCell ref="B475:B476"/>
    <mergeCell ref="C475:D476"/>
    <mergeCell ref="E475:E476"/>
    <mergeCell ref="F475:F476"/>
    <mergeCell ref="G475:H476"/>
    <mergeCell ref="I475:I476"/>
    <mergeCell ref="J475:J476"/>
    <mergeCell ref="M470:M471"/>
    <mergeCell ref="C472:E472"/>
    <mergeCell ref="G472:I472"/>
    <mergeCell ref="K472:M472"/>
    <mergeCell ref="B473:B474"/>
    <mergeCell ref="C473:D474"/>
    <mergeCell ref="E473:E474"/>
    <mergeCell ref="F473:F474"/>
    <mergeCell ref="G473:H474"/>
    <mergeCell ref="I473:I474"/>
    <mergeCell ref="K468:L469"/>
    <mergeCell ref="M468:M469"/>
    <mergeCell ref="B470:B471"/>
    <mergeCell ref="C470:D471"/>
    <mergeCell ref="E470:E471"/>
    <mergeCell ref="F470:F471"/>
    <mergeCell ref="G470:H471"/>
    <mergeCell ref="I470:I471"/>
    <mergeCell ref="J470:J471"/>
    <mergeCell ref="K470:L471"/>
    <mergeCell ref="J466:J467"/>
    <mergeCell ref="K466:L467"/>
    <mergeCell ref="M466:M467"/>
    <mergeCell ref="B468:B469"/>
    <mergeCell ref="C468:D469"/>
    <mergeCell ref="E468:E469"/>
    <mergeCell ref="F468:F469"/>
    <mergeCell ref="G468:H469"/>
    <mergeCell ref="I468:I469"/>
    <mergeCell ref="J468:J469"/>
    <mergeCell ref="M463:M464"/>
    <mergeCell ref="C465:E465"/>
    <mergeCell ref="G465:I465"/>
    <mergeCell ref="K465:M465"/>
    <mergeCell ref="B466:B467"/>
    <mergeCell ref="C466:D467"/>
    <mergeCell ref="E466:E467"/>
    <mergeCell ref="F466:F467"/>
    <mergeCell ref="G466:H467"/>
    <mergeCell ref="I466:I467"/>
    <mergeCell ref="K461:L462"/>
    <mergeCell ref="M461:M462"/>
    <mergeCell ref="B463:B464"/>
    <mergeCell ref="C463:D464"/>
    <mergeCell ref="E463:E464"/>
    <mergeCell ref="F463:F464"/>
    <mergeCell ref="G463:H464"/>
    <mergeCell ref="I463:I464"/>
    <mergeCell ref="J463:J464"/>
    <mergeCell ref="K463:L464"/>
    <mergeCell ref="J459:J460"/>
    <mergeCell ref="K459:L460"/>
    <mergeCell ref="M459:M460"/>
    <mergeCell ref="B461:B462"/>
    <mergeCell ref="C461:D462"/>
    <mergeCell ref="E461:E462"/>
    <mergeCell ref="F461:F462"/>
    <mergeCell ref="G461:H462"/>
    <mergeCell ref="I461:I462"/>
    <mergeCell ref="J461:J462"/>
    <mergeCell ref="B459:B460"/>
    <mergeCell ref="C459:D460"/>
    <mergeCell ref="E459:E460"/>
    <mergeCell ref="F459:F460"/>
    <mergeCell ref="G459:H460"/>
    <mergeCell ref="I459:I460"/>
    <mergeCell ref="J456:J457"/>
    <mergeCell ref="K456:L457"/>
    <mergeCell ref="M456:M457"/>
    <mergeCell ref="C458:E458"/>
    <mergeCell ref="G458:I458"/>
    <mergeCell ref="K458:M458"/>
    <mergeCell ref="B456:B457"/>
    <mergeCell ref="C456:D457"/>
    <mergeCell ref="E456:E457"/>
    <mergeCell ref="F456:F457"/>
    <mergeCell ref="G456:H457"/>
    <mergeCell ref="I456:I457"/>
    <mergeCell ref="H454:H455"/>
    <mergeCell ref="I454:I455"/>
    <mergeCell ref="J454:J455"/>
    <mergeCell ref="K454:K455"/>
    <mergeCell ref="L454:L455"/>
    <mergeCell ref="M454:M455"/>
    <mergeCell ref="B454:B455"/>
    <mergeCell ref="C454:C455"/>
    <mergeCell ref="D454:D455"/>
    <mergeCell ref="E454:E455"/>
    <mergeCell ref="F454:F455"/>
    <mergeCell ref="G454:G455"/>
    <mergeCell ref="B449:M449"/>
    <mergeCell ref="C451:E451"/>
    <mergeCell ref="G451:I451"/>
    <mergeCell ref="K451:M451"/>
    <mergeCell ref="C452:M452"/>
    <mergeCell ref="C453:E453"/>
    <mergeCell ref="G453:I453"/>
    <mergeCell ref="K453:M453"/>
    <mergeCell ref="T440:T441"/>
    <mergeCell ref="U440:U441"/>
    <mergeCell ref="V440:V441"/>
    <mergeCell ref="W440:W441"/>
    <mergeCell ref="X440:X441"/>
    <mergeCell ref="Y440:Y441"/>
    <mergeCell ref="N440:N441"/>
    <mergeCell ref="O440:O441"/>
    <mergeCell ref="P440:P441"/>
    <mergeCell ref="Q440:Q441"/>
    <mergeCell ref="R440:R441"/>
    <mergeCell ref="S440:S441"/>
    <mergeCell ref="H440:H441"/>
    <mergeCell ref="I440:I441"/>
    <mergeCell ref="J440:J441"/>
    <mergeCell ref="K440:K441"/>
    <mergeCell ref="L440:L441"/>
    <mergeCell ref="M440:M441"/>
    <mergeCell ref="B440:B441"/>
    <mergeCell ref="C440:C441"/>
    <mergeCell ref="D440:D441"/>
    <mergeCell ref="E440:E441"/>
    <mergeCell ref="F440:F441"/>
    <mergeCell ref="G440:G441"/>
    <mergeCell ref="R438:R439"/>
    <mergeCell ref="S438:T439"/>
    <mergeCell ref="U438:U439"/>
    <mergeCell ref="V438:V439"/>
    <mergeCell ref="W438:X439"/>
    <mergeCell ref="Y438:Y439"/>
    <mergeCell ref="J438:J439"/>
    <mergeCell ref="K438:L439"/>
    <mergeCell ref="M438:M439"/>
    <mergeCell ref="N438:N439"/>
    <mergeCell ref="O438:P439"/>
    <mergeCell ref="Q438:Q439"/>
    <mergeCell ref="B438:B439"/>
    <mergeCell ref="C438:D439"/>
    <mergeCell ref="E438:E439"/>
    <mergeCell ref="F438:F439"/>
    <mergeCell ref="G438:H439"/>
    <mergeCell ref="I438:I439"/>
    <mergeCell ref="R436:R437"/>
    <mergeCell ref="S436:T437"/>
    <mergeCell ref="U436:U437"/>
    <mergeCell ref="V436:V437"/>
    <mergeCell ref="W436:X437"/>
    <mergeCell ref="Y436:Y437"/>
    <mergeCell ref="J436:J437"/>
    <mergeCell ref="K436:L437"/>
    <mergeCell ref="M436:M437"/>
    <mergeCell ref="N436:N437"/>
    <mergeCell ref="O436:P437"/>
    <mergeCell ref="Q436:Q437"/>
    <mergeCell ref="B436:B437"/>
    <mergeCell ref="C436:D437"/>
    <mergeCell ref="E436:E437"/>
    <mergeCell ref="F436:F437"/>
    <mergeCell ref="G436:H437"/>
    <mergeCell ref="I436:I437"/>
    <mergeCell ref="C435:E435"/>
    <mergeCell ref="G435:I435"/>
    <mergeCell ref="K435:M435"/>
    <mergeCell ref="O435:Q435"/>
    <mergeCell ref="S435:U435"/>
    <mergeCell ref="W435:Y435"/>
    <mergeCell ref="R433:R434"/>
    <mergeCell ref="S433:T434"/>
    <mergeCell ref="U433:U434"/>
    <mergeCell ref="V433:V434"/>
    <mergeCell ref="W433:X434"/>
    <mergeCell ref="Y433:Y434"/>
    <mergeCell ref="J433:J434"/>
    <mergeCell ref="K433:L434"/>
    <mergeCell ref="M433:M434"/>
    <mergeCell ref="N433:N434"/>
    <mergeCell ref="O433:P434"/>
    <mergeCell ref="Q433:Q434"/>
    <mergeCell ref="B433:B434"/>
    <mergeCell ref="C433:D434"/>
    <mergeCell ref="E433:E434"/>
    <mergeCell ref="F433:F434"/>
    <mergeCell ref="G433:H434"/>
    <mergeCell ref="I433:I434"/>
    <mergeCell ref="R431:R432"/>
    <mergeCell ref="S431:T432"/>
    <mergeCell ref="U431:U432"/>
    <mergeCell ref="V431:V432"/>
    <mergeCell ref="W431:X432"/>
    <mergeCell ref="Y431:Y432"/>
    <mergeCell ref="J431:J432"/>
    <mergeCell ref="K431:L432"/>
    <mergeCell ref="M431:M432"/>
    <mergeCell ref="N431:N432"/>
    <mergeCell ref="O431:P432"/>
    <mergeCell ref="Q431:Q432"/>
    <mergeCell ref="B431:B432"/>
    <mergeCell ref="C431:D432"/>
    <mergeCell ref="E431:E432"/>
    <mergeCell ref="F431:F432"/>
    <mergeCell ref="G431:H432"/>
    <mergeCell ref="I431:I432"/>
    <mergeCell ref="R429:R430"/>
    <mergeCell ref="S429:T430"/>
    <mergeCell ref="U429:U430"/>
    <mergeCell ref="V429:V430"/>
    <mergeCell ref="W429:X430"/>
    <mergeCell ref="Y429:Y430"/>
    <mergeCell ref="J429:J430"/>
    <mergeCell ref="K429:L430"/>
    <mergeCell ref="M429:M430"/>
    <mergeCell ref="N429:N430"/>
    <mergeCell ref="O429:P430"/>
    <mergeCell ref="Q429:Q430"/>
    <mergeCell ref="B429:B430"/>
    <mergeCell ref="C429:D430"/>
    <mergeCell ref="E429:E430"/>
    <mergeCell ref="F429:F430"/>
    <mergeCell ref="G429:H430"/>
    <mergeCell ref="I429:I430"/>
    <mergeCell ref="C428:E428"/>
    <mergeCell ref="G428:I428"/>
    <mergeCell ref="K428:M428"/>
    <mergeCell ref="O428:Q428"/>
    <mergeCell ref="S428:U428"/>
    <mergeCell ref="W428:Y428"/>
    <mergeCell ref="R426:R427"/>
    <mergeCell ref="S426:T427"/>
    <mergeCell ref="U426:U427"/>
    <mergeCell ref="V426:V427"/>
    <mergeCell ref="W426:X427"/>
    <mergeCell ref="Y426:Y427"/>
    <mergeCell ref="J426:J427"/>
    <mergeCell ref="K426:L427"/>
    <mergeCell ref="M426:M427"/>
    <mergeCell ref="N426:N427"/>
    <mergeCell ref="O426:P427"/>
    <mergeCell ref="Q426:Q427"/>
    <mergeCell ref="B426:B427"/>
    <mergeCell ref="C426:D427"/>
    <mergeCell ref="E426:E427"/>
    <mergeCell ref="F426:F427"/>
    <mergeCell ref="G426:H427"/>
    <mergeCell ref="I426:I427"/>
    <mergeCell ref="R424:R425"/>
    <mergeCell ref="S424:T425"/>
    <mergeCell ref="U424:U425"/>
    <mergeCell ref="V424:V425"/>
    <mergeCell ref="W424:X425"/>
    <mergeCell ref="Y424:Y425"/>
    <mergeCell ref="J424:J425"/>
    <mergeCell ref="K424:L425"/>
    <mergeCell ref="M424:M425"/>
    <mergeCell ref="N424:N425"/>
    <mergeCell ref="O424:P425"/>
    <mergeCell ref="Q424:Q425"/>
    <mergeCell ref="B424:B425"/>
    <mergeCell ref="C424:D425"/>
    <mergeCell ref="E424:E425"/>
    <mergeCell ref="F424:F425"/>
    <mergeCell ref="G424:H425"/>
    <mergeCell ref="I424:I425"/>
    <mergeCell ref="R422:R423"/>
    <mergeCell ref="S422:T423"/>
    <mergeCell ref="U422:U423"/>
    <mergeCell ref="V422:V423"/>
    <mergeCell ref="W422:X423"/>
    <mergeCell ref="Y422:Y423"/>
    <mergeCell ref="J422:J423"/>
    <mergeCell ref="K422:L423"/>
    <mergeCell ref="M422:M423"/>
    <mergeCell ref="N422:N423"/>
    <mergeCell ref="O422:P423"/>
    <mergeCell ref="Q422:Q423"/>
    <mergeCell ref="B422:B423"/>
    <mergeCell ref="C422:D423"/>
    <mergeCell ref="E422:E423"/>
    <mergeCell ref="F422:F423"/>
    <mergeCell ref="G422:H423"/>
    <mergeCell ref="I422:I423"/>
    <mergeCell ref="C421:E421"/>
    <mergeCell ref="G421:I421"/>
    <mergeCell ref="K421:M421"/>
    <mergeCell ref="O421:Q421"/>
    <mergeCell ref="S421:U421"/>
    <mergeCell ref="W421:Y421"/>
    <mergeCell ref="R419:R420"/>
    <mergeCell ref="S419:T420"/>
    <mergeCell ref="U419:U420"/>
    <mergeCell ref="V419:V420"/>
    <mergeCell ref="W419:X420"/>
    <mergeCell ref="Y419:Y420"/>
    <mergeCell ref="J419:J420"/>
    <mergeCell ref="K419:L420"/>
    <mergeCell ref="M419:M420"/>
    <mergeCell ref="N419:N420"/>
    <mergeCell ref="O419:P420"/>
    <mergeCell ref="Q419:Q420"/>
    <mergeCell ref="B419:B420"/>
    <mergeCell ref="C419:D420"/>
    <mergeCell ref="E419:E420"/>
    <mergeCell ref="F419:F420"/>
    <mergeCell ref="G419:H420"/>
    <mergeCell ref="I419:I420"/>
    <mergeCell ref="T417:T418"/>
    <mergeCell ref="U417:U418"/>
    <mergeCell ref="V417:V418"/>
    <mergeCell ref="W417:W418"/>
    <mergeCell ref="X417:X418"/>
    <mergeCell ref="Y417:Y418"/>
    <mergeCell ref="N417:N418"/>
    <mergeCell ref="O417:O418"/>
    <mergeCell ref="P417:P418"/>
    <mergeCell ref="Q417:Q418"/>
    <mergeCell ref="R417:R418"/>
    <mergeCell ref="S417:S418"/>
    <mergeCell ref="H417:H418"/>
    <mergeCell ref="I417:I418"/>
    <mergeCell ref="J417:J418"/>
    <mergeCell ref="K417:K418"/>
    <mergeCell ref="L417:L418"/>
    <mergeCell ref="M417:M418"/>
    <mergeCell ref="B417:B418"/>
    <mergeCell ref="C417:C418"/>
    <mergeCell ref="D417:D418"/>
    <mergeCell ref="E417:E418"/>
    <mergeCell ref="F417:F418"/>
    <mergeCell ref="G417:G418"/>
    <mergeCell ref="C416:E416"/>
    <mergeCell ref="G416:I416"/>
    <mergeCell ref="K416:M416"/>
    <mergeCell ref="O416:Q416"/>
    <mergeCell ref="S416:U416"/>
    <mergeCell ref="W416:Y416"/>
    <mergeCell ref="O414:Q414"/>
    <mergeCell ref="R413:R414"/>
    <mergeCell ref="S413:U414"/>
    <mergeCell ref="V413:V414"/>
    <mergeCell ref="W413:Y414"/>
    <mergeCell ref="C415:Y415"/>
    <mergeCell ref="B411:Y411"/>
    <mergeCell ref="B413:B414"/>
    <mergeCell ref="C413:E414"/>
    <mergeCell ref="F413:F414"/>
    <mergeCell ref="G413:I414"/>
    <mergeCell ref="J413:J414"/>
    <mergeCell ref="K413:M413"/>
    <mergeCell ref="K414:M414"/>
    <mergeCell ref="N413:N414"/>
    <mergeCell ref="O413:Q413"/>
    <mergeCell ref="T404:T405"/>
    <mergeCell ref="U404:U405"/>
    <mergeCell ref="V404:V405"/>
    <mergeCell ref="W404:W405"/>
    <mergeCell ref="X404:X405"/>
    <mergeCell ref="Y404:Y405"/>
    <mergeCell ref="N404:N405"/>
    <mergeCell ref="O404:O405"/>
    <mergeCell ref="P404:P405"/>
    <mergeCell ref="Q404:Q405"/>
    <mergeCell ref="R404:R405"/>
    <mergeCell ref="S404:S405"/>
    <mergeCell ref="H404:H405"/>
    <mergeCell ref="I404:I405"/>
    <mergeCell ref="J404:J405"/>
    <mergeCell ref="K404:K405"/>
    <mergeCell ref="L404:L405"/>
    <mergeCell ref="M404:M405"/>
    <mergeCell ref="B404:B405"/>
    <mergeCell ref="C404:C405"/>
    <mergeCell ref="D404:D405"/>
    <mergeCell ref="E404:E405"/>
    <mergeCell ref="F404:F405"/>
    <mergeCell ref="G404:G405"/>
    <mergeCell ref="R402:R403"/>
    <mergeCell ref="S402:T403"/>
    <mergeCell ref="U402:U403"/>
    <mergeCell ref="V402:V403"/>
    <mergeCell ref="W402:X403"/>
    <mergeCell ref="Y402:Y403"/>
    <mergeCell ref="J402:J403"/>
    <mergeCell ref="K402:L403"/>
    <mergeCell ref="M402:M403"/>
    <mergeCell ref="N402:N403"/>
    <mergeCell ref="O402:P403"/>
    <mergeCell ref="Q402:Q403"/>
    <mergeCell ref="B402:B403"/>
    <mergeCell ref="C402:D403"/>
    <mergeCell ref="E402:E403"/>
    <mergeCell ref="F402:F403"/>
    <mergeCell ref="G402:H403"/>
    <mergeCell ref="I402:I403"/>
    <mergeCell ref="R400:R401"/>
    <mergeCell ref="S400:T401"/>
    <mergeCell ref="U400:U401"/>
    <mergeCell ref="V400:V401"/>
    <mergeCell ref="W400:X401"/>
    <mergeCell ref="Y400:Y401"/>
    <mergeCell ref="J400:J401"/>
    <mergeCell ref="K400:L401"/>
    <mergeCell ref="M400:M401"/>
    <mergeCell ref="N400:N401"/>
    <mergeCell ref="O400:P401"/>
    <mergeCell ref="Q400:Q401"/>
    <mergeCell ref="B400:B401"/>
    <mergeCell ref="C400:D401"/>
    <mergeCell ref="E400:E401"/>
    <mergeCell ref="F400:F401"/>
    <mergeCell ref="G400:H401"/>
    <mergeCell ref="I400:I401"/>
    <mergeCell ref="C399:E399"/>
    <mergeCell ref="G399:I399"/>
    <mergeCell ref="K399:M399"/>
    <mergeCell ref="O399:Q399"/>
    <mergeCell ref="S399:U399"/>
    <mergeCell ref="W399:Y399"/>
    <mergeCell ref="R397:R398"/>
    <mergeCell ref="S397:T398"/>
    <mergeCell ref="U397:U398"/>
    <mergeCell ref="V397:V398"/>
    <mergeCell ref="W397:X398"/>
    <mergeCell ref="Y397:Y398"/>
    <mergeCell ref="J397:J398"/>
    <mergeCell ref="K397:L398"/>
    <mergeCell ref="M397:M398"/>
    <mergeCell ref="N397:N398"/>
    <mergeCell ref="O397:P398"/>
    <mergeCell ref="Q397:Q398"/>
    <mergeCell ref="B397:B398"/>
    <mergeCell ref="C397:D398"/>
    <mergeCell ref="E397:E398"/>
    <mergeCell ref="F397:F398"/>
    <mergeCell ref="G397:H398"/>
    <mergeCell ref="I397:I398"/>
    <mergeCell ref="R395:R396"/>
    <mergeCell ref="S395:T396"/>
    <mergeCell ref="U395:U396"/>
    <mergeCell ref="V395:V396"/>
    <mergeCell ref="W395:X396"/>
    <mergeCell ref="Y395:Y396"/>
    <mergeCell ref="J395:J396"/>
    <mergeCell ref="K395:L396"/>
    <mergeCell ref="M395:M396"/>
    <mergeCell ref="N395:N396"/>
    <mergeCell ref="O395:P396"/>
    <mergeCell ref="Q395:Q396"/>
    <mergeCell ref="B395:B396"/>
    <mergeCell ref="C395:D396"/>
    <mergeCell ref="E395:E396"/>
    <mergeCell ref="F395:F396"/>
    <mergeCell ref="G395:H396"/>
    <mergeCell ref="I395:I396"/>
    <mergeCell ref="R393:R394"/>
    <mergeCell ref="S393:T394"/>
    <mergeCell ref="U393:U394"/>
    <mergeCell ref="V393:V394"/>
    <mergeCell ref="W393:X394"/>
    <mergeCell ref="Y393:Y394"/>
    <mergeCell ref="J393:J394"/>
    <mergeCell ref="K393:L394"/>
    <mergeCell ref="M393:M394"/>
    <mergeCell ref="N393:N394"/>
    <mergeCell ref="O393:P394"/>
    <mergeCell ref="Q393:Q394"/>
    <mergeCell ref="B393:B394"/>
    <mergeCell ref="C393:D394"/>
    <mergeCell ref="E393:E394"/>
    <mergeCell ref="F393:F394"/>
    <mergeCell ref="G393:H394"/>
    <mergeCell ref="I393:I394"/>
    <mergeCell ref="C392:E392"/>
    <mergeCell ref="G392:I392"/>
    <mergeCell ref="K392:M392"/>
    <mergeCell ref="O392:Q392"/>
    <mergeCell ref="S392:U392"/>
    <mergeCell ref="W392:Y392"/>
    <mergeCell ref="R390:R391"/>
    <mergeCell ref="S390:T391"/>
    <mergeCell ref="U390:U391"/>
    <mergeCell ref="V390:V391"/>
    <mergeCell ref="W390:X391"/>
    <mergeCell ref="Y390:Y391"/>
    <mergeCell ref="J390:J391"/>
    <mergeCell ref="K390:L391"/>
    <mergeCell ref="M390:M391"/>
    <mergeCell ref="N390:N391"/>
    <mergeCell ref="O390:P391"/>
    <mergeCell ref="Q390:Q391"/>
    <mergeCell ref="B390:B391"/>
    <mergeCell ref="C390:D391"/>
    <mergeCell ref="E390:E391"/>
    <mergeCell ref="F390:F391"/>
    <mergeCell ref="G390:H391"/>
    <mergeCell ref="I390:I391"/>
    <mergeCell ref="R388:R389"/>
    <mergeCell ref="S388:T389"/>
    <mergeCell ref="U388:U389"/>
    <mergeCell ref="V388:V389"/>
    <mergeCell ref="W388:X389"/>
    <mergeCell ref="Y388:Y389"/>
    <mergeCell ref="J388:J389"/>
    <mergeCell ref="K388:L389"/>
    <mergeCell ref="M388:M389"/>
    <mergeCell ref="N388:N389"/>
    <mergeCell ref="O388:P389"/>
    <mergeCell ref="Q388:Q389"/>
    <mergeCell ref="B388:B389"/>
    <mergeCell ref="C388:D389"/>
    <mergeCell ref="E388:E389"/>
    <mergeCell ref="F388:F389"/>
    <mergeCell ref="G388:H389"/>
    <mergeCell ref="I388:I389"/>
    <mergeCell ref="R386:R387"/>
    <mergeCell ref="S386:T387"/>
    <mergeCell ref="U386:U387"/>
    <mergeCell ref="V386:V387"/>
    <mergeCell ref="W386:X387"/>
    <mergeCell ref="Y386:Y387"/>
    <mergeCell ref="J386:J387"/>
    <mergeCell ref="K386:L387"/>
    <mergeCell ref="M386:M387"/>
    <mergeCell ref="N386:N387"/>
    <mergeCell ref="O386:P387"/>
    <mergeCell ref="Q386:Q387"/>
    <mergeCell ref="B386:B387"/>
    <mergeCell ref="C386:D387"/>
    <mergeCell ref="E386:E387"/>
    <mergeCell ref="F386:F387"/>
    <mergeCell ref="G386:H387"/>
    <mergeCell ref="I386:I387"/>
    <mergeCell ref="C385:E385"/>
    <mergeCell ref="G385:I385"/>
    <mergeCell ref="K385:M385"/>
    <mergeCell ref="O385:Q385"/>
    <mergeCell ref="S385:U385"/>
    <mergeCell ref="W385:Y385"/>
    <mergeCell ref="R383:R384"/>
    <mergeCell ref="S383:T384"/>
    <mergeCell ref="U383:U384"/>
    <mergeCell ref="V383:V384"/>
    <mergeCell ref="W383:X384"/>
    <mergeCell ref="Y383:Y384"/>
    <mergeCell ref="J383:J384"/>
    <mergeCell ref="K383:L384"/>
    <mergeCell ref="M383:M384"/>
    <mergeCell ref="N383:N384"/>
    <mergeCell ref="O383:P384"/>
    <mergeCell ref="Q383:Q384"/>
    <mergeCell ref="B383:B384"/>
    <mergeCell ref="C383:D384"/>
    <mergeCell ref="E383:E384"/>
    <mergeCell ref="F383:F384"/>
    <mergeCell ref="G383:H384"/>
    <mergeCell ref="I383:I384"/>
    <mergeCell ref="T381:T382"/>
    <mergeCell ref="U381:U382"/>
    <mergeCell ref="V381:V382"/>
    <mergeCell ref="W381:W382"/>
    <mergeCell ref="X381:X382"/>
    <mergeCell ref="Y381:Y382"/>
    <mergeCell ref="N381:N382"/>
    <mergeCell ref="O381:O382"/>
    <mergeCell ref="P381:P382"/>
    <mergeCell ref="Q381:Q382"/>
    <mergeCell ref="R381:R382"/>
    <mergeCell ref="S381:S382"/>
    <mergeCell ref="H381:H382"/>
    <mergeCell ref="I381:I382"/>
    <mergeCell ref="J381:J382"/>
    <mergeCell ref="K381:K382"/>
    <mergeCell ref="L381:L382"/>
    <mergeCell ref="M381:M382"/>
    <mergeCell ref="B381:B382"/>
    <mergeCell ref="C381:C382"/>
    <mergeCell ref="D381:D382"/>
    <mergeCell ref="E381:E382"/>
    <mergeCell ref="F381:F382"/>
    <mergeCell ref="G381:G382"/>
    <mergeCell ref="C380:E380"/>
    <mergeCell ref="G380:I380"/>
    <mergeCell ref="K380:M380"/>
    <mergeCell ref="O380:Q380"/>
    <mergeCell ref="S380:U380"/>
    <mergeCell ref="W380:Y380"/>
    <mergeCell ref="O378:Q378"/>
    <mergeCell ref="R377:R378"/>
    <mergeCell ref="S377:U378"/>
    <mergeCell ref="V377:V378"/>
    <mergeCell ref="W377:Y378"/>
    <mergeCell ref="C379:Y379"/>
    <mergeCell ref="B375:Y375"/>
    <mergeCell ref="B377:B378"/>
    <mergeCell ref="C377:E378"/>
    <mergeCell ref="F377:F378"/>
    <mergeCell ref="G377:I378"/>
    <mergeCell ref="J377:J378"/>
    <mergeCell ref="K377:M377"/>
    <mergeCell ref="K378:M378"/>
    <mergeCell ref="N377:N378"/>
    <mergeCell ref="O377:Q377"/>
    <mergeCell ref="T359:T360"/>
    <mergeCell ref="U359:U360"/>
    <mergeCell ref="V359:V360"/>
    <mergeCell ref="W359:W360"/>
    <mergeCell ref="X359:X360"/>
    <mergeCell ref="Y359:Y360"/>
    <mergeCell ref="N359:N360"/>
    <mergeCell ref="O359:O360"/>
    <mergeCell ref="P359:P360"/>
    <mergeCell ref="Q359:Q360"/>
    <mergeCell ref="R359:R360"/>
    <mergeCell ref="S359:S360"/>
    <mergeCell ref="H359:H360"/>
    <mergeCell ref="I359:I360"/>
    <mergeCell ref="J359:J360"/>
    <mergeCell ref="K359:K360"/>
    <mergeCell ref="L359:L360"/>
    <mergeCell ref="M359:M360"/>
    <mergeCell ref="B359:B360"/>
    <mergeCell ref="C359:C360"/>
    <mergeCell ref="D359:D360"/>
    <mergeCell ref="E359:E360"/>
    <mergeCell ref="F359:F360"/>
    <mergeCell ref="G359:G360"/>
    <mergeCell ref="R357:R358"/>
    <mergeCell ref="S357:T358"/>
    <mergeCell ref="U357:U358"/>
    <mergeCell ref="V357:V358"/>
    <mergeCell ref="W357:X358"/>
    <mergeCell ref="Y357:Y358"/>
    <mergeCell ref="J357:J358"/>
    <mergeCell ref="K357:L358"/>
    <mergeCell ref="M357:M358"/>
    <mergeCell ref="N357:N358"/>
    <mergeCell ref="O357:P358"/>
    <mergeCell ref="Q357:Q358"/>
    <mergeCell ref="B357:B358"/>
    <mergeCell ref="C357:D358"/>
    <mergeCell ref="E357:E358"/>
    <mergeCell ref="F357:F358"/>
    <mergeCell ref="G357:H358"/>
    <mergeCell ref="I357:I358"/>
    <mergeCell ref="R355:R356"/>
    <mergeCell ref="S355:T356"/>
    <mergeCell ref="U355:U356"/>
    <mergeCell ref="V355:V356"/>
    <mergeCell ref="W355:X356"/>
    <mergeCell ref="Y355:Y356"/>
    <mergeCell ref="J355:J356"/>
    <mergeCell ref="K355:L356"/>
    <mergeCell ref="M355:M356"/>
    <mergeCell ref="N355:N356"/>
    <mergeCell ref="O355:P356"/>
    <mergeCell ref="Q355:Q356"/>
    <mergeCell ref="B355:B356"/>
    <mergeCell ref="C355:D356"/>
    <mergeCell ref="E355:E356"/>
    <mergeCell ref="F355:F356"/>
    <mergeCell ref="G355:H356"/>
    <mergeCell ref="I355:I356"/>
    <mergeCell ref="C354:E354"/>
    <mergeCell ref="G354:I354"/>
    <mergeCell ref="K354:M354"/>
    <mergeCell ref="O354:Q354"/>
    <mergeCell ref="S354:U354"/>
    <mergeCell ref="W354:Y354"/>
    <mergeCell ref="R352:R353"/>
    <mergeCell ref="S352:T353"/>
    <mergeCell ref="U352:U353"/>
    <mergeCell ref="V352:V353"/>
    <mergeCell ref="W352:X353"/>
    <mergeCell ref="Y352:Y353"/>
    <mergeCell ref="J352:J353"/>
    <mergeCell ref="K352:L353"/>
    <mergeCell ref="M352:M353"/>
    <mergeCell ref="N352:N353"/>
    <mergeCell ref="O352:P353"/>
    <mergeCell ref="Q352:Q353"/>
    <mergeCell ref="B352:B353"/>
    <mergeCell ref="C352:D353"/>
    <mergeCell ref="E352:E353"/>
    <mergeCell ref="F352:F353"/>
    <mergeCell ref="G352:H353"/>
    <mergeCell ref="I352:I353"/>
    <mergeCell ref="R350:R351"/>
    <mergeCell ref="S350:T351"/>
    <mergeCell ref="U350:U351"/>
    <mergeCell ref="V350:V351"/>
    <mergeCell ref="W350:X351"/>
    <mergeCell ref="Y350:Y351"/>
    <mergeCell ref="J350:J351"/>
    <mergeCell ref="K350:L351"/>
    <mergeCell ref="M350:M351"/>
    <mergeCell ref="N350:N351"/>
    <mergeCell ref="O350:P351"/>
    <mergeCell ref="Q350:Q351"/>
    <mergeCell ref="B350:B351"/>
    <mergeCell ref="C350:D351"/>
    <mergeCell ref="E350:E351"/>
    <mergeCell ref="F350:F351"/>
    <mergeCell ref="G350:H351"/>
    <mergeCell ref="I350:I351"/>
    <mergeCell ref="R348:R349"/>
    <mergeCell ref="S348:T349"/>
    <mergeCell ref="U348:U349"/>
    <mergeCell ref="V348:V349"/>
    <mergeCell ref="W348:X349"/>
    <mergeCell ref="Y348:Y349"/>
    <mergeCell ref="J348:J349"/>
    <mergeCell ref="K348:L349"/>
    <mergeCell ref="M348:M349"/>
    <mergeCell ref="N348:N349"/>
    <mergeCell ref="O348:P349"/>
    <mergeCell ref="Q348:Q349"/>
    <mergeCell ref="B348:B349"/>
    <mergeCell ref="C348:D349"/>
    <mergeCell ref="E348:E349"/>
    <mergeCell ref="F348:F349"/>
    <mergeCell ref="G348:H349"/>
    <mergeCell ref="I348:I349"/>
    <mergeCell ref="C347:E347"/>
    <mergeCell ref="G347:I347"/>
    <mergeCell ref="K347:M347"/>
    <mergeCell ref="O347:Q347"/>
    <mergeCell ref="S347:U347"/>
    <mergeCell ref="W347:Y347"/>
    <mergeCell ref="R345:R346"/>
    <mergeCell ref="S345:T346"/>
    <mergeCell ref="U345:U346"/>
    <mergeCell ref="V345:V346"/>
    <mergeCell ref="W345:X346"/>
    <mergeCell ref="Y345:Y346"/>
    <mergeCell ref="J345:J346"/>
    <mergeCell ref="K345:L346"/>
    <mergeCell ref="M345:M346"/>
    <mergeCell ref="N345:N346"/>
    <mergeCell ref="O345:P346"/>
    <mergeCell ref="Q345:Q346"/>
    <mergeCell ref="B345:B346"/>
    <mergeCell ref="C345:D346"/>
    <mergeCell ref="E345:E346"/>
    <mergeCell ref="F345:F346"/>
    <mergeCell ref="G345:H346"/>
    <mergeCell ref="I345:I346"/>
    <mergeCell ref="R343:R344"/>
    <mergeCell ref="S343:T344"/>
    <mergeCell ref="U343:U344"/>
    <mergeCell ref="V343:V344"/>
    <mergeCell ref="W343:X344"/>
    <mergeCell ref="Y343:Y344"/>
    <mergeCell ref="J343:J344"/>
    <mergeCell ref="K343:L344"/>
    <mergeCell ref="M343:M344"/>
    <mergeCell ref="N343:N344"/>
    <mergeCell ref="O343:P344"/>
    <mergeCell ref="Q343:Q344"/>
    <mergeCell ref="B343:B344"/>
    <mergeCell ref="C343:D344"/>
    <mergeCell ref="E343:E344"/>
    <mergeCell ref="F343:F344"/>
    <mergeCell ref="G343:H344"/>
    <mergeCell ref="I343:I344"/>
    <mergeCell ref="R341:R342"/>
    <mergeCell ref="S341:T342"/>
    <mergeCell ref="U341:U342"/>
    <mergeCell ref="V341:V342"/>
    <mergeCell ref="W341:X342"/>
    <mergeCell ref="Y341:Y342"/>
    <mergeCell ref="J341:J342"/>
    <mergeCell ref="K341:L342"/>
    <mergeCell ref="M341:M342"/>
    <mergeCell ref="N341:N342"/>
    <mergeCell ref="O341:P342"/>
    <mergeCell ref="Q341:Q342"/>
    <mergeCell ref="B341:B342"/>
    <mergeCell ref="C341:D342"/>
    <mergeCell ref="E341:E342"/>
    <mergeCell ref="F341:F342"/>
    <mergeCell ref="G341:H342"/>
    <mergeCell ref="I341:I342"/>
    <mergeCell ref="C340:E340"/>
    <mergeCell ref="G340:I340"/>
    <mergeCell ref="K340:M340"/>
    <mergeCell ref="O340:Q340"/>
    <mergeCell ref="S340:U340"/>
    <mergeCell ref="W340:Y340"/>
    <mergeCell ref="R338:R339"/>
    <mergeCell ref="S338:T339"/>
    <mergeCell ref="U338:U339"/>
    <mergeCell ref="V338:V339"/>
    <mergeCell ref="W338:X339"/>
    <mergeCell ref="Y338:Y339"/>
    <mergeCell ref="J338:J339"/>
    <mergeCell ref="K338:L339"/>
    <mergeCell ref="M338:M339"/>
    <mergeCell ref="N338:N339"/>
    <mergeCell ref="O338:P339"/>
    <mergeCell ref="Q338:Q339"/>
    <mergeCell ref="B338:B339"/>
    <mergeCell ref="C338:D339"/>
    <mergeCell ref="E338:E339"/>
    <mergeCell ref="F338:F339"/>
    <mergeCell ref="G338:H339"/>
    <mergeCell ref="I338:I339"/>
    <mergeCell ref="T336:T337"/>
    <mergeCell ref="U336:U337"/>
    <mergeCell ref="V336:V337"/>
    <mergeCell ref="W336:W337"/>
    <mergeCell ref="X336:X337"/>
    <mergeCell ref="Y336:Y337"/>
    <mergeCell ref="N336:N337"/>
    <mergeCell ref="O336:O337"/>
    <mergeCell ref="P336:P337"/>
    <mergeCell ref="Q336:Q337"/>
    <mergeCell ref="R336:R337"/>
    <mergeCell ref="S336:S337"/>
    <mergeCell ref="H336:H337"/>
    <mergeCell ref="I336:I337"/>
    <mergeCell ref="J336:J337"/>
    <mergeCell ref="K336:K337"/>
    <mergeCell ref="L336:L337"/>
    <mergeCell ref="M336:M337"/>
    <mergeCell ref="B336:B337"/>
    <mergeCell ref="C336:C337"/>
    <mergeCell ref="D336:D337"/>
    <mergeCell ref="E336:E337"/>
    <mergeCell ref="F336:F337"/>
    <mergeCell ref="G336:G337"/>
    <mergeCell ref="C334:Y334"/>
    <mergeCell ref="C335:E335"/>
    <mergeCell ref="G335:I335"/>
    <mergeCell ref="K335:M335"/>
    <mergeCell ref="O335:Q335"/>
    <mergeCell ref="S335:U335"/>
    <mergeCell ref="W335:Y335"/>
    <mergeCell ref="R331:R333"/>
    <mergeCell ref="S331:U333"/>
    <mergeCell ref="V331:V333"/>
    <mergeCell ref="W331:Y331"/>
    <mergeCell ref="W332:Y332"/>
    <mergeCell ref="W333:Y333"/>
    <mergeCell ref="K331:M331"/>
    <mergeCell ref="K332:M332"/>
    <mergeCell ref="K333:M333"/>
    <mergeCell ref="N331:N333"/>
    <mergeCell ref="O331:Q331"/>
    <mergeCell ref="O332:Q332"/>
    <mergeCell ref="O333:Q333"/>
    <mergeCell ref="B329:Y329"/>
    <mergeCell ref="B331:B333"/>
    <mergeCell ref="C331:E331"/>
    <mergeCell ref="C332:E332"/>
    <mergeCell ref="C333:E333"/>
    <mergeCell ref="F331:F333"/>
    <mergeCell ref="G331:I331"/>
    <mergeCell ref="G332:I332"/>
    <mergeCell ref="G333:I333"/>
    <mergeCell ref="J331:J333"/>
    <mergeCell ref="T321:T322"/>
    <mergeCell ref="U321:U322"/>
    <mergeCell ref="V321:V322"/>
    <mergeCell ref="W321:W322"/>
    <mergeCell ref="X321:X322"/>
    <mergeCell ref="Y321:Y322"/>
    <mergeCell ref="N321:N322"/>
    <mergeCell ref="O321:O322"/>
    <mergeCell ref="P321:P322"/>
    <mergeCell ref="Q321:Q322"/>
    <mergeCell ref="R321:R322"/>
    <mergeCell ref="S321:S322"/>
    <mergeCell ref="H321:H322"/>
    <mergeCell ref="I321:I322"/>
    <mergeCell ref="J321:J322"/>
    <mergeCell ref="K321:K322"/>
    <mergeCell ref="L321:L322"/>
    <mergeCell ref="M321:M322"/>
    <mergeCell ref="B321:B322"/>
    <mergeCell ref="C321:C322"/>
    <mergeCell ref="D321:D322"/>
    <mergeCell ref="E321:E322"/>
    <mergeCell ref="F321:F322"/>
    <mergeCell ref="G321:G322"/>
    <mergeCell ref="R319:R320"/>
    <mergeCell ref="S319:T320"/>
    <mergeCell ref="U319:U320"/>
    <mergeCell ref="V319:V320"/>
    <mergeCell ref="W319:X320"/>
    <mergeCell ref="Y319:Y320"/>
    <mergeCell ref="J319:J320"/>
    <mergeCell ref="K319:L320"/>
    <mergeCell ref="M319:M320"/>
    <mergeCell ref="N319:N320"/>
    <mergeCell ref="O319:P320"/>
    <mergeCell ref="Q319:Q320"/>
    <mergeCell ref="B319:B320"/>
    <mergeCell ref="C319:D320"/>
    <mergeCell ref="E319:E320"/>
    <mergeCell ref="F319:F320"/>
    <mergeCell ref="G319:H320"/>
    <mergeCell ref="I319:I320"/>
    <mergeCell ref="R317:R318"/>
    <mergeCell ref="S317:T318"/>
    <mergeCell ref="U317:U318"/>
    <mergeCell ref="V317:V318"/>
    <mergeCell ref="W317:X318"/>
    <mergeCell ref="Y317:Y318"/>
    <mergeCell ref="J317:J318"/>
    <mergeCell ref="K317:L318"/>
    <mergeCell ref="M317:M318"/>
    <mergeCell ref="N317:N318"/>
    <mergeCell ref="O317:P318"/>
    <mergeCell ref="Q317:Q318"/>
    <mergeCell ref="B317:B318"/>
    <mergeCell ref="C317:D318"/>
    <mergeCell ref="E317:E318"/>
    <mergeCell ref="F317:F318"/>
    <mergeCell ref="G317:H318"/>
    <mergeCell ref="I317:I318"/>
    <mergeCell ref="Y314:Y315"/>
    <mergeCell ref="C316:E316"/>
    <mergeCell ref="G316:I316"/>
    <mergeCell ref="K316:M316"/>
    <mergeCell ref="O316:Q316"/>
    <mergeCell ref="S316:U316"/>
    <mergeCell ref="W316:Y316"/>
    <mergeCell ref="Q314:Q315"/>
    <mergeCell ref="R314:R315"/>
    <mergeCell ref="S314:T315"/>
    <mergeCell ref="U314:U315"/>
    <mergeCell ref="V314:V315"/>
    <mergeCell ref="W314:X315"/>
    <mergeCell ref="I314:I315"/>
    <mergeCell ref="J314:J315"/>
    <mergeCell ref="K314:L315"/>
    <mergeCell ref="M314:M315"/>
    <mergeCell ref="N314:N315"/>
    <mergeCell ref="O314:P315"/>
    <mergeCell ref="S312:T313"/>
    <mergeCell ref="U312:U313"/>
    <mergeCell ref="V312:V313"/>
    <mergeCell ref="W312:X313"/>
    <mergeCell ref="Y312:Y313"/>
    <mergeCell ref="B314:B315"/>
    <mergeCell ref="C314:D315"/>
    <mergeCell ref="E314:E315"/>
    <mergeCell ref="F314:F315"/>
    <mergeCell ref="G314:H315"/>
    <mergeCell ref="K312:L313"/>
    <mergeCell ref="M312:M313"/>
    <mergeCell ref="N312:N313"/>
    <mergeCell ref="O312:P313"/>
    <mergeCell ref="Q312:Q313"/>
    <mergeCell ref="R312:R313"/>
    <mergeCell ref="V310:V311"/>
    <mergeCell ref="W310:X311"/>
    <mergeCell ref="Y310:Y311"/>
    <mergeCell ref="B312:B313"/>
    <mergeCell ref="C312:D313"/>
    <mergeCell ref="E312:E313"/>
    <mergeCell ref="F312:F313"/>
    <mergeCell ref="G312:H313"/>
    <mergeCell ref="I312:I313"/>
    <mergeCell ref="J312:J313"/>
    <mergeCell ref="N310:N311"/>
    <mergeCell ref="O310:P311"/>
    <mergeCell ref="Q310:Q311"/>
    <mergeCell ref="R310:R311"/>
    <mergeCell ref="S310:T311"/>
    <mergeCell ref="U310:U311"/>
    <mergeCell ref="W309:Y309"/>
    <mergeCell ref="B310:B311"/>
    <mergeCell ref="C310:D311"/>
    <mergeCell ref="E310:E311"/>
    <mergeCell ref="F310:F311"/>
    <mergeCell ref="G310:H311"/>
    <mergeCell ref="I310:I311"/>
    <mergeCell ref="J310:J311"/>
    <mergeCell ref="K310:L311"/>
    <mergeCell ref="M310:M311"/>
    <mergeCell ref="S307:T308"/>
    <mergeCell ref="U307:U308"/>
    <mergeCell ref="V307:V308"/>
    <mergeCell ref="W307:X308"/>
    <mergeCell ref="Y307:Y308"/>
    <mergeCell ref="C309:E309"/>
    <mergeCell ref="G309:I309"/>
    <mergeCell ref="K309:M309"/>
    <mergeCell ref="O309:Q309"/>
    <mergeCell ref="S309:U309"/>
    <mergeCell ref="K307:L308"/>
    <mergeCell ref="M307:M308"/>
    <mergeCell ref="N307:N308"/>
    <mergeCell ref="O307:P308"/>
    <mergeCell ref="Q307:Q308"/>
    <mergeCell ref="R307:R308"/>
    <mergeCell ref="B307:B308"/>
    <mergeCell ref="C307:D308"/>
    <mergeCell ref="E307:E308"/>
    <mergeCell ref="F307:F308"/>
    <mergeCell ref="G307:I308"/>
    <mergeCell ref="J307:J308"/>
    <mergeCell ref="R305:R306"/>
    <mergeCell ref="S305:T306"/>
    <mergeCell ref="U305:U306"/>
    <mergeCell ref="V305:V306"/>
    <mergeCell ref="W305:X306"/>
    <mergeCell ref="Y305:Y306"/>
    <mergeCell ref="J305:J306"/>
    <mergeCell ref="K305:L306"/>
    <mergeCell ref="M305:M306"/>
    <mergeCell ref="N305:N306"/>
    <mergeCell ref="O305:P306"/>
    <mergeCell ref="Q305:Q306"/>
    <mergeCell ref="B305:B306"/>
    <mergeCell ref="C305:D306"/>
    <mergeCell ref="E305:E306"/>
    <mergeCell ref="F305:F306"/>
    <mergeCell ref="G305:H306"/>
    <mergeCell ref="I305:I306"/>
    <mergeCell ref="R303:R304"/>
    <mergeCell ref="S303:T304"/>
    <mergeCell ref="U303:U304"/>
    <mergeCell ref="V303:V304"/>
    <mergeCell ref="W303:X304"/>
    <mergeCell ref="Y303:Y304"/>
    <mergeCell ref="J303:J304"/>
    <mergeCell ref="K303:L304"/>
    <mergeCell ref="M303:M304"/>
    <mergeCell ref="N303:N304"/>
    <mergeCell ref="O303:P304"/>
    <mergeCell ref="Q303:Q304"/>
    <mergeCell ref="B303:B304"/>
    <mergeCell ref="C303:D304"/>
    <mergeCell ref="E303:E304"/>
    <mergeCell ref="F303:F304"/>
    <mergeCell ref="G303:H304"/>
    <mergeCell ref="I303:I304"/>
    <mergeCell ref="C302:E302"/>
    <mergeCell ref="G302:I302"/>
    <mergeCell ref="K302:M302"/>
    <mergeCell ref="O302:Q302"/>
    <mergeCell ref="S302:U302"/>
    <mergeCell ref="W302:Y302"/>
    <mergeCell ref="R300:R301"/>
    <mergeCell ref="S300:T301"/>
    <mergeCell ref="U300:U301"/>
    <mergeCell ref="V300:V301"/>
    <mergeCell ref="W300:X301"/>
    <mergeCell ref="Y300:Y301"/>
    <mergeCell ref="J300:J301"/>
    <mergeCell ref="K300:L301"/>
    <mergeCell ref="M300:M301"/>
    <mergeCell ref="N300:N301"/>
    <mergeCell ref="O300:P301"/>
    <mergeCell ref="Q300:Q301"/>
    <mergeCell ref="B300:B301"/>
    <mergeCell ref="C300:D301"/>
    <mergeCell ref="E300:E301"/>
    <mergeCell ref="F300:F301"/>
    <mergeCell ref="G300:H301"/>
    <mergeCell ref="I300:I301"/>
    <mergeCell ref="T298:T299"/>
    <mergeCell ref="U298:U299"/>
    <mergeCell ref="V298:V299"/>
    <mergeCell ref="W298:W299"/>
    <mergeCell ref="X298:X299"/>
    <mergeCell ref="Y298:Y299"/>
    <mergeCell ref="N298:N299"/>
    <mergeCell ref="O298:O299"/>
    <mergeCell ref="P298:P299"/>
    <mergeCell ref="Q298:Q299"/>
    <mergeCell ref="R298:R299"/>
    <mergeCell ref="S298:S299"/>
    <mergeCell ref="H298:H299"/>
    <mergeCell ref="I298:I299"/>
    <mergeCell ref="J298:J299"/>
    <mergeCell ref="K298:K299"/>
    <mergeCell ref="L298:L299"/>
    <mergeCell ref="M298:M299"/>
    <mergeCell ref="B298:B299"/>
    <mergeCell ref="C298:C299"/>
    <mergeCell ref="D298:D299"/>
    <mergeCell ref="E298:E299"/>
    <mergeCell ref="F298:F299"/>
    <mergeCell ref="G298:G299"/>
    <mergeCell ref="W293:Y293"/>
    <mergeCell ref="W294:Y294"/>
    <mergeCell ref="W295:Y295"/>
    <mergeCell ref="C296:Y296"/>
    <mergeCell ref="C297:E297"/>
    <mergeCell ref="G297:I297"/>
    <mergeCell ref="K297:M297"/>
    <mergeCell ref="O297:Q297"/>
    <mergeCell ref="S297:U297"/>
    <mergeCell ref="W297:Y297"/>
    <mergeCell ref="O293:Q293"/>
    <mergeCell ref="O294:Q294"/>
    <mergeCell ref="O295:Q295"/>
    <mergeCell ref="R293:R295"/>
    <mergeCell ref="S293:U295"/>
    <mergeCell ref="V293:V295"/>
    <mergeCell ref="G295:I295"/>
    <mergeCell ref="J293:J295"/>
    <mergeCell ref="K293:M293"/>
    <mergeCell ref="K294:M294"/>
    <mergeCell ref="K295:M295"/>
    <mergeCell ref="N293:N295"/>
    <mergeCell ref="H279:H280"/>
    <mergeCell ref="I279:I280"/>
    <mergeCell ref="B291:Y291"/>
    <mergeCell ref="B293:B295"/>
    <mergeCell ref="C293:E293"/>
    <mergeCell ref="C294:E294"/>
    <mergeCell ref="C295:E295"/>
    <mergeCell ref="F293:F295"/>
    <mergeCell ref="G293:I293"/>
    <mergeCell ref="G294:I294"/>
    <mergeCell ref="B279:B280"/>
    <mergeCell ref="C279:C280"/>
    <mergeCell ref="D279:D280"/>
    <mergeCell ref="E279:E280"/>
    <mergeCell ref="F279:F280"/>
    <mergeCell ref="G279:G280"/>
    <mergeCell ref="C276:E276"/>
    <mergeCell ref="G276:I276"/>
    <mergeCell ref="B277:B278"/>
    <mergeCell ref="C277:D278"/>
    <mergeCell ref="E277:E278"/>
    <mergeCell ref="F277:F278"/>
    <mergeCell ref="G277:H278"/>
    <mergeCell ref="I277:I278"/>
    <mergeCell ref="B274:B275"/>
    <mergeCell ref="C274:D275"/>
    <mergeCell ref="E274:E275"/>
    <mergeCell ref="F274:F275"/>
    <mergeCell ref="G274:H275"/>
    <mergeCell ref="I274:I275"/>
    <mergeCell ref="C271:E271"/>
    <mergeCell ref="G271:I271"/>
    <mergeCell ref="B272:B273"/>
    <mergeCell ref="C272:D273"/>
    <mergeCell ref="E272:E273"/>
    <mergeCell ref="F272:F273"/>
    <mergeCell ref="G272:H273"/>
    <mergeCell ref="I272:I273"/>
    <mergeCell ref="C268:E268"/>
    <mergeCell ref="G268:I268"/>
    <mergeCell ref="B269:B270"/>
    <mergeCell ref="C269:D270"/>
    <mergeCell ref="E269:E270"/>
    <mergeCell ref="F269:F270"/>
    <mergeCell ref="G269:H270"/>
    <mergeCell ref="I269:I270"/>
    <mergeCell ref="I264:I265"/>
    <mergeCell ref="B266:B267"/>
    <mergeCell ref="C266:D267"/>
    <mergeCell ref="E266:E267"/>
    <mergeCell ref="F266:F267"/>
    <mergeCell ref="G266:H267"/>
    <mergeCell ref="I266:I267"/>
    <mergeCell ref="C262:I262"/>
    <mergeCell ref="C263:E263"/>
    <mergeCell ref="G263:I263"/>
    <mergeCell ref="B264:B265"/>
    <mergeCell ref="C264:C265"/>
    <mergeCell ref="D264:D265"/>
    <mergeCell ref="E264:E265"/>
    <mergeCell ref="F264:F265"/>
    <mergeCell ref="G264:G265"/>
    <mergeCell ref="H264:H265"/>
    <mergeCell ref="Y250:Y251"/>
    <mergeCell ref="B258:I258"/>
    <mergeCell ref="C260:E260"/>
    <mergeCell ref="G260:I260"/>
    <mergeCell ref="C261:E261"/>
    <mergeCell ref="G261:I261"/>
    <mergeCell ref="B254:Y254"/>
    <mergeCell ref="B255:Y255"/>
    <mergeCell ref="B256:Y256"/>
    <mergeCell ref="B257:Y257"/>
    <mergeCell ref="S250:S251"/>
    <mergeCell ref="T250:T251"/>
    <mergeCell ref="U250:U251"/>
    <mergeCell ref="V250:V251"/>
    <mergeCell ref="W250:W251"/>
    <mergeCell ref="X250:X251"/>
    <mergeCell ref="M250:M251"/>
    <mergeCell ref="N250:N251"/>
    <mergeCell ref="O250:O251"/>
    <mergeCell ref="P250:P251"/>
    <mergeCell ref="Q250:Q251"/>
    <mergeCell ref="R250:R251"/>
    <mergeCell ref="G250:G251"/>
    <mergeCell ref="H250:H251"/>
    <mergeCell ref="I250:I251"/>
    <mergeCell ref="J250:J251"/>
    <mergeCell ref="K250:K251"/>
    <mergeCell ref="L250:L251"/>
    <mergeCell ref="S248:T249"/>
    <mergeCell ref="U248:U249"/>
    <mergeCell ref="V248:V249"/>
    <mergeCell ref="W248:X249"/>
    <mergeCell ref="Y248:Y249"/>
    <mergeCell ref="B250:B251"/>
    <mergeCell ref="C250:C251"/>
    <mergeCell ref="D250:D251"/>
    <mergeCell ref="E250:E251"/>
    <mergeCell ref="F250:F251"/>
    <mergeCell ref="K248:L249"/>
    <mergeCell ref="M248:M249"/>
    <mergeCell ref="N248:N249"/>
    <mergeCell ref="O248:P249"/>
    <mergeCell ref="Q248:Q249"/>
    <mergeCell ref="R248:R249"/>
    <mergeCell ref="V246:V247"/>
    <mergeCell ref="W246:X247"/>
    <mergeCell ref="Y246:Y247"/>
    <mergeCell ref="B248:B249"/>
    <mergeCell ref="C248:D249"/>
    <mergeCell ref="E248:E249"/>
    <mergeCell ref="F248:F249"/>
    <mergeCell ref="G248:H249"/>
    <mergeCell ref="I248:I249"/>
    <mergeCell ref="J248:J249"/>
    <mergeCell ref="N246:N247"/>
    <mergeCell ref="O246:P247"/>
    <mergeCell ref="Q246:Q247"/>
    <mergeCell ref="R246:R247"/>
    <mergeCell ref="S246:T247"/>
    <mergeCell ref="U246:U247"/>
    <mergeCell ref="Y244:Y245"/>
    <mergeCell ref="B246:B247"/>
    <mergeCell ref="C246:D247"/>
    <mergeCell ref="E246:E247"/>
    <mergeCell ref="F246:F247"/>
    <mergeCell ref="G246:H247"/>
    <mergeCell ref="I246:I247"/>
    <mergeCell ref="J246:J247"/>
    <mergeCell ref="K246:L247"/>
    <mergeCell ref="M246:M247"/>
    <mergeCell ref="Q244:Q245"/>
    <mergeCell ref="R244:R245"/>
    <mergeCell ref="S244:T245"/>
    <mergeCell ref="U244:U245"/>
    <mergeCell ref="V244:V245"/>
    <mergeCell ref="W244:X245"/>
    <mergeCell ref="I244:I245"/>
    <mergeCell ref="J244:J245"/>
    <mergeCell ref="K244:L245"/>
    <mergeCell ref="M244:M245"/>
    <mergeCell ref="N244:N245"/>
    <mergeCell ref="O244:P245"/>
    <mergeCell ref="S242:T243"/>
    <mergeCell ref="U242:U243"/>
    <mergeCell ref="V242:V243"/>
    <mergeCell ref="W242:X243"/>
    <mergeCell ref="Y242:Y243"/>
    <mergeCell ref="B244:B245"/>
    <mergeCell ref="C244:D245"/>
    <mergeCell ref="E244:E245"/>
    <mergeCell ref="F244:F245"/>
    <mergeCell ref="G244:H245"/>
    <mergeCell ref="K242:L243"/>
    <mergeCell ref="M242:M243"/>
    <mergeCell ref="N242:N243"/>
    <mergeCell ref="O242:P243"/>
    <mergeCell ref="Q242:Q243"/>
    <mergeCell ref="R242:R243"/>
    <mergeCell ref="W240:W241"/>
    <mergeCell ref="X240:X241"/>
    <mergeCell ref="Y240:Y241"/>
    <mergeCell ref="B242:B243"/>
    <mergeCell ref="C242:D243"/>
    <mergeCell ref="E242:E243"/>
    <mergeCell ref="F242:F243"/>
    <mergeCell ref="G242:H243"/>
    <mergeCell ref="I242:I243"/>
    <mergeCell ref="J242:J243"/>
    <mergeCell ref="Q240:Q241"/>
    <mergeCell ref="R240:R241"/>
    <mergeCell ref="S240:S241"/>
    <mergeCell ref="T240:T241"/>
    <mergeCell ref="U240:U241"/>
    <mergeCell ref="V240:V241"/>
    <mergeCell ref="K240:K241"/>
    <mergeCell ref="L240:L241"/>
    <mergeCell ref="M240:M241"/>
    <mergeCell ref="N240:N241"/>
    <mergeCell ref="O240:O241"/>
    <mergeCell ref="P240:P241"/>
    <mergeCell ref="C239:Y239"/>
    <mergeCell ref="B240:B241"/>
    <mergeCell ref="C240:C241"/>
    <mergeCell ref="D240:D241"/>
    <mergeCell ref="E240:E241"/>
    <mergeCell ref="F240:F241"/>
    <mergeCell ref="G240:G241"/>
    <mergeCell ref="H240:H241"/>
    <mergeCell ref="I240:I241"/>
    <mergeCell ref="J240:J241"/>
    <mergeCell ref="V234:V238"/>
    <mergeCell ref="W234:Y234"/>
    <mergeCell ref="W235:Y235"/>
    <mergeCell ref="W236:Y236"/>
    <mergeCell ref="W237:Y237"/>
    <mergeCell ref="W238:Y238"/>
    <mergeCell ref="R234:R238"/>
    <mergeCell ref="S234:U234"/>
    <mergeCell ref="S235:U235"/>
    <mergeCell ref="S236:U236"/>
    <mergeCell ref="S237:U237"/>
    <mergeCell ref="S238:U238"/>
    <mergeCell ref="N234:N238"/>
    <mergeCell ref="O234:Q234"/>
    <mergeCell ref="O235:Q235"/>
    <mergeCell ref="O236:Q236"/>
    <mergeCell ref="O237:Q237"/>
    <mergeCell ref="O238:Q238"/>
    <mergeCell ref="J234:J238"/>
    <mergeCell ref="K234:M234"/>
    <mergeCell ref="K235:M235"/>
    <mergeCell ref="K236:M236"/>
    <mergeCell ref="K237:M237"/>
    <mergeCell ref="K238:M238"/>
    <mergeCell ref="C238:E238"/>
    <mergeCell ref="F234:F238"/>
    <mergeCell ref="G234:I234"/>
    <mergeCell ref="G235:I235"/>
    <mergeCell ref="G236:I236"/>
    <mergeCell ref="G237:I237"/>
    <mergeCell ref="G238:I238"/>
    <mergeCell ref="Y227:Y228"/>
    <mergeCell ref="B230:Y230"/>
    <mergeCell ref="C232:Y232"/>
    <mergeCell ref="C233:M233"/>
    <mergeCell ref="O233:Y233"/>
    <mergeCell ref="B234:B238"/>
    <mergeCell ref="C234:E234"/>
    <mergeCell ref="C235:E235"/>
    <mergeCell ref="C236:E236"/>
    <mergeCell ref="C237:E237"/>
    <mergeCell ref="S227:S228"/>
    <mergeCell ref="T227:T228"/>
    <mergeCell ref="U227:U228"/>
    <mergeCell ref="V227:V228"/>
    <mergeCell ref="W227:W228"/>
    <mergeCell ref="X227:X228"/>
    <mergeCell ref="M227:M228"/>
    <mergeCell ref="N227:N228"/>
    <mergeCell ref="O227:O228"/>
    <mergeCell ref="P227:P228"/>
    <mergeCell ref="Q227:Q228"/>
    <mergeCell ref="R227:R228"/>
    <mergeCell ref="G227:G228"/>
    <mergeCell ref="H227:H228"/>
    <mergeCell ref="I227:I228"/>
    <mergeCell ref="J227:J228"/>
    <mergeCell ref="K227:K228"/>
    <mergeCell ref="L227:L228"/>
    <mergeCell ref="S225:T226"/>
    <mergeCell ref="U225:U226"/>
    <mergeCell ref="V225:V226"/>
    <mergeCell ref="W225:X226"/>
    <mergeCell ref="Y225:Y226"/>
    <mergeCell ref="B227:B228"/>
    <mergeCell ref="C227:C228"/>
    <mergeCell ref="D227:D228"/>
    <mergeCell ref="E227:E228"/>
    <mergeCell ref="F227:F228"/>
    <mergeCell ref="K225:L226"/>
    <mergeCell ref="M225:M226"/>
    <mergeCell ref="N225:N226"/>
    <mergeCell ref="O225:P226"/>
    <mergeCell ref="Q225:Q226"/>
    <mergeCell ref="R225:R226"/>
    <mergeCell ref="V223:V224"/>
    <mergeCell ref="W223:X224"/>
    <mergeCell ref="Y223:Y224"/>
    <mergeCell ref="B225:B226"/>
    <mergeCell ref="C225:D226"/>
    <mergeCell ref="E225:E226"/>
    <mergeCell ref="F225:F226"/>
    <mergeCell ref="G225:H226"/>
    <mergeCell ref="I225:I226"/>
    <mergeCell ref="J225:J226"/>
    <mergeCell ref="N223:N224"/>
    <mergeCell ref="O223:P224"/>
    <mergeCell ref="Q223:Q224"/>
    <mergeCell ref="R223:R224"/>
    <mergeCell ref="S223:T224"/>
    <mergeCell ref="U223:U224"/>
    <mergeCell ref="Y221:Y222"/>
    <mergeCell ref="B223:B224"/>
    <mergeCell ref="C223:D224"/>
    <mergeCell ref="E223:E224"/>
    <mergeCell ref="F223:F224"/>
    <mergeCell ref="G223:H224"/>
    <mergeCell ref="I223:I224"/>
    <mergeCell ref="J223:J224"/>
    <mergeCell ref="K223:L224"/>
    <mergeCell ref="M223:M224"/>
    <mergeCell ref="Q221:Q222"/>
    <mergeCell ref="R221:R222"/>
    <mergeCell ref="S221:T222"/>
    <mergeCell ref="U221:U222"/>
    <mergeCell ref="V221:V222"/>
    <mergeCell ref="W221:X222"/>
    <mergeCell ref="I221:I222"/>
    <mergeCell ref="J221:J222"/>
    <mergeCell ref="K221:L222"/>
    <mergeCell ref="M221:M222"/>
    <mergeCell ref="N221:N222"/>
    <mergeCell ref="O221:P222"/>
    <mergeCell ref="S219:T220"/>
    <mergeCell ref="U219:U220"/>
    <mergeCell ref="V219:V220"/>
    <mergeCell ref="W219:X220"/>
    <mergeCell ref="Y219:Y220"/>
    <mergeCell ref="B221:B222"/>
    <mergeCell ref="C221:D222"/>
    <mergeCell ref="E221:E222"/>
    <mergeCell ref="F221:F222"/>
    <mergeCell ref="G221:H222"/>
    <mergeCell ref="K219:L220"/>
    <mergeCell ref="M219:M220"/>
    <mergeCell ref="N219:N220"/>
    <mergeCell ref="O219:P220"/>
    <mergeCell ref="Q219:Q220"/>
    <mergeCell ref="R219:R220"/>
    <mergeCell ref="W217:W218"/>
    <mergeCell ref="X217:X218"/>
    <mergeCell ref="Y217:Y218"/>
    <mergeCell ref="B219:B220"/>
    <mergeCell ref="C219:D220"/>
    <mergeCell ref="E219:E220"/>
    <mergeCell ref="F219:F220"/>
    <mergeCell ref="G219:H220"/>
    <mergeCell ref="I219:I220"/>
    <mergeCell ref="J219:J220"/>
    <mergeCell ref="Q217:Q218"/>
    <mergeCell ref="R217:R218"/>
    <mergeCell ref="S217:S218"/>
    <mergeCell ref="T217:T218"/>
    <mergeCell ref="U217:U218"/>
    <mergeCell ref="V217:V218"/>
    <mergeCell ref="K217:K218"/>
    <mergeCell ref="L217:L218"/>
    <mergeCell ref="M217:M218"/>
    <mergeCell ref="N217:N218"/>
    <mergeCell ref="O217:O218"/>
    <mergeCell ref="P217:P218"/>
    <mergeCell ref="C216:Y216"/>
    <mergeCell ref="B217:B218"/>
    <mergeCell ref="C217:C218"/>
    <mergeCell ref="D217:D218"/>
    <mergeCell ref="E217:E218"/>
    <mergeCell ref="F217:F218"/>
    <mergeCell ref="G217:G218"/>
    <mergeCell ref="H217:H218"/>
    <mergeCell ref="I217:I218"/>
    <mergeCell ref="J217:J218"/>
    <mergeCell ref="V211:V215"/>
    <mergeCell ref="W211:Y211"/>
    <mergeCell ref="W212:Y212"/>
    <mergeCell ref="W213:Y213"/>
    <mergeCell ref="W214:Y214"/>
    <mergeCell ref="W215:Y215"/>
    <mergeCell ref="R211:R215"/>
    <mergeCell ref="S211:U211"/>
    <mergeCell ref="S212:U212"/>
    <mergeCell ref="S213:U213"/>
    <mergeCell ref="S214:U214"/>
    <mergeCell ref="S215:U215"/>
    <mergeCell ref="N211:N215"/>
    <mergeCell ref="O211:Q211"/>
    <mergeCell ref="O212:Q212"/>
    <mergeCell ref="O213:Q213"/>
    <mergeCell ref="O214:Q214"/>
    <mergeCell ref="O215:Q215"/>
    <mergeCell ref="G212:I212"/>
    <mergeCell ref="G213:I213"/>
    <mergeCell ref="G214:I214"/>
    <mergeCell ref="G215:I215"/>
    <mergeCell ref="J211:J215"/>
    <mergeCell ref="K211:M211"/>
    <mergeCell ref="K212:M212"/>
    <mergeCell ref="K213:M213"/>
    <mergeCell ref="K214:M214"/>
    <mergeCell ref="K215:M215"/>
    <mergeCell ref="C210:M210"/>
    <mergeCell ref="O210:Y210"/>
    <mergeCell ref="B211:B215"/>
    <mergeCell ref="C211:E211"/>
    <mergeCell ref="C212:E212"/>
    <mergeCell ref="C213:E213"/>
    <mergeCell ref="C214:E214"/>
    <mergeCell ref="C215:E215"/>
    <mergeCell ref="F211:F215"/>
    <mergeCell ref="G211:I211"/>
    <mergeCell ref="N198:N199"/>
    <mergeCell ref="O198:O199"/>
    <mergeCell ref="P198:P199"/>
    <mergeCell ref="Q198:Q199"/>
    <mergeCell ref="B207:Y207"/>
    <mergeCell ref="C209:Y209"/>
    <mergeCell ref="B200:Y200"/>
    <mergeCell ref="B201:Y201"/>
    <mergeCell ref="B202:Y202"/>
    <mergeCell ref="B203:Y203"/>
    <mergeCell ref="H198:H199"/>
    <mergeCell ref="I198:I199"/>
    <mergeCell ref="J198:J199"/>
    <mergeCell ref="K198:K199"/>
    <mergeCell ref="L198:L199"/>
    <mergeCell ref="M198:M199"/>
    <mergeCell ref="B198:B199"/>
    <mergeCell ref="C198:C199"/>
    <mergeCell ref="D198:D199"/>
    <mergeCell ref="E198:E199"/>
    <mergeCell ref="F198:F199"/>
    <mergeCell ref="G198:G199"/>
    <mergeCell ref="J196:J197"/>
    <mergeCell ref="K196:L197"/>
    <mergeCell ref="M196:M197"/>
    <mergeCell ref="N196:N197"/>
    <mergeCell ref="O196:P197"/>
    <mergeCell ref="Q196:Q197"/>
    <mergeCell ref="B196:B197"/>
    <mergeCell ref="C196:D197"/>
    <mergeCell ref="E196:E197"/>
    <mergeCell ref="F196:F197"/>
    <mergeCell ref="G196:H197"/>
    <mergeCell ref="I196:I197"/>
    <mergeCell ref="J194:J195"/>
    <mergeCell ref="K194:L195"/>
    <mergeCell ref="M194:M195"/>
    <mergeCell ref="N194:N195"/>
    <mergeCell ref="O194:P195"/>
    <mergeCell ref="Q194:Q195"/>
    <mergeCell ref="B194:B195"/>
    <mergeCell ref="C194:D195"/>
    <mergeCell ref="E194:E195"/>
    <mergeCell ref="F194:F195"/>
    <mergeCell ref="G194:H195"/>
    <mergeCell ref="I194:I195"/>
    <mergeCell ref="J192:J193"/>
    <mergeCell ref="K192:L193"/>
    <mergeCell ref="M192:M193"/>
    <mergeCell ref="N192:N193"/>
    <mergeCell ref="O192:P193"/>
    <mergeCell ref="Q192:Q193"/>
    <mergeCell ref="B192:B193"/>
    <mergeCell ref="C192:D193"/>
    <mergeCell ref="E192:E193"/>
    <mergeCell ref="F192:F193"/>
    <mergeCell ref="G192:H193"/>
    <mergeCell ref="I192:I193"/>
    <mergeCell ref="J190:J191"/>
    <mergeCell ref="K190:L191"/>
    <mergeCell ref="M190:M191"/>
    <mergeCell ref="N190:N191"/>
    <mergeCell ref="O190:P191"/>
    <mergeCell ref="Q190:Q191"/>
    <mergeCell ref="C189:E189"/>
    <mergeCell ref="G189:I189"/>
    <mergeCell ref="K189:M189"/>
    <mergeCell ref="O189:Q189"/>
    <mergeCell ref="B190:B191"/>
    <mergeCell ref="C190:D191"/>
    <mergeCell ref="E190:E191"/>
    <mergeCell ref="F190:F191"/>
    <mergeCell ref="G190:H191"/>
    <mergeCell ref="I190:I191"/>
    <mergeCell ref="J187:J188"/>
    <mergeCell ref="K187:L188"/>
    <mergeCell ref="M187:M188"/>
    <mergeCell ref="N187:N188"/>
    <mergeCell ref="O187:P188"/>
    <mergeCell ref="Q187:Q188"/>
    <mergeCell ref="B187:B188"/>
    <mergeCell ref="C187:D188"/>
    <mergeCell ref="E187:E188"/>
    <mergeCell ref="F187:F188"/>
    <mergeCell ref="G187:H188"/>
    <mergeCell ref="I187:I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J183:J184"/>
    <mergeCell ref="K183:L184"/>
    <mergeCell ref="M183:M184"/>
    <mergeCell ref="N183:N184"/>
    <mergeCell ref="O183:P184"/>
    <mergeCell ref="Q183:Q184"/>
    <mergeCell ref="B183:B184"/>
    <mergeCell ref="C183:D184"/>
    <mergeCell ref="E183:E184"/>
    <mergeCell ref="F183:F184"/>
    <mergeCell ref="G183:H184"/>
    <mergeCell ref="I183:I184"/>
    <mergeCell ref="J181:J182"/>
    <mergeCell ref="K181:L182"/>
    <mergeCell ref="M181:M182"/>
    <mergeCell ref="N181:N182"/>
    <mergeCell ref="O181:P182"/>
    <mergeCell ref="Q181:Q182"/>
    <mergeCell ref="B181:B182"/>
    <mergeCell ref="C181:D182"/>
    <mergeCell ref="E181:E182"/>
    <mergeCell ref="F181:F182"/>
    <mergeCell ref="G181:H182"/>
    <mergeCell ref="I181:I182"/>
    <mergeCell ref="J179:J180"/>
    <mergeCell ref="K179:L180"/>
    <mergeCell ref="M179:M180"/>
    <mergeCell ref="N179:N180"/>
    <mergeCell ref="O179:P180"/>
    <mergeCell ref="Q179:Q180"/>
    <mergeCell ref="C178:E178"/>
    <mergeCell ref="G178:I178"/>
    <mergeCell ref="K178:M178"/>
    <mergeCell ref="O178:Q178"/>
    <mergeCell ref="B179:B180"/>
    <mergeCell ref="C179:D180"/>
    <mergeCell ref="E179:E180"/>
    <mergeCell ref="F179:F180"/>
    <mergeCell ref="G179:H180"/>
    <mergeCell ref="I179:I180"/>
    <mergeCell ref="J176:J177"/>
    <mergeCell ref="K176:L177"/>
    <mergeCell ref="M176:M177"/>
    <mergeCell ref="N176:N177"/>
    <mergeCell ref="O176:P177"/>
    <mergeCell ref="Q176:Q177"/>
    <mergeCell ref="B176:B177"/>
    <mergeCell ref="C176:D177"/>
    <mergeCell ref="E176:E177"/>
    <mergeCell ref="F176:F177"/>
    <mergeCell ref="G176:H177"/>
    <mergeCell ref="I176:I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J170:J171"/>
    <mergeCell ref="K170:L171"/>
    <mergeCell ref="M170:M171"/>
    <mergeCell ref="N170:N171"/>
    <mergeCell ref="O170:P171"/>
    <mergeCell ref="Q170:Q171"/>
    <mergeCell ref="N168:N169"/>
    <mergeCell ref="O168:O169"/>
    <mergeCell ref="P168:P169"/>
    <mergeCell ref="Q168:Q169"/>
    <mergeCell ref="B170:B171"/>
    <mergeCell ref="C170:D171"/>
    <mergeCell ref="E170:E171"/>
    <mergeCell ref="F170:F171"/>
    <mergeCell ref="G170:H171"/>
    <mergeCell ref="I170:I171"/>
    <mergeCell ref="H168:H169"/>
    <mergeCell ref="I168:I169"/>
    <mergeCell ref="J168:J169"/>
    <mergeCell ref="K168:K169"/>
    <mergeCell ref="L168:L169"/>
    <mergeCell ref="M168:M169"/>
    <mergeCell ref="B168:B169"/>
    <mergeCell ref="C168:C169"/>
    <mergeCell ref="D168:D169"/>
    <mergeCell ref="E168:E169"/>
    <mergeCell ref="F168:F169"/>
    <mergeCell ref="G168:G169"/>
    <mergeCell ref="O163:Q163"/>
    <mergeCell ref="O164:Q164"/>
    <mergeCell ref="O165:Q165"/>
    <mergeCell ref="C166:Q166"/>
    <mergeCell ref="C167:E167"/>
    <mergeCell ref="G167:I167"/>
    <mergeCell ref="K167:M167"/>
    <mergeCell ref="O167:Q167"/>
    <mergeCell ref="G165:I165"/>
    <mergeCell ref="J163:J165"/>
    <mergeCell ref="K163:M163"/>
    <mergeCell ref="K164:M164"/>
    <mergeCell ref="K165:M165"/>
    <mergeCell ref="N163:N165"/>
    <mergeCell ref="B160:Q160"/>
    <mergeCell ref="C162:I162"/>
    <mergeCell ref="K162:Q162"/>
    <mergeCell ref="B163:B165"/>
    <mergeCell ref="C163:E163"/>
    <mergeCell ref="C164:E164"/>
    <mergeCell ref="C165:E165"/>
    <mergeCell ref="F163:F165"/>
    <mergeCell ref="G163:I163"/>
    <mergeCell ref="G164:I164"/>
    <mergeCell ref="T152:T153"/>
    <mergeCell ref="U152:U153"/>
    <mergeCell ref="V152:V153"/>
    <mergeCell ref="W152:W153"/>
    <mergeCell ref="X152:X153"/>
    <mergeCell ref="Y152:Y153"/>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R150:R151"/>
    <mergeCell ref="S150:T151"/>
    <mergeCell ref="U150:U151"/>
    <mergeCell ref="V150:V151"/>
    <mergeCell ref="W150:X151"/>
    <mergeCell ref="Y150:Y151"/>
    <mergeCell ref="J150:J151"/>
    <mergeCell ref="K150:L151"/>
    <mergeCell ref="M150:M151"/>
    <mergeCell ref="N150:N151"/>
    <mergeCell ref="O150:P151"/>
    <mergeCell ref="Q150:Q151"/>
    <mergeCell ref="B150:B151"/>
    <mergeCell ref="C150:D151"/>
    <mergeCell ref="E150:E151"/>
    <mergeCell ref="F150:F151"/>
    <mergeCell ref="G150:H151"/>
    <mergeCell ref="I150:I151"/>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C143:E143"/>
    <mergeCell ref="G143:I143"/>
    <mergeCell ref="K143:M143"/>
    <mergeCell ref="O143:Q143"/>
    <mergeCell ref="S143:U143"/>
    <mergeCell ref="W143:Y143"/>
    <mergeCell ref="R141:R142"/>
    <mergeCell ref="S141:T142"/>
    <mergeCell ref="U141:U142"/>
    <mergeCell ref="V141:V142"/>
    <mergeCell ref="W141:X142"/>
    <mergeCell ref="Y141:Y142"/>
    <mergeCell ref="J141:J142"/>
    <mergeCell ref="K141:L142"/>
    <mergeCell ref="M141:M142"/>
    <mergeCell ref="N141:N142"/>
    <mergeCell ref="O141:P142"/>
    <mergeCell ref="Q141:Q142"/>
    <mergeCell ref="B141:B142"/>
    <mergeCell ref="C141:D142"/>
    <mergeCell ref="E141:E142"/>
    <mergeCell ref="F141:F142"/>
    <mergeCell ref="G141:H142"/>
    <mergeCell ref="I141:I142"/>
    <mergeCell ref="R139:R140"/>
    <mergeCell ref="S139:T140"/>
    <mergeCell ref="U139:U140"/>
    <mergeCell ref="V139:V140"/>
    <mergeCell ref="W139:X140"/>
    <mergeCell ref="Y139:Y140"/>
    <mergeCell ref="J139:J140"/>
    <mergeCell ref="K139:L140"/>
    <mergeCell ref="M139:M140"/>
    <mergeCell ref="N139:N140"/>
    <mergeCell ref="O139:P140"/>
    <mergeCell ref="Q139:Q140"/>
    <mergeCell ref="B139:B140"/>
    <mergeCell ref="C139:D140"/>
    <mergeCell ref="E139:E140"/>
    <mergeCell ref="F139:F140"/>
    <mergeCell ref="G139:H140"/>
    <mergeCell ref="I139:I140"/>
    <mergeCell ref="R137:R138"/>
    <mergeCell ref="S137:T138"/>
    <mergeCell ref="U137:U138"/>
    <mergeCell ref="V137:V138"/>
    <mergeCell ref="W137:X138"/>
    <mergeCell ref="Y137:Y138"/>
    <mergeCell ref="J137:J138"/>
    <mergeCell ref="K137:L138"/>
    <mergeCell ref="M137:M138"/>
    <mergeCell ref="N137:N138"/>
    <mergeCell ref="O137:P138"/>
    <mergeCell ref="Q137:Q138"/>
    <mergeCell ref="B137:B138"/>
    <mergeCell ref="C137:D138"/>
    <mergeCell ref="E137:E138"/>
    <mergeCell ref="F137:F138"/>
    <mergeCell ref="G137:H138"/>
    <mergeCell ref="I137:I138"/>
    <mergeCell ref="R135:R136"/>
    <mergeCell ref="S135:T136"/>
    <mergeCell ref="U135:U136"/>
    <mergeCell ref="V135:V136"/>
    <mergeCell ref="W135:X136"/>
    <mergeCell ref="Y135:Y136"/>
    <mergeCell ref="J135:J136"/>
    <mergeCell ref="K135:L136"/>
    <mergeCell ref="M135:M136"/>
    <mergeCell ref="N135:N136"/>
    <mergeCell ref="O135:P136"/>
    <mergeCell ref="Q135:Q136"/>
    <mergeCell ref="B135:B136"/>
    <mergeCell ref="C135:D136"/>
    <mergeCell ref="E135:E136"/>
    <mergeCell ref="F135:F136"/>
    <mergeCell ref="G135:H136"/>
    <mergeCell ref="I135:I136"/>
    <mergeCell ref="R133:R134"/>
    <mergeCell ref="S133:T134"/>
    <mergeCell ref="U133:U134"/>
    <mergeCell ref="V133:V134"/>
    <mergeCell ref="W133:X134"/>
    <mergeCell ref="Y133:Y134"/>
    <mergeCell ref="J133:J134"/>
    <mergeCell ref="K133:L134"/>
    <mergeCell ref="M133:M134"/>
    <mergeCell ref="N133:N134"/>
    <mergeCell ref="O133:P134"/>
    <mergeCell ref="Q133:Q134"/>
    <mergeCell ref="B133:B134"/>
    <mergeCell ref="C133:D134"/>
    <mergeCell ref="E133:E134"/>
    <mergeCell ref="F133:F134"/>
    <mergeCell ref="G133:H134"/>
    <mergeCell ref="I133:I134"/>
    <mergeCell ref="C132:E132"/>
    <mergeCell ref="G132:I132"/>
    <mergeCell ref="K132:M132"/>
    <mergeCell ref="O132:Q132"/>
    <mergeCell ref="S132:U132"/>
    <mergeCell ref="W132:Y132"/>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C120:Y120"/>
    <mergeCell ref="C121:E121"/>
    <mergeCell ref="G121:I121"/>
    <mergeCell ref="K121:M121"/>
    <mergeCell ref="O121:Q121"/>
    <mergeCell ref="S121:U121"/>
    <mergeCell ref="W121:Y121"/>
    <mergeCell ref="S116:U116"/>
    <mergeCell ref="S117:U117"/>
    <mergeCell ref="S118:U118"/>
    <mergeCell ref="S119:U119"/>
    <mergeCell ref="V116:V119"/>
    <mergeCell ref="W116:Y116"/>
    <mergeCell ref="W117:Y117"/>
    <mergeCell ref="W118:Y118"/>
    <mergeCell ref="W119:Y119"/>
    <mergeCell ref="N116:N119"/>
    <mergeCell ref="O116:Q116"/>
    <mergeCell ref="O117:Q117"/>
    <mergeCell ref="O118:Q118"/>
    <mergeCell ref="O119:Q119"/>
    <mergeCell ref="R116:R119"/>
    <mergeCell ref="G117:I117"/>
    <mergeCell ref="G118:I118"/>
    <mergeCell ref="G119:I119"/>
    <mergeCell ref="J116:J119"/>
    <mergeCell ref="K116:M116"/>
    <mergeCell ref="K117:M117"/>
    <mergeCell ref="K118:M118"/>
    <mergeCell ref="K119:M119"/>
    <mergeCell ref="B113:Y113"/>
    <mergeCell ref="C115:M115"/>
    <mergeCell ref="O115:Y115"/>
    <mergeCell ref="B116:B119"/>
    <mergeCell ref="C116:E116"/>
    <mergeCell ref="C117:E117"/>
    <mergeCell ref="C118:E118"/>
    <mergeCell ref="C119:E119"/>
    <mergeCell ref="F116:F119"/>
    <mergeCell ref="G116:I116"/>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R100:R101"/>
    <mergeCell ref="S100:T101"/>
    <mergeCell ref="U100:U101"/>
    <mergeCell ref="V100:V101"/>
    <mergeCell ref="W100:X101"/>
    <mergeCell ref="Y100:Y101"/>
    <mergeCell ref="J100:J101"/>
    <mergeCell ref="K100:L101"/>
    <mergeCell ref="M100:M101"/>
    <mergeCell ref="N100:N101"/>
    <mergeCell ref="O100:P101"/>
    <mergeCell ref="Q100:Q101"/>
    <mergeCell ref="B100:B101"/>
    <mergeCell ref="C100:D101"/>
    <mergeCell ref="E100:E101"/>
    <mergeCell ref="F100:F101"/>
    <mergeCell ref="G100:H101"/>
    <mergeCell ref="I100:I101"/>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R96:R97"/>
    <mergeCell ref="S96:T97"/>
    <mergeCell ref="U96:U97"/>
    <mergeCell ref="V96:V97"/>
    <mergeCell ref="W96:X97"/>
    <mergeCell ref="Y96:Y97"/>
    <mergeCell ref="J96:J97"/>
    <mergeCell ref="K96:L97"/>
    <mergeCell ref="M96:M97"/>
    <mergeCell ref="N96:N97"/>
    <mergeCell ref="O96:P97"/>
    <mergeCell ref="Q96:Q97"/>
    <mergeCell ref="V94:V95"/>
    <mergeCell ref="W94:W95"/>
    <mergeCell ref="X94:X95"/>
    <mergeCell ref="Y94:Y95"/>
    <mergeCell ref="B96:B97"/>
    <mergeCell ref="C96:D97"/>
    <mergeCell ref="E96:E97"/>
    <mergeCell ref="F96:F97"/>
    <mergeCell ref="G96:H97"/>
    <mergeCell ref="I96:I97"/>
    <mergeCell ref="P94:P95"/>
    <mergeCell ref="Q94:Q95"/>
    <mergeCell ref="R94:R95"/>
    <mergeCell ref="S94:S95"/>
    <mergeCell ref="T94:T95"/>
    <mergeCell ref="U94:U95"/>
    <mergeCell ref="J94:J95"/>
    <mergeCell ref="K94:K95"/>
    <mergeCell ref="L94:L95"/>
    <mergeCell ref="M94:M95"/>
    <mergeCell ref="N94:N95"/>
    <mergeCell ref="O94:O95"/>
    <mergeCell ref="W91:Y92"/>
    <mergeCell ref="C93:Y93"/>
    <mergeCell ref="B94:B95"/>
    <mergeCell ref="C94:C95"/>
    <mergeCell ref="D94:D95"/>
    <mergeCell ref="E94:E95"/>
    <mergeCell ref="F94:F95"/>
    <mergeCell ref="G94:G95"/>
    <mergeCell ref="H94:H95"/>
    <mergeCell ref="I94:I95"/>
    <mergeCell ref="N91:N92"/>
    <mergeCell ref="O91:Q91"/>
    <mergeCell ref="O92:Q92"/>
    <mergeCell ref="R91:R92"/>
    <mergeCell ref="S91:U92"/>
    <mergeCell ref="V91:V92"/>
    <mergeCell ref="Y85:Y86"/>
    <mergeCell ref="B88:Y88"/>
    <mergeCell ref="C90:Y90"/>
    <mergeCell ref="B91:B92"/>
    <mergeCell ref="C91:E91"/>
    <mergeCell ref="C92:E92"/>
    <mergeCell ref="F91:F92"/>
    <mergeCell ref="G91:I92"/>
    <mergeCell ref="J91:J92"/>
    <mergeCell ref="K91:M92"/>
    <mergeCell ref="S85:S86"/>
    <mergeCell ref="T85:T86"/>
    <mergeCell ref="U85:U86"/>
    <mergeCell ref="V85:V86"/>
    <mergeCell ref="W85:W86"/>
    <mergeCell ref="X85:X86"/>
    <mergeCell ref="M85:M86"/>
    <mergeCell ref="N85:N86"/>
    <mergeCell ref="O85:O86"/>
    <mergeCell ref="P85:P86"/>
    <mergeCell ref="Q85:Q86"/>
    <mergeCell ref="R85:R86"/>
    <mergeCell ref="G85:G86"/>
    <mergeCell ref="H85:H86"/>
    <mergeCell ref="I85:I86"/>
    <mergeCell ref="J85:J86"/>
    <mergeCell ref="K85:K86"/>
    <mergeCell ref="L85:L86"/>
    <mergeCell ref="S83:T84"/>
    <mergeCell ref="U83:U84"/>
    <mergeCell ref="V83:V84"/>
    <mergeCell ref="W83:X84"/>
    <mergeCell ref="Y83:Y84"/>
    <mergeCell ref="B85:B86"/>
    <mergeCell ref="C85:C86"/>
    <mergeCell ref="D85:D86"/>
    <mergeCell ref="E85:E86"/>
    <mergeCell ref="F85:F86"/>
    <mergeCell ref="K83:L84"/>
    <mergeCell ref="M83:M84"/>
    <mergeCell ref="N83:N84"/>
    <mergeCell ref="O83:P84"/>
    <mergeCell ref="Q83:Q84"/>
    <mergeCell ref="R83:R84"/>
    <mergeCell ref="V81:V82"/>
    <mergeCell ref="W81:X82"/>
    <mergeCell ref="Y81:Y82"/>
    <mergeCell ref="B83:B84"/>
    <mergeCell ref="C83:D84"/>
    <mergeCell ref="E83:E84"/>
    <mergeCell ref="F83:F84"/>
    <mergeCell ref="G83:H84"/>
    <mergeCell ref="I83:I84"/>
    <mergeCell ref="J83:J84"/>
    <mergeCell ref="N81:N82"/>
    <mergeCell ref="O81:P82"/>
    <mergeCell ref="Q81:Q82"/>
    <mergeCell ref="R81:R82"/>
    <mergeCell ref="S81:T82"/>
    <mergeCell ref="U81:U82"/>
    <mergeCell ref="Y79:Y80"/>
    <mergeCell ref="B81:B82"/>
    <mergeCell ref="C81:D82"/>
    <mergeCell ref="E81:E82"/>
    <mergeCell ref="F81:F82"/>
    <mergeCell ref="G81:H82"/>
    <mergeCell ref="I81:I82"/>
    <mergeCell ref="J81:J82"/>
    <mergeCell ref="K81:L82"/>
    <mergeCell ref="M81:M82"/>
    <mergeCell ref="Q79:Q80"/>
    <mergeCell ref="R79:R80"/>
    <mergeCell ref="S79:T80"/>
    <mergeCell ref="U79:U80"/>
    <mergeCell ref="V79:V80"/>
    <mergeCell ref="W79:X80"/>
    <mergeCell ref="I79:I80"/>
    <mergeCell ref="J79:J80"/>
    <mergeCell ref="K79:L80"/>
    <mergeCell ref="M79:M80"/>
    <mergeCell ref="N79:N80"/>
    <mergeCell ref="O79:P80"/>
    <mergeCell ref="U77:U78"/>
    <mergeCell ref="V77:V78"/>
    <mergeCell ref="W77:W78"/>
    <mergeCell ref="X77:X78"/>
    <mergeCell ref="Y77:Y78"/>
    <mergeCell ref="B79:B80"/>
    <mergeCell ref="C79:D80"/>
    <mergeCell ref="E79:E80"/>
    <mergeCell ref="F79:F80"/>
    <mergeCell ref="G79:H80"/>
    <mergeCell ref="O77:O78"/>
    <mergeCell ref="P77:P78"/>
    <mergeCell ref="Q77:Q78"/>
    <mergeCell ref="R77:R78"/>
    <mergeCell ref="S77:S78"/>
    <mergeCell ref="T77:T78"/>
    <mergeCell ref="I77:I78"/>
    <mergeCell ref="J77:J78"/>
    <mergeCell ref="K77:K78"/>
    <mergeCell ref="L77:L78"/>
    <mergeCell ref="M77:M78"/>
    <mergeCell ref="N77:N78"/>
    <mergeCell ref="V74:V75"/>
    <mergeCell ref="W74:Y75"/>
    <mergeCell ref="C76:Y76"/>
    <mergeCell ref="B77:B78"/>
    <mergeCell ref="C77:C78"/>
    <mergeCell ref="D77:D78"/>
    <mergeCell ref="E77:E78"/>
    <mergeCell ref="F77:F78"/>
    <mergeCell ref="G77:G78"/>
    <mergeCell ref="H77:H78"/>
    <mergeCell ref="K74:M75"/>
    <mergeCell ref="N74:N75"/>
    <mergeCell ref="O74:Q74"/>
    <mergeCell ref="O75:Q75"/>
    <mergeCell ref="R74:R75"/>
    <mergeCell ref="S74:U75"/>
    <mergeCell ref="H61:H62"/>
    <mergeCell ref="I61:I62"/>
    <mergeCell ref="B71:Y71"/>
    <mergeCell ref="C73:Y73"/>
    <mergeCell ref="B74:B75"/>
    <mergeCell ref="C74:E74"/>
    <mergeCell ref="C75:E75"/>
    <mergeCell ref="F74:F75"/>
    <mergeCell ref="G74:I75"/>
    <mergeCell ref="J74:J75"/>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D52"/>
    <mergeCell ref="E51:E52"/>
    <mergeCell ref="F51:F52"/>
    <mergeCell ref="G51:H52"/>
    <mergeCell ref="I51:I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I40:I41"/>
    <mergeCell ref="B42:B43"/>
    <mergeCell ref="C42:D43"/>
    <mergeCell ref="E42:E43"/>
    <mergeCell ref="F42:F43"/>
    <mergeCell ref="G42:H43"/>
    <mergeCell ref="I42:I43"/>
    <mergeCell ref="C38:I38"/>
    <mergeCell ref="C39:E39"/>
    <mergeCell ref="G39:I39"/>
    <mergeCell ref="B40:B41"/>
    <mergeCell ref="C40:C41"/>
    <mergeCell ref="D40:D41"/>
    <mergeCell ref="E40:E41"/>
    <mergeCell ref="F40:F41"/>
    <mergeCell ref="G40:G41"/>
    <mergeCell ref="H40:H41"/>
    <mergeCell ref="H30:H31"/>
    <mergeCell ref="I30:I31"/>
    <mergeCell ref="B34:I34"/>
    <mergeCell ref="C36:E36"/>
    <mergeCell ref="G36:I36"/>
    <mergeCell ref="C37:E37"/>
    <mergeCell ref="G37:I37"/>
    <mergeCell ref="B30:B31"/>
    <mergeCell ref="C30:C31"/>
    <mergeCell ref="D30:D31"/>
    <mergeCell ref="E30:E31"/>
    <mergeCell ref="F30:F31"/>
    <mergeCell ref="G30:G31"/>
    <mergeCell ref="I26:I27"/>
    <mergeCell ref="B28:B29"/>
    <mergeCell ref="C28:D29"/>
    <mergeCell ref="E28:E29"/>
    <mergeCell ref="F28:F29"/>
    <mergeCell ref="G28:H29"/>
    <mergeCell ref="I28:I29"/>
    <mergeCell ref="C25:D25"/>
    <mergeCell ref="G25:H25"/>
    <mergeCell ref="B26:B27"/>
    <mergeCell ref="C26:D27"/>
    <mergeCell ref="E26:E27"/>
    <mergeCell ref="F26:F27"/>
    <mergeCell ref="G26:H27"/>
    <mergeCell ref="C22:E22"/>
    <mergeCell ref="G22:I22"/>
    <mergeCell ref="B23:B24"/>
    <mergeCell ref="C23:D24"/>
    <mergeCell ref="E23:E24"/>
    <mergeCell ref="F23:F24"/>
    <mergeCell ref="G23:H24"/>
    <mergeCell ref="I23:I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4" customWidth="1"/>
    <col min="4" max="4" width="8.140625" customWidth="1"/>
    <col min="5" max="5" width="3" customWidth="1"/>
    <col min="6" max="6" width="18.7109375" customWidth="1"/>
    <col min="7" max="7" width="4" customWidth="1"/>
    <col min="8" max="8" width="11.42578125" customWidth="1"/>
    <col min="9" max="9" width="3" customWidth="1"/>
  </cols>
  <sheetData>
    <row r="1" spans="1:9" ht="15" customHeight="1">
      <c r="A1" s="6" t="s">
        <v>410</v>
      </c>
      <c r="B1" s="6" t="s">
        <v>1</v>
      </c>
      <c r="C1" s="6"/>
      <c r="D1" s="6"/>
      <c r="E1" s="6"/>
      <c r="F1" s="6"/>
      <c r="G1" s="6"/>
      <c r="H1" s="6"/>
      <c r="I1" s="6"/>
    </row>
    <row r="2" spans="1:9" ht="15" customHeight="1">
      <c r="A2" s="6"/>
      <c r="B2" s="6" t="s">
        <v>2</v>
      </c>
      <c r="C2" s="6"/>
      <c r="D2" s="6"/>
      <c r="E2" s="6"/>
      <c r="F2" s="6"/>
      <c r="G2" s="6"/>
      <c r="H2" s="6"/>
      <c r="I2" s="6"/>
    </row>
    <row r="3" spans="1:9">
      <c r="A3" s="3" t="s">
        <v>411</v>
      </c>
      <c r="B3" s="51"/>
      <c r="C3" s="51"/>
      <c r="D3" s="51"/>
      <c r="E3" s="51"/>
      <c r="F3" s="51"/>
      <c r="G3" s="51"/>
      <c r="H3" s="51"/>
      <c r="I3" s="51"/>
    </row>
    <row r="4" spans="1:9">
      <c r="A4" s="12" t="s">
        <v>410</v>
      </c>
      <c r="B4" s="52" t="s">
        <v>410</v>
      </c>
      <c r="C4" s="52"/>
      <c r="D4" s="52"/>
      <c r="E4" s="52"/>
      <c r="F4" s="52"/>
      <c r="G4" s="52"/>
      <c r="H4" s="52"/>
      <c r="I4" s="52"/>
    </row>
    <row r="5" spans="1:9">
      <c r="A5" s="12"/>
      <c r="B5" s="51"/>
      <c r="C5" s="51"/>
      <c r="D5" s="51"/>
      <c r="E5" s="51"/>
      <c r="F5" s="51"/>
      <c r="G5" s="51"/>
      <c r="H5" s="51"/>
      <c r="I5" s="51"/>
    </row>
    <row r="6" spans="1:9" ht="25.5" customHeight="1">
      <c r="A6" s="12"/>
      <c r="B6" s="53" t="s">
        <v>412</v>
      </c>
      <c r="C6" s="53"/>
      <c r="D6" s="53"/>
      <c r="E6" s="53"/>
      <c r="F6" s="53"/>
      <c r="G6" s="53"/>
      <c r="H6" s="53"/>
      <c r="I6" s="53"/>
    </row>
    <row r="7" spans="1:9">
      <c r="A7" s="12"/>
      <c r="B7" s="24"/>
      <c r="C7" s="24"/>
      <c r="D7" s="24"/>
      <c r="E7" s="24"/>
      <c r="F7" s="24"/>
      <c r="G7" s="24"/>
      <c r="H7" s="24"/>
      <c r="I7" s="24"/>
    </row>
    <row r="8" spans="1:9">
      <c r="A8" s="12"/>
      <c r="B8" s="13"/>
      <c r="C8" s="13"/>
      <c r="D8" s="13"/>
      <c r="E8" s="13"/>
      <c r="F8" s="13"/>
      <c r="G8" s="13"/>
      <c r="H8" s="13"/>
      <c r="I8" s="13"/>
    </row>
    <row r="9" spans="1:9">
      <c r="A9" s="12"/>
      <c r="B9" s="14"/>
      <c r="C9" s="27" t="s">
        <v>413</v>
      </c>
      <c r="D9" s="27"/>
      <c r="E9" s="27"/>
      <c r="F9" s="27"/>
      <c r="G9" s="27"/>
      <c r="H9" s="27"/>
      <c r="I9" s="27"/>
    </row>
    <row r="10" spans="1:9" ht="15.75" thickBot="1">
      <c r="A10" s="12"/>
      <c r="B10" s="14"/>
      <c r="C10" s="25" t="s">
        <v>266</v>
      </c>
      <c r="D10" s="25"/>
      <c r="E10" s="25"/>
      <c r="F10" s="25"/>
      <c r="G10" s="25"/>
      <c r="H10" s="25"/>
      <c r="I10" s="25"/>
    </row>
    <row r="11" spans="1:9" ht="15.75" thickBot="1">
      <c r="A11" s="12"/>
      <c r="B11" s="14"/>
      <c r="C11" s="50">
        <v>2014</v>
      </c>
      <c r="D11" s="50"/>
      <c r="E11" s="50"/>
      <c r="F11" s="14"/>
      <c r="G11" s="50">
        <v>2013</v>
      </c>
      <c r="H11" s="50"/>
      <c r="I11" s="50"/>
    </row>
    <row r="12" spans="1:9">
      <c r="A12" s="12"/>
      <c r="B12" s="14"/>
      <c r="C12" s="27" t="s">
        <v>196</v>
      </c>
      <c r="D12" s="27"/>
      <c r="E12" s="27"/>
      <c r="F12" s="27"/>
      <c r="G12" s="27"/>
      <c r="H12" s="27"/>
      <c r="I12" s="27"/>
    </row>
    <row r="13" spans="1:9">
      <c r="A13" s="12"/>
      <c r="B13" s="32" t="s">
        <v>293</v>
      </c>
      <c r="C13" s="32" t="s">
        <v>200</v>
      </c>
      <c r="D13" s="34">
        <v>810</v>
      </c>
      <c r="E13" s="26"/>
      <c r="F13" s="26"/>
      <c r="G13" s="32" t="s">
        <v>200</v>
      </c>
      <c r="H13" s="33">
        <v>2265</v>
      </c>
      <c r="I13" s="26"/>
    </row>
    <row r="14" spans="1:9">
      <c r="A14" s="12"/>
      <c r="B14" s="32"/>
      <c r="C14" s="32"/>
      <c r="D14" s="34"/>
      <c r="E14" s="26"/>
      <c r="F14" s="26"/>
      <c r="G14" s="32"/>
      <c r="H14" s="33"/>
      <c r="I14" s="26"/>
    </row>
    <row r="15" spans="1:9">
      <c r="A15" s="12"/>
      <c r="B15" s="32" t="s">
        <v>414</v>
      </c>
      <c r="C15" s="34">
        <v>28</v>
      </c>
      <c r="D15" s="34"/>
      <c r="E15" s="26"/>
      <c r="F15" s="26"/>
      <c r="G15" s="34">
        <v>75</v>
      </c>
      <c r="H15" s="34"/>
      <c r="I15" s="26"/>
    </row>
    <row r="16" spans="1:9">
      <c r="A16" s="12"/>
      <c r="B16" s="32"/>
      <c r="C16" s="34"/>
      <c r="D16" s="34"/>
      <c r="E16" s="26"/>
      <c r="F16" s="26"/>
      <c r="G16" s="34"/>
      <c r="H16" s="34"/>
      <c r="I16" s="26"/>
    </row>
    <row r="17" spans="1:9">
      <c r="A17" s="12"/>
      <c r="B17" s="20" t="s">
        <v>415</v>
      </c>
      <c r="C17" s="34" t="s">
        <v>416</v>
      </c>
      <c r="D17" s="34"/>
      <c r="E17" s="20" t="s">
        <v>202</v>
      </c>
      <c r="F17" s="14"/>
      <c r="G17" s="34" t="s">
        <v>417</v>
      </c>
      <c r="H17" s="34"/>
      <c r="I17" s="20" t="s">
        <v>202</v>
      </c>
    </row>
    <row r="18" spans="1:9">
      <c r="A18" s="12"/>
      <c r="B18" s="20" t="s">
        <v>418</v>
      </c>
      <c r="C18" s="34" t="s">
        <v>419</v>
      </c>
      <c r="D18" s="34"/>
      <c r="E18" s="20" t="s">
        <v>202</v>
      </c>
      <c r="F18" s="14"/>
      <c r="G18" s="34" t="s">
        <v>218</v>
      </c>
      <c r="H18" s="34"/>
      <c r="I18" s="20" t="s">
        <v>202</v>
      </c>
    </row>
    <row r="19" spans="1:9">
      <c r="A19" s="12"/>
      <c r="B19" s="32" t="s">
        <v>420</v>
      </c>
      <c r="C19" s="34">
        <v>17</v>
      </c>
      <c r="D19" s="34"/>
      <c r="E19" s="26"/>
      <c r="F19" s="26"/>
      <c r="G19" s="34">
        <v>27</v>
      </c>
      <c r="H19" s="34"/>
      <c r="I19" s="26"/>
    </row>
    <row r="20" spans="1:9" ht="15.75" thickBot="1">
      <c r="A20" s="12"/>
      <c r="B20" s="32"/>
      <c r="C20" s="37"/>
      <c r="D20" s="37"/>
      <c r="E20" s="36"/>
      <c r="F20" s="26"/>
      <c r="G20" s="37"/>
      <c r="H20" s="37"/>
      <c r="I20" s="36"/>
    </row>
    <row r="21" spans="1:9">
      <c r="A21" s="12"/>
      <c r="B21" s="32" t="s">
        <v>301</v>
      </c>
      <c r="C21" s="40" t="s">
        <v>200</v>
      </c>
      <c r="D21" s="45">
        <v>650</v>
      </c>
      <c r="E21" s="30"/>
      <c r="F21" s="26"/>
      <c r="G21" s="40" t="s">
        <v>200</v>
      </c>
      <c r="H21" s="42">
        <v>1638</v>
      </c>
      <c r="I21" s="30"/>
    </row>
    <row r="22" spans="1:9" ht="15.75" thickBot="1">
      <c r="A22" s="12"/>
      <c r="B22" s="32"/>
      <c r="C22" s="41"/>
      <c r="D22" s="46"/>
      <c r="E22" s="44"/>
      <c r="F22" s="26"/>
      <c r="G22" s="41"/>
      <c r="H22" s="43"/>
      <c r="I22" s="44"/>
    </row>
    <row r="23" spans="1:9" ht="15.75" thickTop="1">
      <c r="A23" s="12"/>
      <c r="B23" s="51"/>
      <c r="C23" s="51"/>
      <c r="D23" s="51"/>
      <c r="E23" s="51"/>
      <c r="F23" s="51"/>
      <c r="G23" s="51"/>
      <c r="H23" s="51"/>
      <c r="I23" s="51"/>
    </row>
    <row r="24" spans="1:9" ht="25.5" customHeight="1">
      <c r="A24" s="12"/>
      <c r="B24" s="53" t="s">
        <v>421</v>
      </c>
      <c r="C24" s="53"/>
      <c r="D24" s="53"/>
      <c r="E24" s="53"/>
      <c r="F24" s="53"/>
      <c r="G24" s="53"/>
      <c r="H24" s="53"/>
      <c r="I24" s="53"/>
    </row>
    <row r="25" spans="1:9">
      <c r="A25" s="12"/>
      <c r="B25" s="24"/>
      <c r="C25" s="24"/>
      <c r="D25" s="24"/>
      <c r="E25" s="24"/>
      <c r="F25" s="24"/>
      <c r="G25" s="24"/>
      <c r="H25" s="24"/>
      <c r="I25" s="24"/>
    </row>
    <row r="26" spans="1:9">
      <c r="A26" s="12"/>
      <c r="B26" s="13"/>
      <c r="C26" s="13"/>
      <c r="D26" s="13"/>
      <c r="E26" s="13"/>
      <c r="F26" s="13"/>
      <c r="G26" s="13"/>
      <c r="H26" s="13"/>
      <c r="I26" s="13"/>
    </row>
    <row r="27" spans="1:9">
      <c r="A27" s="12"/>
      <c r="B27" s="26"/>
      <c r="C27" s="27" t="s">
        <v>266</v>
      </c>
      <c r="D27" s="27"/>
      <c r="E27" s="27"/>
      <c r="F27" s="26"/>
      <c r="G27" s="27" t="s">
        <v>267</v>
      </c>
      <c r="H27" s="27"/>
      <c r="I27" s="27"/>
    </row>
    <row r="28" spans="1:9">
      <c r="A28" s="12"/>
      <c r="B28" s="26"/>
      <c r="C28" s="27"/>
      <c r="D28" s="27"/>
      <c r="E28" s="27"/>
      <c r="F28" s="26"/>
      <c r="G28" s="27"/>
      <c r="H28" s="27"/>
      <c r="I28" s="27"/>
    </row>
    <row r="29" spans="1:9">
      <c r="A29" s="12"/>
      <c r="B29" s="26"/>
      <c r="C29" s="27">
        <v>2014</v>
      </c>
      <c r="D29" s="27"/>
      <c r="E29" s="27"/>
      <c r="F29" s="26"/>
      <c r="G29" s="27">
        <v>2014</v>
      </c>
      <c r="H29" s="27"/>
      <c r="I29" s="27"/>
    </row>
    <row r="30" spans="1:9" ht="15.75" thickBot="1">
      <c r="A30" s="12"/>
      <c r="B30" s="26"/>
      <c r="C30" s="25"/>
      <c r="D30" s="25"/>
      <c r="E30" s="25"/>
      <c r="F30" s="26"/>
      <c r="G30" s="25"/>
      <c r="H30" s="25"/>
      <c r="I30" s="25"/>
    </row>
    <row r="31" spans="1:9">
      <c r="A31" s="12"/>
      <c r="B31" s="14"/>
      <c r="C31" s="27" t="s">
        <v>332</v>
      </c>
      <c r="D31" s="27"/>
      <c r="E31" s="27"/>
      <c r="F31" s="27"/>
      <c r="G31" s="27"/>
      <c r="H31" s="27"/>
      <c r="I31" s="27"/>
    </row>
    <row r="32" spans="1:9">
      <c r="A32" s="12"/>
      <c r="B32" s="32" t="s">
        <v>422</v>
      </c>
      <c r="C32" s="32" t="s">
        <v>200</v>
      </c>
      <c r="D32" s="34">
        <v>459</v>
      </c>
      <c r="E32" s="26"/>
      <c r="F32" s="26"/>
      <c r="G32" s="32" t="s">
        <v>200</v>
      </c>
      <c r="H32" s="34">
        <v>524</v>
      </c>
      <c r="I32" s="26"/>
    </row>
    <row r="33" spans="1:9">
      <c r="A33" s="12"/>
      <c r="B33" s="32"/>
      <c r="C33" s="32"/>
      <c r="D33" s="34"/>
      <c r="E33" s="26"/>
      <c r="F33" s="26"/>
      <c r="G33" s="32"/>
      <c r="H33" s="34"/>
      <c r="I33" s="26"/>
    </row>
    <row r="34" spans="1:9">
      <c r="A34" s="12"/>
      <c r="B34" s="32" t="s">
        <v>423</v>
      </c>
      <c r="C34" s="34">
        <v>135</v>
      </c>
      <c r="D34" s="34"/>
      <c r="E34" s="26"/>
      <c r="F34" s="26"/>
      <c r="G34" s="34">
        <v>220</v>
      </c>
      <c r="H34" s="34"/>
      <c r="I34" s="26"/>
    </row>
    <row r="35" spans="1:9">
      <c r="A35" s="12"/>
      <c r="B35" s="32"/>
      <c r="C35" s="34"/>
      <c r="D35" s="34"/>
      <c r="E35" s="26"/>
      <c r="F35" s="26"/>
      <c r="G35" s="34"/>
      <c r="H35" s="34"/>
      <c r="I35" s="26"/>
    </row>
    <row r="36" spans="1:9">
      <c r="A36" s="12"/>
      <c r="B36" s="32" t="s">
        <v>344</v>
      </c>
      <c r="C36" s="34">
        <v>56</v>
      </c>
      <c r="D36" s="34"/>
      <c r="E36" s="26"/>
      <c r="F36" s="26"/>
      <c r="G36" s="34" t="s">
        <v>204</v>
      </c>
      <c r="H36" s="34"/>
      <c r="I36" s="26"/>
    </row>
    <row r="37" spans="1:9">
      <c r="A37" s="12"/>
      <c r="B37" s="32"/>
      <c r="C37" s="34"/>
      <c r="D37" s="34"/>
      <c r="E37" s="26"/>
      <c r="F37" s="26"/>
      <c r="G37" s="34"/>
      <c r="H37" s="34"/>
      <c r="I37" s="26"/>
    </row>
    <row r="38" spans="1:9">
      <c r="A38" s="12"/>
      <c r="B38" s="32" t="s">
        <v>424</v>
      </c>
      <c r="C38" s="34" t="s">
        <v>204</v>
      </c>
      <c r="D38" s="34"/>
      <c r="E38" s="26"/>
      <c r="F38" s="26"/>
      <c r="G38" s="34">
        <v>66</v>
      </c>
      <c r="H38" s="34"/>
      <c r="I38" s="26"/>
    </row>
    <row r="39" spans="1:9" ht="15.75" thickBot="1">
      <c r="A39" s="12"/>
      <c r="B39" s="32"/>
      <c r="C39" s="37"/>
      <c r="D39" s="37"/>
      <c r="E39" s="36"/>
      <c r="F39" s="26"/>
      <c r="G39" s="37"/>
      <c r="H39" s="37"/>
      <c r="I39" s="36"/>
    </row>
    <row r="40" spans="1:9">
      <c r="A40" s="12"/>
      <c r="B40" s="14"/>
      <c r="C40" s="30"/>
      <c r="D40" s="30"/>
      <c r="E40" s="30"/>
      <c r="F40" s="14"/>
      <c r="G40" s="30"/>
      <c r="H40" s="30"/>
      <c r="I40" s="30"/>
    </row>
    <row r="41" spans="1:9">
      <c r="A41" s="12"/>
      <c r="B41" s="26"/>
      <c r="C41" s="32" t="s">
        <v>200</v>
      </c>
      <c r="D41" s="34">
        <v>650</v>
      </c>
      <c r="E41" s="26"/>
      <c r="F41" s="26"/>
      <c r="G41" s="32" t="s">
        <v>200</v>
      </c>
      <c r="H41" s="34">
        <v>810</v>
      </c>
      <c r="I41" s="26"/>
    </row>
    <row r="42" spans="1:9" ht="15.75" thickBot="1">
      <c r="A42" s="12"/>
      <c r="B42" s="26"/>
      <c r="C42" s="41"/>
      <c r="D42" s="46"/>
      <c r="E42" s="44"/>
      <c r="F42" s="26"/>
      <c r="G42" s="41"/>
      <c r="H42" s="46"/>
      <c r="I42" s="44"/>
    </row>
    <row r="43" spans="1:9" ht="15.75" thickTop="1"/>
  </sheetData>
  <mergeCells count="94">
    <mergeCell ref="A1:A2"/>
    <mergeCell ref="B1:I1"/>
    <mergeCell ref="B2:I2"/>
    <mergeCell ref="B3:I3"/>
    <mergeCell ref="A4:A42"/>
    <mergeCell ref="B4:I4"/>
    <mergeCell ref="B5:I5"/>
    <mergeCell ref="B6:I6"/>
    <mergeCell ref="B23:I23"/>
    <mergeCell ref="B24:I24"/>
    <mergeCell ref="C40:E40"/>
    <mergeCell ref="G40:I40"/>
    <mergeCell ref="B41:B42"/>
    <mergeCell ref="C41:C42"/>
    <mergeCell ref="D41:D42"/>
    <mergeCell ref="E41:E42"/>
    <mergeCell ref="F41:F42"/>
    <mergeCell ref="G41:G42"/>
    <mergeCell ref="H41:H42"/>
    <mergeCell ref="I41:I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I31"/>
    <mergeCell ref="B32:B33"/>
    <mergeCell ref="C32:C33"/>
    <mergeCell ref="D32:D33"/>
    <mergeCell ref="E32:E33"/>
    <mergeCell ref="F32:F33"/>
    <mergeCell ref="G32:G33"/>
    <mergeCell ref="H32:H33"/>
    <mergeCell ref="I32:I33"/>
    <mergeCell ref="B25:I25"/>
    <mergeCell ref="B27:B28"/>
    <mergeCell ref="C27:E28"/>
    <mergeCell ref="F27:F28"/>
    <mergeCell ref="G27:I28"/>
    <mergeCell ref="B29:B30"/>
    <mergeCell ref="C29:E30"/>
    <mergeCell ref="F29:F30"/>
    <mergeCell ref="G29:I30"/>
    <mergeCell ref="I19:I20"/>
    <mergeCell ref="B21:B22"/>
    <mergeCell ref="C21:C22"/>
    <mergeCell ref="D21:D22"/>
    <mergeCell ref="E21:E22"/>
    <mergeCell ref="F21:F22"/>
    <mergeCell ref="G21:G22"/>
    <mergeCell ref="H21:H22"/>
    <mergeCell ref="I21:I22"/>
    <mergeCell ref="C17:D17"/>
    <mergeCell ref="G17:H17"/>
    <mergeCell ref="C18:D18"/>
    <mergeCell ref="G18:H18"/>
    <mergeCell ref="B19:B20"/>
    <mergeCell ref="C19:D20"/>
    <mergeCell ref="E19:E20"/>
    <mergeCell ref="F19:F20"/>
    <mergeCell ref="G19:H20"/>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I10"/>
    <mergeCell ref="C11:E11"/>
    <mergeCell ref="G11:I11"/>
    <mergeCell ref="C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31.140625" bestFit="1" customWidth="1"/>
    <col min="2" max="2" width="36.5703125" customWidth="1"/>
    <col min="3" max="3" width="22.28515625" customWidth="1"/>
    <col min="4" max="4" width="24.85546875" customWidth="1"/>
    <col min="5" max="5" width="7" customWidth="1"/>
    <col min="6" max="6" width="22.28515625" customWidth="1"/>
    <col min="7" max="7" width="12.140625" customWidth="1"/>
    <col min="8" max="8" width="24.85546875" customWidth="1"/>
    <col min="9" max="9" width="7" customWidth="1"/>
  </cols>
  <sheetData>
    <row r="1" spans="1:9" ht="15" customHeight="1">
      <c r="A1" s="6" t="s">
        <v>425</v>
      </c>
      <c r="B1" s="6" t="s">
        <v>1</v>
      </c>
      <c r="C1" s="6"/>
      <c r="D1" s="6"/>
      <c r="E1" s="6"/>
      <c r="F1" s="6"/>
      <c r="G1" s="6"/>
      <c r="H1" s="6"/>
      <c r="I1" s="6"/>
    </row>
    <row r="2" spans="1:9" ht="15" customHeight="1">
      <c r="A2" s="6"/>
      <c r="B2" s="6" t="s">
        <v>2</v>
      </c>
      <c r="C2" s="6"/>
      <c r="D2" s="6"/>
      <c r="E2" s="6"/>
      <c r="F2" s="6"/>
      <c r="G2" s="6"/>
      <c r="H2" s="6"/>
      <c r="I2" s="6"/>
    </row>
    <row r="3" spans="1:9">
      <c r="A3" s="3" t="s">
        <v>426</v>
      </c>
      <c r="B3" s="51"/>
      <c r="C3" s="51"/>
      <c r="D3" s="51"/>
      <c r="E3" s="51"/>
      <c r="F3" s="51"/>
      <c r="G3" s="51"/>
      <c r="H3" s="51"/>
      <c r="I3" s="51"/>
    </row>
    <row r="4" spans="1:9">
      <c r="A4" s="12" t="s">
        <v>425</v>
      </c>
      <c r="B4" s="52" t="s">
        <v>425</v>
      </c>
      <c r="C4" s="52"/>
      <c r="D4" s="52"/>
      <c r="E4" s="52"/>
      <c r="F4" s="52"/>
      <c r="G4" s="52"/>
      <c r="H4" s="52"/>
      <c r="I4" s="52"/>
    </row>
    <row r="5" spans="1:9">
      <c r="A5" s="12"/>
      <c r="B5" s="51"/>
      <c r="C5" s="51"/>
      <c r="D5" s="51"/>
      <c r="E5" s="51"/>
      <c r="F5" s="51"/>
      <c r="G5" s="51"/>
      <c r="H5" s="51"/>
      <c r="I5" s="51"/>
    </row>
    <row r="6" spans="1:9" ht="25.5" customHeight="1">
      <c r="A6" s="12"/>
      <c r="B6" s="53" t="s">
        <v>427</v>
      </c>
      <c r="C6" s="53"/>
      <c r="D6" s="53"/>
      <c r="E6" s="53"/>
      <c r="F6" s="53"/>
      <c r="G6" s="53"/>
      <c r="H6" s="53"/>
      <c r="I6" s="53"/>
    </row>
    <row r="7" spans="1:9">
      <c r="A7" s="12"/>
      <c r="B7" s="51"/>
      <c r="C7" s="51"/>
      <c r="D7" s="51"/>
      <c r="E7" s="51"/>
      <c r="F7" s="51"/>
      <c r="G7" s="51"/>
      <c r="H7" s="51"/>
      <c r="I7" s="51"/>
    </row>
    <row r="8" spans="1:9">
      <c r="A8" s="12"/>
      <c r="B8" s="53" t="s">
        <v>428</v>
      </c>
      <c r="C8" s="53"/>
      <c r="D8" s="53"/>
      <c r="E8" s="53"/>
      <c r="F8" s="53"/>
      <c r="G8" s="53"/>
      <c r="H8" s="53"/>
      <c r="I8" s="53"/>
    </row>
    <row r="9" spans="1:9">
      <c r="A9" s="12"/>
      <c r="B9" s="24"/>
      <c r="C9" s="24"/>
      <c r="D9" s="24"/>
      <c r="E9" s="24"/>
      <c r="F9" s="24"/>
      <c r="G9" s="24"/>
      <c r="H9" s="24"/>
      <c r="I9" s="24"/>
    </row>
    <row r="10" spans="1:9">
      <c r="A10" s="12"/>
      <c r="B10" s="13"/>
      <c r="C10" s="13"/>
      <c r="D10" s="13"/>
      <c r="E10" s="13"/>
      <c r="F10" s="13"/>
      <c r="G10" s="13"/>
      <c r="H10" s="13"/>
      <c r="I10" s="13"/>
    </row>
    <row r="11" spans="1:9">
      <c r="A11" s="12"/>
      <c r="B11" s="14"/>
      <c r="C11" s="27" t="s">
        <v>413</v>
      </c>
      <c r="D11" s="27"/>
      <c r="E11" s="27"/>
      <c r="F11" s="27"/>
      <c r="G11" s="27"/>
      <c r="H11" s="27"/>
      <c r="I11" s="27"/>
    </row>
    <row r="12" spans="1:9" ht="15.75" thickBot="1">
      <c r="A12" s="12"/>
      <c r="B12" s="14"/>
      <c r="C12" s="25" t="s">
        <v>266</v>
      </c>
      <c r="D12" s="25"/>
      <c r="E12" s="25"/>
      <c r="F12" s="25"/>
      <c r="G12" s="25"/>
      <c r="H12" s="25"/>
      <c r="I12" s="25"/>
    </row>
    <row r="13" spans="1:9" ht="15.75" thickBot="1">
      <c r="A13" s="12"/>
      <c r="B13" s="14"/>
      <c r="C13" s="50">
        <v>2014</v>
      </c>
      <c r="D13" s="50"/>
      <c r="E13" s="50"/>
      <c r="F13" s="14"/>
      <c r="G13" s="50">
        <v>2013</v>
      </c>
      <c r="H13" s="50"/>
      <c r="I13" s="50"/>
    </row>
    <row r="14" spans="1:9">
      <c r="A14" s="12"/>
      <c r="B14" s="14"/>
      <c r="C14" s="27" t="s">
        <v>196</v>
      </c>
      <c r="D14" s="27"/>
      <c r="E14" s="27"/>
      <c r="F14" s="27"/>
      <c r="G14" s="27"/>
      <c r="H14" s="27"/>
      <c r="I14" s="27"/>
    </row>
    <row r="15" spans="1:9">
      <c r="A15" s="12"/>
      <c r="B15" s="32" t="s">
        <v>429</v>
      </c>
      <c r="C15" s="32" t="s">
        <v>200</v>
      </c>
      <c r="D15" s="33">
        <v>1266</v>
      </c>
      <c r="E15" s="26"/>
      <c r="F15" s="26"/>
      <c r="G15" s="32" t="s">
        <v>200</v>
      </c>
      <c r="H15" s="33">
        <v>1434</v>
      </c>
      <c r="I15" s="26"/>
    </row>
    <row r="16" spans="1:9">
      <c r="A16" s="12"/>
      <c r="B16" s="32"/>
      <c r="C16" s="32"/>
      <c r="D16" s="33"/>
      <c r="E16" s="26"/>
      <c r="F16" s="26"/>
      <c r="G16" s="32"/>
      <c r="H16" s="33"/>
      <c r="I16" s="26"/>
    </row>
    <row r="17" spans="1:9">
      <c r="A17" s="12"/>
      <c r="B17" s="32" t="s">
        <v>430</v>
      </c>
      <c r="C17" s="34">
        <v>21</v>
      </c>
      <c r="D17" s="34"/>
      <c r="E17" s="26"/>
      <c r="F17" s="26"/>
      <c r="G17" s="34">
        <v>41</v>
      </c>
      <c r="H17" s="34"/>
      <c r="I17" s="26"/>
    </row>
    <row r="18" spans="1:9">
      <c r="A18" s="12"/>
      <c r="B18" s="32"/>
      <c r="C18" s="34"/>
      <c r="D18" s="34"/>
      <c r="E18" s="26"/>
      <c r="F18" s="26"/>
      <c r="G18" s="34"/>
      <c r="H18" s="34"/>
      <c r="I18" s="26"/>
    </row>
    <row r="19" spans="1:9">
      <c r="A19" s="12"/>
      <c r="B19" s="20" t="s">
        <v>431</v>
      </c>
      <c r="C19" s="34" t="s">
        <v>432</v>
      </c>
      <c r="D19" s="34"/>
      <c r="E19" s="20" t="s">
        <v>202</v>
      </c>
      <c r="F19" s="14"/>
      <c r="G19" s="34" t="s">
        <v>433</v>
      </c>
      <c r="H19" s="34"/>
      <c r="I19" s="20" t="s">
        <v>202</v>
      </c>
    </row>
    <row r="20" spans="1:9">
      <c r="A20" s="12"/>
      <c r="B20" s="32" t="s">
        <v>434</v>
      </c>
      <c r="C20" s="34" t="s">
        <v>204</v>
      </c>
      <c r="D20" s="34"/>
      <c r="E20" s="26"/>
      <c r="F20" s="26"/>
      <c r="G20" s="34">
        <v>1</v>
      </c>
      <c r="H20" s="34"/>
      <c r="I20" s="26"/>
    </row>
    <row r="21" spans="1:9" ht="15.75" thickBot="1">
      <c r="A21" s="12"/>
      <c r="B21" s="32"/>
      <c r="C21" s="37"/>
      <c r="D21" s="37"/>
      <c r="E21" s="36"/>
      <c r="F21" s="26"/>
      <c r="G21" s="37"/>
      <c r="H21" s="37"/>
      <c r="I21" s="36"/>
    </row>
    <row r="22" spans="1:9">
      <c r="A22" s="12"/>
      <c r="B22" s="32" t="s">
        <v>435</v>
      </c>
      <c r="C22" s="40" t="s">
        <v>200</v>
      </c>
      <c r="D22" s="42">
        <v>1204</v>
      </c>
      <c r="E22" s="30"/>
      <c r="F22" s="26"/>
      <c r="G22" s="40" t="s">
        <v>200</v>
      </c>
      <c r="H22" s="42">
        <v>1353</v>
      </c>
      <c r="I22" s="30"/>
    </row>
    <row r="23" spans="1:9" ht="15.75" thickBot="1">
      <c r="A23" s="12"/>
      <c r="B23" s="32"/>
      <c r="C23" s="41"/>
      <c r="D23" s="43"/>
      <c r="E23" s="44"/>
      <c r="F23" s="26"/>
      <c r="G23" s="41"/>
      <c r="H23" s="43"/>
      <c r="I23" s="44"/>
    </row>
    <row r="24" spans="1:9" ht="15.75" thickTop="1">
      <c r="A24" s="12"/>
      <c r="B24" s="51"/>
      <c r="C24" s="51"/>
      <c r="D24" s="51"/>
      <c r="E24" s="51"/>
      <c r="F24" s="51"/>
      <c r="G24" s="51"/>
      <c r="H24" s="51"/>
      <c r="I24" s="51"/>
    </row>
    <row r="25" spans="1:9">
      <c r="A25" s="12"/>
      <c r="B25" s="53" t="s">
        <v>436</v>
      </c>
      <c r="C25" s="53"/>
      <c r="D25" s="53"/>
      <c r="E25" s="53"/>
      <c r="F25" s="53"/>
      <c r="G25" s="53"/>
      <c r="H25" s="53"/>
      <c r="I25" s="53"/>
    </row>
    <row r="26" spans="1:9">
      <c r="A26" s="12"/>
      <c r="B26" s="24"/>
      <c r="C26" s="24"/>
      <c r="D26" s="24"/>
      <c r="E26" s="24"/>
      <c r="F26" s="24"/>
      <c r="G26" s="24"/>
      <c r="H26" s="24"/>
      <c r="I26" s="24"/>
    </row>
    <row r="27" spans="1:9">
      <c r="A27" s="12"/>
      <c r="B27" s="13"/>
      <c r="C27" s="13"/>
      <c r="D27" s="13"/>
      <c r="E27" s="13"/>
      <c r="F27" s="13"/>
      <c r="G27" s="13"/>
      <c r="H27" s="13"/>
      <c r="I27" s="13"/>
    </row>
    <row r="28" spans="1:9">
      <c r="A28" s="12"/>
      <c r="B28" s="14"/>
      <c r="C28" s="27" t="s">
        <v>413</v>
      </c>
      <c r="D28" s="27"/>
      <c r="E28" s="27"/>
      <c r="F28" s="27"/>
      <c r="G28" s="27"/>
      <c r="H28" s="27"/>
      <c r="I28" s="27"/>
    </row>
    <row r="29" spans="1:9" ht="15.75" thickBot="1">
      <c r="A29" s="12"/>
      <c r="B29" s="14"/>
      <c r="C29" s="25" t="s">
        <v>266</v>
      </c>
      <c r="D29" s="25"/>
      <c r="E29" s="25"/>
      <c r="F29" s="25"/>
      <c r="G29" s="25"/>
      <c r="H29" s="25"/>
      <c r="I29" s="25"/>
    </row>
    <row r="30" spans="1:9" ht="15.75" thickBot="1">
      <c r="A30" s="12"/>
      <c r="B30" s="14"/>
      <c r="C30" s="50">
        <v>2014</v>
      </c>
      <c r="D30" s="50"/>
      <c r="E30" s="50"/>
      <c r="F30" s="14"/>
      <c r="G30" s="50">
        <v>2013</v>
      </c>
      <c r="H30" s="50"/>
      <c r="I30" s="50"/>
    </row>
    <row r="31" spans="1:9">
      <c r="A31" s="12"/>
      <c r="B31" s="14"/>
      <c r="C31" s="27" t="s">
        <v>196</v>
      </c>
      <c r="D31" s="27"/>
      <c r="E31" s="27"/>
      <c r="F31" s="27"/>
      <c r="G31" s="27"/>
      <c r="H31" s="27"/>
      <c r="I31" s="27"/>
    </row>
    <row r="32" spans="1:9">
      <c r="A32" s="12"/>
      <c r="B32" s="32" t="s">
        <v>429</v>
      </c>
      <c r="C32" s="32" t="s">
        <v>200</v>
      </c>
      <c r="D32" s="34" t="s">
        <v>204</v>
      </c>
      <c r="E32" s="26"/>
      <c r="F32" s="26"/>
      <c r="G32" s="32" t="s">
        <v>200</v>
      </c>
      <c r="H32" s="34" t="s">
        <v>218</v>
      </c>
      <c r="I32" s="32" t="s">
        <v>202</v>
      </c>
    </row>
    <row r="33" spans="1:9">
      <c r="A33" s="12"/>
      <c r="B33" s="32"/>
      <c r="C33" s="32"/>
      <c r="D33" s="34"/>
      <c r="E33" s="26"/>
      <c r="F33" s="26"/>
      <c r="G33" s="32"/>
      <c r="H33" s="34"/>
      <c r="I33" s="32"/>
    </row>
    <row r="34" spans="1:9">
      <c r="A34" s="12"/>
      <c r="B34" s="32" t="s">
        <v>300</v>
      </c>
      <c r="C34" s="34" t="s">
        <v>204</v>
      </c>
      <c r="D34" s="34"/>
      <c r="E34" s="26"/>
      <c r="F34" s="26"/>
      <c r="G34" s="34">
        <v>1</v>
      </c>
      <c r="H34" s="34"/>
      <c r="I34" s="26"/>
    </row>
    <row r="35" spans="1:9" ht="15.75" thickBot="1">
      <c r="A35" s="12"/>
      <c r="B35" s="32"/>
      <c r="C35" s="37"/>
      <c r="D35" s="37"/>
      <c r="E35" s="36"/>
      <c r="F35" s="26"/>
      <c r="G35" s="37"/>
      <c r="H35" s="37"/>
      <c r="I35" s="36"/>
    </row>
    <row r="36" spans="1:9">
      <c r="A36" s="12"/>
      <c r="B36" s="32" t="s">
        <v>435</v>
      </c>
      <c r="C36" s="40" t="s">
        <v>200</v>
      </c>
      <c r="D36" s="45" t="s">
        <v>204</v>
      </c>
      <c r="E36" s="30"/>
      <c r="F36" s="26"/>
      <c r="G36" s="40" t="s">
        <v>200</v>
      </c>
      <c r="H36" s="45" t="s">
        <v>204</v>
      </c>
      <c r="I36" s="30"/>
    </row>
    <row r="37" spans="1:9" ht="15.75" thickBot="1">
      <c r="A37" s="12"/>
      <c r="B37" s="32"/>
      <c r="C37" s="41"/>
      <c r="D37" s="46"/>
      <c r="E37" s="44"/>
      <c r="F37" s="26"/>
      <c r="G37" s="41"/>
      <c r="H37" s="46"/>
      <c r="I37" s="44"/>
    </row>
    <row r="38" spans="1:9" ht="15.75" thickTop="1">
      <c r="A38" s="12"/>
      <c r="B38" s="51"/>
      <c r="C38" s="51"/>
      <c r="D38" s="51"/>
      <c r="E38" s="51"/>
      <c r="F38" s="51"/>
      <c r="G38" s="51"/>
      <c r="H38" s="51"/>
      <c r="I38" s="51"/>
    </row>
    <row r="39" spans="1:9">
      <c r="A39" s="12"/>
      <c r="B39" s="53" t="s">
        <v>437</v>
      </c>
      <c r="C39" s="53"/>
      <c r="D39" s="53"/>
      <c r="E39" s="53"/>
      <c r="F39" s="53"/>
      <c r="G39" s="53"/>
      <c r="H39" s="53"/>
      <c r="I39" s="53"/>
    </row>
    <row r="40" spans="1:9">
      <c r="A40" s="12"/>
      <c r="B40" s="24"/>
      <c r="C40" s="24"/>
      <c r="D40" s="24"/>
      <c r="E40" s="24"/>
      <c r="F40" s="24"/>
      <c r="G40" s="24"/>
    </row>
    <row r="41" spans="1:9">
      <c r="A41" s="12"/>
      <c r="B41" s="13"/>
      <c r="C41" s="13"/>
      <c r="D41" s="13"/>
      <c r="E41" s="13"/>
      <c r="F41" s="13"/>
      <c r="G41" s="13"/>
    </row>
    <row r="42" spans="1:9" ht="15.75" thickBot="1">
      <c r="A42" s="12"/>
      <c r="B42" s="14"/>
      <c r="C42" s="25" t="s">
        <v>266</v>
      </c>
      <c r="D42" s="25"/>
      <c r="E42" s="14"/>
      <c r="F42" s="25" t="s">
        <v>267</v>
      </c>
      <c r="G42" s="25"/>
    </row>
    <row r="43" spans="1:9" ht="15.75" thickBot="1">
      <c r="A43" s="12"/>
      <c r="B43" s="14"/>
      <c r="C43" s="50">
        <v>2014</v>
      </c>
      <c r="D43" s="50"/>
      <c r="E43" s="14"/>
      <c r="F43" s="50">
        <v>2014</v>
      </c>
      <c r="G43" s="50"/>
    </row>
    <row r="44" spans="1:9">
      <c r="A44" s="12"/>
      <c r="B44" s="14"/>
      <c r="C44" s="30"/>
      <c r="D44" s="30"/>
      <c r="E44" s="14"/>
      <c r="F44" s="30"/>
      <c r="G44" s="30"/>
    </row>
    <row r="45" spans="1:9">
      <c r="A45" s="12"/>
      <c r="B45" s="20" t="s">
        <v>438</v>
      </c>
      <c r="C45" s="21">
        <v>15</v>
      </c>
      <c r="D45" s="20" t="s">
        <v>439</v>
      </c>
      <c r="E45" s="14"/>
      <c r="F45" s="21">
        <v>10.7</v>
      </c>
      <c r="G45" s="20" t="s">
        <v>439</v>
      </c>
    </row>
    <row r="46" spans="1:9">
      <c r="A46" s="12"/>
      <c r="B46" s="32" t="s">
        <v>440</v>
      </c>
      <c r="C46" s="34">
        <v>5.0999999999999996</v>
      </c>
      <c r="D46" s="26"/>
      <c r="E46" s="26"/>
      <c r="F46" s="34">
        <v>6.3</v>
      </c>
      <c r="G46" s="26"/>
    </row>
    <row r="47" spans="1:9">
      <c r="A47" s="12"/>
      <c r="B47" s="32"/>
      <c r="C47" s="34"/>
      <c r="D47" s="26"/>
      <c r="E47" s="26"/>
      <c r="F47" s="34"/>
      <c r="G47" s="26"/>
    </row>
    <row r="48" spans="1:9">
      <c r="A48" s="12"/>
      <c r="B48" s="20" t="s">
        <v>441</v>
      </c>
      <c r="C48" s="21">
        <v>9.8699999999999992</v>
      </c>
      <c r="D48" s="20" t="s">
        <v>439</v>
      </c>
      <c r="E48" s="14"/>
      <c r="F48" s="21">
        <v>9.99</v>
      </c>
      <c r="G48" s="20" t="s">
        <v>439</v>
      </c>
    </row>
    <row r="49" spans="1:9">
      <c r="A49" s="12"/>
      <c r="B49" s="51"/>
      <c r="C49" s="51"/>
      <c r="D49" s="51"/>
      <c r="E49" s="51"/>
      <c r="F49" s="51"/>
      <c r="G49" s="51"/>
      <c r="H49" s="51"/>
      <c r="I49" s="51"/>
    </row>
    <row r="50" spans="1:9">
      <c r="A50" s="12"/>
      <c r="B50" s="53" t="s">
        <v>442</v>
      </c>
      <c r="C50" s="53"/>
      <c r="D50" s="53"/>
      <c r="E50" s="53"/>
      <c r="F50" s="53"/>
      <c r="G50" s="53"/>
      <c r="H50" s="53"/>
      <c r="I50" s="53"/>
    </row>
    <row r="51" spans="1:9">
      <c r="A51" s="12"/>
      <c r="B51" s="51"/>
      <c r="C51" s="51"/>
      <c r="D51" s="51"/>
      <c r="E51" s="51"/>
      <c r="F51" s="51"/>
      <c r="G51" s="51"/>
      <c r="H51" s="51"/>
      <c r="I51" s="51"/>
    </row>
    <row r="52" spans="1:9">
      <c r="A52" s="12"/>
      <c r="B52" s="51"/>
      <c r="C52" s="51"/>
      <c r="D52" s="51"/>
      <c r="E52" s="51"/>
      <c r="F52" s="51"/>
      <c r="G52" s="51"/>
      <c r="H52" s="51"/>
      <c r="I52" s="51"/>
    </row>
    <row r="53" spans="1:9">
      <c r="A53" s="12"/>
      <c r="B53" s="52" t="s">
        <v>443</v>
      </c>
      <c r="C53" s="52"/>
      <c r="D53" s="52"/>
      <c r="E53" s="52"/>
      <c r="F53" s="52"/>
      <c r="G53" s="52"/>
      <c r="H53" s="52"/>
      <c r="I53" s="52"/>
    </row>
    <row r="54" spans="1:9">
      <c r="A54" s="12"/>
      <c r="B54" s="51"/>
      <c r="C54" s="51"/>
      <c r="D54" s="51"/>
      <c r="E54" s="51"/>
      <c r="F54" s="51"/>
      <c r="G54" s="51"/>
      <c r="H54" s="51"/>
      <c r="I54" s="51"/>
    </row>
    <row r="55" spans="1:9" ht="25.5" customHeight="1">
      <c r="A55" s="12"/>
      <c r="B55" s="53" t="s">
        <v>444</v>
      </c>
      <c r="C55" s="53"/>
      <c r="D55" s="53"/>
      <c r="E55" s="53"/>
      <c r="F55" s="53"/>
      <c r="G55" s="53"/>
      <c r="H55" s="53"/>
      <c r="I55" s="53"/>
    </row>
    <row r="56" spans="1:9">
      <c r="A56" s="12"/>
      <c r="B56" s="24"/>
      <c r="C56" s="24"/>
      <c r="D56" s="24"/>
      <c r="E56" s="24"/>
      <c r="F56" s="24"/>
      <c r="G56" s="24"/>
      <c r="H56" s="24"/>
      <c r="I56" s="24"/>
    </row>
    <row r="57" spans="1:9">
      <c r="A57" s="12"/>
      <c r="B57" s="13"/>
      <c r="C57" s="13"/>
      <c r="D57" s="13"/>
      <c r="E57" s="13"/>
      <c r="F57" s="13"/>
      <c r="G57" s="13"/>
      <c r="H57" s="13"/>
      <c r="I57" s="13"/>
    </row>
    <row r="58" spans="1:9">
      <c r="A58" s="12"/>
      <c r="B58" s="14"/>
      <c r="C58" s="27" t="s">
        <v>413</v>
      </c>
      <c r="D58" s="27"/>
      <c r="E58" s="27"/>
      <c r="F58" s="27"/>
      <c r="G58" s="27"/>
      <c r="H58" s="27"/>
      <c r="I58" s="27"/>
    </row>
    <row r="59" spans="1:9" ht="15.75" thickBot="1">
      <c r="A59" s="12"/>
      <c r="B59" s="14"/>
      <c r="C59" s="25" t="s">
        <v>266</v>
      </c>
      <c r="D59" s="25"/>
      <c r="E59" s="25"/>
      <c r="F59" s="25"/>
      <c r="G59" s="25"/>
      <c r="H59" s="25"/>
      <c r="I59" s="25"/>
    </row>
    <row r="60" spans="1:9" ht="15.75" thickBot="1">
      <c r="A60" s="12"/>
      <c r="B60" s="14"/>
      <c r="C60" s="50">
        <v>2014</v>
      </c>
      <c r="D60" s="50"/>
      <c r="E60" s="50"/>
      <c r="F60" s="14"/>
      <c r="G60" s="50">
        <v>2013</v>
      </c>
      <c r="H60" s="50"/>
      <c r="I60" s="50"/>
    </row>
    <row r="61" spans="1:9">
      <c r="A61" s="12"/>
      <c r="B61" s="14"/>
      <c r="C61" s="27" t="s">
        <v>196</v>
      </c>
      <c r="D61" s="27"/>
      <c r="E61" s="27"/>
      <c r="F61" s="27"/>
      <c r="G61" s="27"/>
      <c r="H61" s="27"/>
      <c r="I61" s="27"/>
    </row>
    <row r="62" spans="1:9">
      <c r="A62" s="12"/>
      <c r="B62" s="32" t="s">
        <v>445</v>
      </c>
      <c r="C62" s="32" t="s">
        <v>200</v>
      </c>
      <c r="D62" s="34">
        <v>148</v>
      </c>
      <c r="E62" s="26"/>
      <c r="F62" s="26"/>
      <c r="G62" s="32" t="s">
        <v>200</v>
      </c>
      <c r="H62" s="34">
        <v>155</v>
      </c>
      <c r="I62" s="26"/>
    </row>
    <row r="63" spans="1:9">
      <c r="A63" s="12"/>
      <c r="B63" s="32"/>
      <c r="C63" s="32"/>
      <c r="D63" s="34"/>
      <c r="E63" s="26"/>
      <c r="F63" s="26"/>
      <c r="G63" s="32"/>
      <c r="H63" s="34"/>
      <c r="I63" s="26"/>
    </row>
    <row r="64" spans="1:9">
      <c r="A64" s="12"/>
      <c r="B64" s="32" t="s">
        <v>446</v>
      </c>
      <c r="C64" s="34">
        <v>6</v>
      </c>
      <c r="D64" s="34"/>
      <c r="E64" s="26"/>
      <c r="F64" s="26"/>
      <c r="G64" s="34">
        <v>6</v>
      </c>
      <c r="H64" s="34"/>
      <c r="I64" s="26"/>
    </row>
    <row r="65" spans="1:9">
      <c r="A65" s="12"/>
      <c r="B65" s="32"/>
      <c r="C65" s="34"/>
      <c r="D65" s="34"/>
      <c r="E65" s="26"/>
      <c r="F65" s="26"/>
      <c r="G65" s="34"/>
      <c r="H65" s="34"/>
      <c r="I65" s="26"/>
    </row>
  </sheetData>
  <mergeCells count="118">
    <mergeCell ref="B51:I51"/>
    <mergeCell ref="B52:I52"/>
    <mergeCell ref="B53:I53"/>
    <mergeCell ref="B54:I54"/>
    <mergeCell ref="B55:I55"/>
    <mergeCell ref="B24:I24"/>
    <mergeCell ref="B25:I25"/>
    <mergeCell ref="B38:I38"/>
    <mergeCell ref="B39:I39"/>
    <mergeCell ref="B49:I49"/>
    <mergeCell ref="B50:I50"/>
    <mergeCell ref="A1:A2"/>
    <mergeCell ref="B1:I1"/>
    <mergeCell ref="B2:I2"/>
    <mergeCell ref="B3:I3"/>
    <mergeCell ref="A4:A65"/>
    <mergeCell ref="B4:I4"/>
    <mergeCell ref="B5:I5"/>
    <mergeCell ref="B6:I6"/>
    <mergeCell ref="B7:I7"/>
    <mergeCell ref="B8:I8"/>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B56:I56"/>
    <mergeCell ref="C58:I58"/>
    <mergeCell ref="C59:I59"/>
    <mergeCell ref="C60:E60"/>
    <mergeCell ref="G60:I60"/>
    <mergeCell ref="C61:I61"/>
    <mergeCell ref="C44:D44"/>
    <mergeCell ref="F44:G44"/>
    <mergeCell ref="B46:B47"/>
    <mergeCell ref="C46:C47"/>
    <mergeCell ref="D46:D47"/>
    <mergeCell ref="E46:E47"/>
    <mergeCell ref="F46:F47"/>
    <mergeCell ref="G46:G47"/>
    <mergeCell ref="H36:H37"/>
    <mergeCell ref="I36:I37"/>
    <mergeCell ref="B40:G40"/>
    <mergeCell ref="C42:D42"/>
    <mergeCell ref="F42:G42"/>
    <mergeCell ref="C43:D43"/>
    <mergeCell ref="F43:G43"/>
    <mergeCell ref="B36:B37"/>
    <mergeCell ref="C36:C37"/>
    <mergeCell ref="D36:D37"/>
    <mergeCell ref="E36:E37"/>
    <mergeCell ref="F36:F37"/>
    <mergeCell ref="G36:G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B26:I26"/>
    <mergeCell ref="C28:I28"/>
    <mergeCell ref="C29:I29"/>
    <mergeCell ref="C30:E30"/>
    <mergeCell ref="G30:I30"/>
    <mergeCell ref="C31:I31"/>
    <mergeCell ref="I20:I21"/>
    <mergeCell ref="B22:B23"/>
    <mergeCell ref="C22:C23"/>
    <mergeCell ref="D22:D23"/>
    <mergeCell ref="E22:E23"/>
    <mergeCell ref="F22:F23"/>
    <mergeCell ref="G22:G23"/>
    <mergeCell ref="H22:H23"/>
    <mergeCell ref="I22:I23"/>
    <mergeCell ref="C19:D19"/>
    <mergeCell ref="G19:H19"/>
    <mergeCell ref="B20:B21"/>
    <mergeCell ref="C20:D21"/>
    <mergeCell ref="E20:E21"/>
    <mergeCell ref="F20:F21"/>
    <mergeCell ref="G20:H21"/>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9:I9"/>
    <mergeCell ref="C11:I11"/>
    <mergeCell ref="C12:I12"/>
    <mergeCell ref="C13:E13"/>
    <mergeCell ref="G13:I13"/>
    <mergeCell ref="C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cols>
    <col min="1" max="1" width="24.42578125" bestFit="1" customWidth="1"/>
    <col min="2" max="3" width="36.5703125" customWidth="1"/>
    <col min="4" max="4" width="22.5703125" customWidth="1"/>
    <col min="5" max="5" width="9" customWidth="1"/>
    <col min="6" max="6" width="22.5703125" customWidth="1"/>
    <col min="7" max="7" width="6.7109375" customWidth="1"/>
    <col min="8" max="8" width="22.5703125" customWidth="1"/>
    <col min="9" max="9" width="9" customWidth="1"/>
    <col min="10" max="10" width="31.140625" customWidth="1"/>
    <col min="11" max="11" width="6.7109375" customWidth="1"/>
    <col min="12" max="12" width="22.5703125" customWidth="1"/>
    <col min="13" max="13" width="9" customWidth="1"/>
  </cols>
  <sheetData>
    <row r="1" spans="1:13" ht="15" customHeight="1">
      <c r="A1" s="6" t="s">
        <v>40</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3" t="s">
        <v>447</v>
      </c>
      <c r="B3" s="51"/>
      <c r="C3" s="51"/>
      <c r="D3" s="51"/>
      <c r="E3" s="51"/>
      <c r="F3" s="51"/>
      <c r="G3" s="51"/>
      <c r="H3" s="51"/>
      <c r="I3" s="51"/>
      <c r="J3" s="51"/>
      <c r="K3" s="51"/>
      <c r="L3" s="51"/>
      <c r="M3" s="51"/>
    </row>
    <row r="4" spans="1:13">
      <c r="A4" s="12" t="s">
        <v>40</v>
      </c>
      <c r="B4" s="52" t="s">
        <v>40</v>
      </c>
      <c r="C4" s="52"/>
      <c r="D4" s="52"/>
      <c r="E4" s="52"/>
      <c r="F4" s="52"/>
      <c r="G4" s="52"/>
      <c r="H4" s="52"/>
      <c r="I4" s="52"/>
      <c r="J4" s="52"/>
      <c r="K4" s="52"/>
      <c r="L4" s="52"/>
      <c r="M4" s="52"/>
    </row>
    <row r="5" spans="1:13">
      <c r="A5" s="12"/>
      <c r="B5" s="51"/>
      <c r="C5" s="51"/>
      <c r="D5" s="51"/>
      <c r="E5" s="51"/>
      <c r="F5" s="51"/>
      <c r="G5" s="51"/>
      <c r="H5" s="51"/>
      <c r="I5" s="51"/>
      <c r="J5" s="51"/>
      <c r="K5" s="51"/>
      <c r="L5" s="51"/>
      <c r="M5" s="51"/>
    </row>
    <row r="6" spans="1:13">
      <c r="A6" s="12"/>
      <c r="B6" s="64" t="s">
        <v>448</v>
      </c>
      <c r="C6" s="64"/>
      <c r="D6" s="64"/>
      <c r="E6" s="64"/>
      <c r="F6" s="64"/>
      <c r="G6" s="64"/>
      <c r="H6" s="64"/>
      <c r="I6" s="64"/>
      <c r="J6" s="64"/>
      <c r="K6" s="64"/>
      <c r="L6" s="64"/>
      <c r="M6" s="64"/>
    </row>
    <row r="7" spans="1:13">
      <c r="A7" s="12"/>
      <c r="B7" s="53" t="s">
        <v>449</v>
      </c>
      <c r="C7" s="53"/>
      <c r="D7" s="53"/>
      <c r="E7" s="53"/>
      <c r="F7" s="53"/>
      <c r="G7" s="53"/>
      <c r="H7" s="53"/>
      <c r="I7" s="53"/>
      <c r="J7" s="53"/>
      <c r="K7" s="53"/>
      <c r="L7" s="53"/>
      <c r="M7" s="53"/>
    </row>
    <row r="8" spans="1:13">
      <c r="A8" s="12"/>
      <c r="B8" s="51"/>
      <c r="C8" s="51"/>
      <c r="D8" s="51"/>
      <c r="E8" s="51"/>
      <c r="F8" s="51"/>
      <c r="G8" s="51"/>
      <c r="H8" s="51"/>
      <c r="I8" s="51"/>
      <c r="J8" s="51"/>
      <c r="K8" s="51"/>
      <c r="L8" s="51"/>
      <c r="M8" s="51"/>
    </row>
    <row r="9" spans="1:13" ht="38.25" customHeight="1">
      <c r="A9" s="12"/>
      <c r="B9" s="53" t="s">
        <v>450</v>
      </c>
      <c r="C9" s="53"/>
      <c r="D9" s="53"/>
      <c r="E9" s="53"/>
      <c r="F9" s="53"/>
      <c r="G9" s="53"/>
      <c r="H9" s="53"/>
      <c r="I9" s="53"/>
      <c r="J9" s="53"/>
      <c r="K9" s="53"/>
      <c r="L9" s="53"/>
      <c r="M9" s="53"/>
    </row>
    <row r="10" spans="1:13">
      <c r="A10" s="12"/>
      <c r="B10" s="51"/>
      <c r="C10" s="51"/>
      <c r="D10" s="51"/>
      <c r="E10" s="51"/>
      <c r="F10" s="51"/>
      <c r="G10" s="51"/>
      <c r="H10" s="51"/>
      <c r="I10" s="51"/>
      <c r="J10" s="51"/>
      <c r="K10" s="51"/>
      <c r="L10" s="51"/>
      <c r="M10" s="51"/>
    </row>
    <row r="11" spans="1:13">
      <c r="A11" s="12"/>
      <c r="B11" s="53" t="s">
        <v>451</v>
      </c>
      <c r="C11" s="53"/>
      <c r="D11" s="53"/>
      <c r="E11" s="53"/>
      <c r="F11" s="53"/>
      <c r="G11" s="53"/>
      <c r="H11" s="53"/>
      <c r="I11" s="53"/>
      <c r="J11" s="53"/>
      <c r="K11" s="53"/>
      <c r="L11" s="53"/>
      <c r="M11" s="53"/>
    </row>
    <row r="12" spans="1:13">
      <c r="A12" s="12"/>
      <c r="B12" s="55"/>
      <c r="C12" s="55"/>
      <c r="D12" s="55"/>
      <c r="E12" s="55"/>
      <c r="F12" s="55"/>
      <c r="G12" s="55"/>
      <c r="H12" s="55"/>
      <c r="I12" s="55"/>
      <c r="J12" s="55"/>
      <c r="K12" s="55"/>
      <c r="L12" s="55"/>
      <c r="M12" s="55"/>
    </row>
    <row r="13" spans="1:13">
      <c r="A13" s="12"/>
      <c r="B13" s="24"/>
      <c r="C13" s="24"/>
      <c r="D13" s="24"/>
      <c r="E13" s="24"/>
      <c r="F13" s="24"/>
      <c r="G13" s="24"/>
      <c r="H13" s="24"/>
      <c r="I13" s="24"/>
    </row>
    <row r="14" spans="1:13">
      <c r="A14" s="12"/>
      <c r="B14" s="13"/>
      <c r="C14" s="13"/>
      <c r="D14" s="13"/>
      <c r="E14" s="13"/>
      <c r="F14" s="13"/>
      <c r="G14" s="13"/>
      <c r="H14" s="13"/>
      <c r="I14" s="13"/>
    </row>
    <row r="15" spans="1:13" ht="15.75" thickBot="1">
      <c r="A15" s="12"/>
      <c r="B15" s="14"/>
      <c r="C15" s="25" t="s">
        <v>266</v>
      </c>
      <c r="D15" s="25"/>
      <c r="E15" s="25"/>
      <c r="F15" s="22"/>
      <c r="G15" s="25" t="s">
        <v>267</v>
      </c>
      <c r="H15" s="25"/>
      <c r="I15" s="25"/>
    </row>
    <row r="16" spans="1:13" ht="15.75" thickBot="1">
      <c r="A16" s="12"/>
      <c r="B16" s="14"/>
      <c r="C16" s="50">
        <v>2014</v>
      </c>
      <c r="D16" s="50"/>
      <c r="E16" s="50"/>
      <c r="F16" s="14"/>
      <c r="G16" s="50">
        <v>2014</v>
      </c>
      <c r="H16" s="50"/>
      <c r="I16" s="50"/>
    </row>
    <row r="17" spans="1:13">
      <c r="A17" s="12"/>
      <c r="B17" s="14"/>
      <c r="C17" s="27" t="s">
        <v>196</v>
      </c>
      <c r="D17" s="27"/>
      <c r="E17" s="27"/>
      <c r="F17" s="27"/>
      <c r="G17" s="27"/>
      <c r="H17" s="27"/>
      <c r="I17" s="27"/>
    </row>
    <row r="18" spans="1:13">
      <c r="A18" s="12"/>
      <c r="B18" s="32" t="s">
        <v>452</v>
      </c>
      <c r="C18" s="32" t="s">
        <v>200</v>
      </c>
      <c r="D18" s="33">
        <v>89924</v>
      </c>
      <c r="E18" s="26"/>
      <c r="F18" s="26"/>
      <c r="G18" s="32" t="s">
        <v>200</v>
      </c>
      <c r="H18" s="33">
        <v>89924</v>
      </c>
      <c r="I18" s="26"/>
    </row>
    <row r="19" spans="1:13">
      <c r="A19" s="12"/>
      <c r="B19" s="32"/>
      <c r="C19" s="32"/>
      <c r="D19" s="33"/>
      <c r="E19" s="26"/>
      <c r="F19" s="26"/>
      <c r="G19" s="32"/>
      <c r="H19" s="33"/>
      <c r="I19" s="26"/>
    </row>
    <row r="20" spans="1:13">
      <c r="A20" s="12"/>
      <c r="B20" s="32" t="s">
        <v>453</v>
      </c>
      <c r="C20" s="34" t="s">
        <v>204</v>
      </c>
      <c r="D20" s="34"/>
      <c r="E20" s="26"/>
      <c r="F20" s="26"/>
      <c r="G20" s="33">
        <v>15100</v>
      </c>
      <c r="H20" s="33"/>
      <c r="I20" s="26"/>
    </row>
    <row r="21" spans="1:13">
      <c r="A21" s="12"/>
      <c r="B21" s="32"/>
      <c r="C21" s="34"/>
      <c r="D21" s="34"/>
      <c r="E21" s="26"/>
      <c r="F21" s="26"/>
      <c r="G21" s="33"/>
      <c r="H21" s="33"/>
      <c r="I21" s="26"/>
    </row>
    <row r="22" spans="1:13">
      <c r="A22" s="12"/>
      <c r="B22" s="51"/>
      <c r="C22" s="51"/>
      <c r="D22" s="51"/>
      <c r="E22" s="51"/>
      <c r="F22" s="51"/>
      <c r="G22" s="51"/>
      <c r="H22" s="51"/>
      <c r="I22" s="51"/>
      <c r="J22" s="51"/>
      <c r="K22" s="51"/>
      <c r="L22" s="51"/>
      <c r="M22" s="51"/>
    </row>
    <row r="23" spans="1:13">
      <c r="A23" s="12"/>
      <c r="B23" s="53" t="s">
        <v>454</v>
      </c>
      <c r="C23" s="53"/>
      <c r="D23" s="53"/>
      <c r="E23" s="53"/>
      <c r="F23" s="53"/>
      <c r="G23" s="53"/>
      <c r="H23" s="53"/>
      <c r="I23" s="53"/>
      <c r="J23" s="53"/>
      <c r="K23" s="53"/>
      <c r="L23" s="53"/>
      <c r="M23" s="53"/>
    </row>
    <row r="24" spans="1:13">
      <c r="A24" s="12"/>
      <c r="B24" s="24"/>
      <c r="C24" s="24"/>
      <c r="D24" s="24"/>
      <c r="E24" s="24"/>
      <c r="F24" s="24"/>
      <c r="G24" s="24"/>
      <c r="H24" s="24"/>
      <c r="I24" s="24"/>
      <c r="J24" s="24"/>
      <c r="K24" s="24"/>
      <c r="L24" s="24"/>
      <c r="M24" s="24"/>
    </row>
    <row r="25" spans="1:13">
      <c r="A25" s="12"/>
      <c r="B25" s="13"/>
      <c r="C25" s="13"/>
      <c r="D25" s="13"/>
      <c r="E25" s="13"/>
      <c r="F25" s="13"/>
      <c r="G25" s="13"/>
      <c r="H25" s="13"/>
      <c r="I25" s="13"/>
      <c r="J25" s="13"/>
      <c r="K25" s="13"/>
      <c r="L25" s="13"/>
      <c r="M25" s="13"/>
    </row>
    <row r="26" spans="1:13" ht="15.75" thickBot="1">
      <c r="A26" s="12"/>
      <c r="B26" s="14"/>
      <c r="C26" s="25" t="s">
        <v>266</v>
      </c>
      <c r="D26" s="25"/>
      <c r="E26" s="25"/>
      <c r="F26" s="25"/>
      <c r="G26" s="25"/>
      <c r="H26" s="25"/>
      <c r="I26" s="25"/>
      <c r="J26" s="14"/>
      <c r="K26" s="25" t="s">
        <v>267</v>
      </c>
      <c r="L26" s="25"/>
      <c r="M26" s="25"/>
    </row>
    <row r="27" spans="1:13" ht="15.75" thickBot="1">
      <c r="A27" s="12"/>
      <c r="B27" s="14"/>
      <c r="C27" s="50">
        <v>2014</v>
      </c>
      <c r="D27" s="50"/>
      <c r="E27" s="50"/>
      <c r="F27" s="14"/>
      <c r="G27" s="50">
        <v>2013</v>
      </c>
      <c r="H27" s="50"/>
      <c r="I27" s="50"/>
      <c r="J27" s="14"/>
      <c r="K27" s="50">
        <v>2014</v>
      </c>
      <c r="L27" s="50"/>
      <c r="M27" s="50"/>
    </row>
    <row r="28" spans="1:13">
      <c r="A28" s="12"/>
      <c r="B28" s="14"/>
      <c r="C28" s="27" t="s">
        <v>455</v>
      </c>
      <c r="D28" s="27"/>
      <c r="E28" s="27"/>
      <c r="F28" s="27"/>
      <c r="G28" s="27"/>
      <c r="H28" s="27"/>
      <c r="I28" s="27"/>
      <c r="J28" s="27"/>
      <c r="K28" s="27"/>
      <c r="L28" s="27"/>
      <c r="M28" s="27"/>
    </row>
    <row r="29" spans="1:13">
      <c r="A29" s="12"/>
      <c r="B29" s="32" t="s">
        <v>456</v>
      </c>
      <c r="C29" s="32" t="s">
        <v>200</v>
      </c>
      <c r="D29" s="33">
        <v>1000</v>
      </c>
      <c r="E29" s="26"/>
      <c r="F29" s="26"/>
      <c r="G29" s="32" t="s">
        <v>200</v>
      </c>
      <c r="H29" s="34" t="s">
        <v>204</v>
      </c>
      <c r="I29" s="26"/>
      <c r="J29" s="26"/>
      <c r="K29" s="32" t="s">
        <v>200</v>
      </c>
      <c r="L29" s="33">
        <v>31000</v>
      </c>
      <c r="M29" s="26"/>
    </row>
    <row r="30" spans="1:13">
      <c r="A30" s="12"/>
      <c r="B30" s="32"/>
      <c r="C30" s="32"/>
      <c r="D30" s="33"/>
      <c r="E30" s="26"/>
      <c r="F30" s="26"/>
      <c r="G30" s="32"/>
      <c r="H30" s="34"/>
      <c r="I30" s="26"/>
      <c r="J30" s="26"/>
      <c r="K30" s="32"/>
      <c r="L30" s="33"/>
      <c r="M30" s="26"/>
    </row>
    <row r="31" spans="1:13">
      <c r="A31" s="12"/>
      <c r="B31" s="32" t="s">
        <v>457</v>
      </c>
      <c r="C31" s="34">
        <v>333</v>
      </c>
      <c r="D31" s="34"/>
      <c r="E31" s="26"/>
      <c r="F31" s="26"/>
      <c r="G31" s="34" t="s">
        <v>204</v>
      </c>
      <c r="H31" s="34"/>
      <c r="I31" s="26"/>
      <c r="J31" s="26"/>
      <c r="K31" s="33">
        <v>7967</v>
      </c>
      <c r="L31" s="33"/>
      <c r="M31" s="26"/>
    </row>
    <row r="32" spans="1:13">
      <c r="A32" s="12"/>
      <c r="B32" s="32"/>
      <c r="C32" s="34"/>
      <c r="D32" s="34"/>
      <c r="E32" s="26"/>
      <c r="F32" s="26"/>
      <c r="G32" s="34"/>
      <c r="H32" s="34"/>
      <c r="I32" s="26"/>
      <c r="J32" s="26"/>
      <c r="K32" s="33"/>
      <c r="L32" s="33"/>
      <c r="M32" s="26"/>
    </row>
    <row r="33" spans="1:13">
      <c r="A33" s="12"/>
      <c r="B33" s="20" t="s">
        <v>458</v>
      </c>
      <c r="C33" s="26"/>
      <c r="D33" s="26"/>
      <c r="E33" s="26"/>
      <c r="F33" s="14"/>
      <c r="G33" s="26"/>
      <c r="H33" s="26"/>
      <c r="I33" s="26"/>
      <c r="J33" s="14"/>
      <c r="K33" s="26"/>
      <c r="L33" s="26"/>
      <c r="M33" s="26"/>
    </row>
    <row r="34" spans="1:13">
      <c r="A34" s="12"/>
      <c r="B34" s="19" t="s">
        <v>459</v>
      </c>
      <c r="C34" s="34">
        <v>0.3</v>
      </c>
      <c r="D34" s="34"/>
      <c r="E34" s="20" t="s">
        <v>439</v>
      </c>
      <c r="F34" s="14"/>
      <c r="G34" s="34">
        <v>0.28999999999999998</v>
      </c>
      <c r="H34" s="34"/>
      <c r="I34" s="20" t="s">
        <v>439</v>
      </c>
      <c r="J34" s="14"/>
      <c r="K34" s="34">
        <v>0.28999999999999998</v>
      </c>
      <c r="L34" s="34"/>
      <c r="M34" s="20" t="s">
        <v>439</v>
      </c>
    </row>
    <row r="35" spans="1:13">
      <c r="A35" s="12"/>
      <c r="B35" s="19" t="s">
        <v>460</v>
      </c>
      <c r="C35" s="34">
        <v>0.3</v>
      </c>
      <c r="D35" s="34"/>
      <c r="E35" s="20" t="s">
        <v>439</v>
      </c>
      <c r="F35" s="14"/>
      <c r="G35" s="34">
        <v>0.28999999999999998</v>
      </c>
      <c r="H35" s="34"/>
      <c r="I35" s="20" t="s">
        <v>439</v>
      </c>
      <c r="J35" s="14"/>
      <c r="K35" s="34">
        <v>0.3</v>
      </c>
      <c r="L35" s="34"/>
      <c r="M35" s="20" t="s">
        <v>439</v>
      </c>
    </row>
    <row r="36" spans="1:13">
      <c r="A36" s="12"/>
      <c r="B36" s="32" t="s">
        <v>461</v>
      </c>
      <c r="C36" s="34">
        <v>1</v>
      </c>
      <c r="D36" s="34"/>
      <c r="E36" s="26"/>
      <c r="F36" s="26"/>
      <c r="G36" s="34" t="s">
        <v>204</v>
      </c>
      <c r="H36" s="34"/>
      <c r="I36" s="26"/>
      <c r="J36" s="26"/>
      <c r="K36" s="34">
        <v>24</v>
      </c>
      <c r="L36" s="34"/>
      <c r="M36" s="26"/>
    </row>
    <row r="37" spans="1:13">
      <c r="A37" s="12"/>
      <c r="B37" s="32"/>
      <c r="C37" s="34"/>
      <c r="D37" s="34"/>
      <c r="E37" s="26"/>
      <c r="F37" s="26"/>
      <c r="G37" s="34"/>
      <c r="H37" s="34"/>
      <c r="I37" s="26"/>
      <c r="J37" s="26"/>
      <c r="K37" s="34"/>
      <c r="L37" s="34"/>
      <c r="M37" s="26"/>
    </row>
    <row r="38" spans="1:13">
      <c r="A38" s="12"/>
      <c r="B38" s="51"/>
      <c r="C38" s="51"/>
      <c r="D38" s="51"/>
      <c r="E38" s="51"/>
      <c r="F38" s="51"/>
      <c r="G38" s="51"/>
      <c r="H38" s="51"/>
      <c r="I38" s="51"/>
      <c r="J38" s="51"/>
      <c r="K38" s="51"/>
      <c r="L38" s="51"/>
      <c r="M38" s="51"/>
    </row>
    <row r="39" spans="1:13">
      <c r="A39" s="12"/>
      <c r="B39" s="51"/>
      <c r="C39" s="51"/>
      <c r="D39" s="51"/>
      <c r="E39" s="51"/>
      <c r="F39" s="51"/>
      <c r="G39" s="51"/>
      <c r="H39" s="51"/>
      <c r="I39" s="51"/>
      <c r="J39" s="51"/>
      <c r="K39" s="51"/>
      <c r="L39" s="51"/>
      <c r="M39" s="51"/>
    </row>
    <row r="40" spans="1:13">
      <c r="A40" s="12"/>
      <c r="B40" s="51"/>
      <c r="C40" s="51"/>
      <c r="D40" s="51"/>
      <c r="E40" s="51"/>
      <c r="F40" s="51"/>
      <c r="G40" s="51"/>
      <c r="H40" s="51"/>
      <c r="I40" s="51"/>
      <c r="J40" s="51"/>
      <c r="K40" s="51"/>
      <c r="L40" s="51"/>
      <c r="M40" s="51"/>
    </row>
    <row r="41" spans="1:13">
      <c r="A41" s="12"/>
      <c r="B41" s="52" t="s">
        <v>462</v>
      </c>
      <c r="C41" s="52"/>
      <c r="D41" s="52"/>
      <c r="E41" s="52"/>
      <c r="F41" s="52"/>
      <c r="G41" s="52"/>
      <c r="H41" s="52"/>
      <c r="I41" s="52"/>
      <c r="J41" s="52"/>
      <c r="K41" s="52"/>
      <c r="L41" s="52"/>
      <c r="M41" s="52"/>
    </row>
    <row r="42" spans="1:13">
      <c r="A42" s="12"/>
      <c r="B42" s="51"/>
      <c r="C42" s="51"/>
      <c r="D42" s="51"/>
      <c r="E42" s="51"/>
      <c r="F42" s="51"/>
      <c r="G42" s="51"/>
      <c r="H42" s="51"/>
      <c r="I42" s="51"/>
      <c r="J42" s="51"/>
      <c r="K42" s="51"/>
      <c r="L42" s="51"/>
      <c r="M42" s="51"/>
    </row>
    <row r="43" spans="1:13">
      <c r="A43" s="12"/>
      <c r="B43" s="53" t="s">
        <v>463</v>
      </c>
      <c r="C43" s="53"/>
      <c r="D43" s="53"/>
      <c r="E43" s="53"/>
      <c r="F43" s="53"/>
      <c r="G43" s="53"/>
      <c r="H43" s="53"/>
      <c r="I43" s="53"/>
      <c r="J43" s="53"/>
      <c r="K43" s="53"/>
      <c r="L43" s="53"/>
      <c r="M43" s="53"/>
    </row>
    <row r="44" spans="1:13">
      <c r="A44" s="12"/>
      <c r="B44" s="24"/>
      <c r="C44" s="24"/>
      <c r="D44" s="24"/>
      <c r="E44" s="24"/>
      <c r="F44" s="24"/>
      <c r="G44" s="24"/>
    </row>
    <row r="45" spans="1:13">
      <c r="A45" s="12"/>
      <c r="B45" s="13"/>
      <c r="C45" s="13"/>
      <c r="D45" s="13"/>
      <c r="E45" s="13"/>
      <c r="F45" s="13"/>
      <c r="G45" s="13"/>
    </row>
    <row r="46" spans="1:13">
      <c r="A46" s="12"/>
      <c r="B46" s="26"/>
      <c r="C46" s="15" t="s">
        <v>464</v>
      </c>
      <c r="D46" s="26"/>
      <c r="E46" s="27" t="s">
        <v>387</v>
      </c>
      <c r="F46" s="27"/>
      <c r="G46" s="27"/>
    </row>
    <row r="47" spans="1:13" ht="15.75" thickBot="1">
      <c r="A47" s="12"/>
      <c r="B47" s="26"/>
      <c r="C47" s="16" t="s">
        <v>465</v>
      </c>
      <c r="D47" s="26"/>
      <c r="E47" s="25">
        <v>2014</v>
      </c>
      <c r="F47" s="25"/>
      <c r="G47" s="25"/>
    </row>
    <row r="48" spans="1:13">
      <c r="A48" s="12"/>
      <c r="B48" s="14"/>
      <c r="C48" s="27" t="s">
        <v>455</v>
      </c>
      <c r="D48" s="27"/>
      <c r="E48" s="27"/>
      <c r="F48" s="27"/>
      <c r="G48" s="27"/>
    </row>
    <row r="49" spans="1:13">
      <c r="A49" s="12"/>
      <c r="B49" s="32" t="s">
        <v>466</v>
      </c>
      <c r="C49" s="27" t="s">
        <v>467</v>
      </c>
      <c r="D49" s="26"/>
      <c r="E49" s="32" t="s">
        <v>200</v>
      </c>
      <c r="F49" s="34" t="s">
        <v>204</v>
      </c>
      <c r="G49" s="26"/>
    </row>
    <row r="50" spans="1:13">
      <c r="A50" s="12"/>
      <c r="B50" s="32"/>
      <c r="C50" s="27"/>
      <c r="D50" s="26"/>
      <c r="E50" s="32"/>
      <c r="F50" s="34"/>
      <c r="G50" s="26"/>
    </row>
    <row r="51" spans="1:13">
      <c r="A51" s="12"/>
      <c r="B51" s="32" t="s">
        <v>468</v>
      </c>
      <c r="C51" s="27" t="s">
        <v>204</v>
      </c>
      <c r="D51" s="26"/>
      <c r="E51" s="34" t="s">
        <v>204</v>
      </c>
      <c r="F51" s="34"/>
      <c r="G51" s="26"/>
    </row>
    <row r="52" spans="1:13">
      <c r="A52" s="12"/>
      <c r="B52" s="32"/>
      <c r="C52" s="27"/>
      <c r="D52" s="26"/>
      <c r="E52" s="34"/>
      <c r="F52" s="34"/>
      <c r="G52" s="26"/>
    </row>
    <row r="53" spans="1:13">
      <c r="A53" s="12"/>
      <c r="B53" s="32" t="s">
        <v>469</v>
      </c>
      <c r="C53" s="27" t="s">
        <v>204</v>
      </c>
      <c r="D53" s="26"/>
      <c r="E53" s="34" t="s">
        <v>204</v>
      </c>
      <c r="F53" s="34"/>
      <c r="G53" s="26"/>
    </row>
    <row r="54" spans="1:13">
      <c r="A54" s="12"/>
      <c r="B54" s="32"/>
      <c r="C54" s="27"/>
      <c r="D54" s="26"/>
      <c r="E54" s="34"/>
      <c r="F54" s="34"/>
      <c r="G54" s="26"/>
    </row>
    <row r="55" spans="1:13">
      <c r="A55" s="12"/>
      <c r="B55" s="32" t="s">
        <v>470</v>
      </c>
      <c r="C55" s="65">
        <v>2.6800000000000001E-2</v>
      </c>
      <c r="D55" s="26"/>
      <c r="E55" s="33">
        <v>13424</v>
      </c>
      <c r="F55" s="33"/>
      <c r="G55" s="26"/>
    </row>
    <row r="56" spans="1:13">
      <c r="A56" s="12"/>
      <c r="B56" s="32"/>
      <c r="C56" s="65"/>
      <c r="D56" s="26"/>
      <c r="E56" s="33"/>
      <c r="F56" s="33"/>
      <c r="G56" s="26"/>
    </row>
    <row r="57" spans="1:13">
      <c r="A57" s="12"/>
      <c r="B57" s="32" t="s">
        <v>471</v>
      </c>
      <c r="C57" s="65">
        <v>3.3300000000000003E-2</v>
      </c>
      <c r="D57" s="26"/>
      <c r="E57" s="33">
        <v>76500</v>
      </c>
      <c r="F57" s="33"/>
      <c r="G57" s="26"/>
    </row>
    <row r="58" spans="1:13" ht="15.75" thickBot="1">
      <c r="A58" s="12"/>
      <c r="B58" s="32"/>
      <c r="C58" s="65"/>
      <c r="D58" s="26"/>
      <c r="E58" s="35"/>
      <c r="F58" s="35"/>
      <c r="G58" s="36"/>
    </row>
    <row r="59" spans="1:13">
      <c r="A59" s="12"/>
      <c r="B59" s="26"/>
      <c r="C59" s="26"/>
      <c r="D59" s="26"/>
      <c r="E59" s="40" t="s">
        <v>200</v>
      </c>
      <c r="F59" s="42">
        <v>89924</v>
      </c>
      <c r="G59" s="30"/>
    </row>
    <row r="60" spans="1:13" ht="15.75" thickBot="1">
      <c r="A60" s="12"/>
      <c r="B60" s="26"/>
      <c r="C60" s="26"/>
      <c r="D60" s="26"/>
      <c r="E60" s="41"/>
      <c r="F60" s="43"/>
      <c r="G60" s="44"/>
    </row>
    <row r="61" spans="1:13" ht="15.75" thickTop="1">
      <c r="A61" s="12"/>
      <c r="B61" s="51"/>
      <c r="C61" s="51"/>
      <c r="D61" s="51"/>
      <c r="E61" s="51"/>
      <c r="F61" s="51"/>
      <c r="G61" s="51"/>
      <c r="H61" s="51"/>
      <c r="I61" s="51"/>
      <c r="J61" s="51"/>
      <c r="K61" s="51"/>
      <c r="L61" s="51"/>
      <c r="M61" s="51"/>
    </row>
    <row r="62" spans="1:13">
      <c r="A62" s="12"/>
      <c r="B62" s="53" t="s">
        <v>472</v>
      </c>
      <c r="C62" s="53"/>
      <c r="D62" s="53"/>
      <c r="E62" s="53"/>
      <c r="F62" s="53"/>
      <c r="G62" s="53"/>
      <c r="H62" s="53"/>
      <c r="I62" s="53"/>
      <c r="J62" s="53"/>
      <c r="K62" s="53"/>
      <c r="L62" s="53"/>
      <c r="M62" s="53"/>
    </row>
    <row r="63" spans="1:13">
      <c r="A63" s="12"/>
      <c r="B63" s="24"/>
      <c r="C63" s="24"/>
      <c r="D63" s="24"/>
      <c r="E63" s="24"/>
      <c r="F63" s="24"/>
      <c r="G63" s="24"/>
    </row>
    <row r="64" spans="1:13">
      <c r="A64" s="12"/>
      <c r="B64" s="13"/>
      <c r="C64" s="13"/>
      <c r="D64" s="13"/>
      <c r="E64" s="13"/>
      <c r="F64" s="13"/>
      <c r="G64" s="13"/>
    </row>
    <row r="65" spans="1:13">
      <c r="A65" s="12"/>
      <c r="B65" s="26"/>
      <c r="C65" s="15" t="s">
        <v>464</v>
      </c>
      <c r="D65" s="26"/>
      <c r="E65" s="27" t="s">
        <v>267</v>
      </c>
      <c r="F65" s="27"/>
      <c r="G65" s="27"/>
    </row>
    <row r="66" spans="1:13" ht="15.75" thickBot="1">
      <c r="A66" s="12"/>
      <c r="B66" s="26"/>
      <c r="C66" s="16" t="s">
        <v>465</v>
      </c>
      <c r="D66" s="26"/>
      <c r="E66" s="25">
        <v>2014</v>
      </c>
      <c r="F66" s="25"/>
      <c r="G66" s="25"/>
    </row>
    <row r="67" spans="1:13">
      <c r="A67" s="12"/>
      <c r="B67" s="14"/>
      <c r="C67" s="27" t="s">
        <v>455</v>
      </c>
      <c r="D67" s="27"/>
      <c r="E67" s="27"/>
      <c r="F67" s="27"/>
      <c r="G67" s="27"/>
    </row>
    <row r="68" spans="1:13">
      <c r="A68" s="12"/>
      <c r="B68" s="32" t="s">
        <v>473</v>
      </c>
      <c r="C68" s="27" t="s">
        <v>467</v>
      </c>
      <c r="D68" s="26"/>
      <c r="E68" s="32" t="s">
        <v>200</v>
      </c>
      <c r="F68" s="34" t="s">
        <v>204</v>
      </c>
      <c r="G68" s="26"/>
    </row>
    <row r="69" spans="1:13">
      <c r="A69" s="12"/>
      <c r="B69" s="32"/>
      <c r="C69" s="27"/>
      <c r="D69" s="26"/>
      <c r="E69" s="32"/>
      <c r="F69" s="34"/>
      <c r="G69" s="26"/>
    </row>
    <row r="70" spans="1:13">
      <c r="A70" s="12"/>
      <c r="B70" s="32" t="s">
        <v>474</v>
      </c>
      <c r="C70" s="27" t="s">
        <v>204</v>
      </c>
      <c r="D70" s="26"/>
      <c r="E70" s="34" t="s">
        <v>204</v>
      </c>
      <c r="F70" s="34"/>
      <c r="G70" s="26"/>
    </row>
    <row r="71" spans="1:13">
      <c r="A71" s="12"/>
      <c r="B71" s="32"/>
      <c r="C71" s="27"/>
      <c r="D71" s="26"/>
      <c r="E71" s="34"/>
      <c r="F71" s="34"/>
      <c r="G71" s="26"/>
    </row>
    <row r="72" spans="1:13">
      <c r="A72" s="12"/>
      <c r="B72" s="32" t="s">
        <v>475</v>
      </c>
      <c r="C72" s="27" t="s">
        <v>204</v>
      </c>
      <c r="D72" s="26"/>
      <c r="E72" s="34" t="s">
        <v>204</v>
      </c>
      <c r="F72" s="34"/>
      <c r="G72" s="26"/>
    </row>
    <row r="73" spans="1:13">
      <c r="A73" s="12"/>
      <c r="B73" s="32"/>
      <c r="C73" s="27"/>
      <c r="D73" s="26"/>
      <c r="E73" s="34"/>
      <c r="F73" s="34"/>
      <c r="G73" s="26"/>
    </row>
    <row r="74" spans="1:13">
      <c r="A74" s="12"/>
      <c r="B74" s="32" t="s">
        <v>476</v>
      </c>
      <c r="C74" s="27">
        <v>2.71</v>
      </c>
      <c r="D74" s="26"/>
      <c r="E74" s="33">
        <v>6924</v>
      </c>
      <c r="F74" s="33"/>
      <c r="G74" s="26"/>
    </row>
    <row r="75" spans="1:13">
      <c r="A75" s="12"/>
      <c r="B75" s="32"/>
      <c r="C75" s="27"/>
      <c r="D75" s="26"/>
      <c r="E75" s="33"/>
      <c r="F75" s="33"/>
      <c r="G75" s="26"/>
    </row>
    <row r="76" spans="1:13">
      <c r="A76" s="12"/>
      <c r="B76" s="32" t="s">
        <v>471</v>
      </c>
      <c r="C76" s="65">
        <v>3.2800000000000003E-2</v>
      </c>
      <c r="D76" s="26"/>
      <c r="E76" s="33">
        <v>83000</v>
      </c>
      <c r="F76" s="33"/>
      <c r="G76" s="26"/>
    </row>
    <row r="77" spans="1:13" ht="15.75" thickBot="1">
      <c r="A77" s="12"/>
      <c r="B77" s="32"/>
      <c r="C77" s="65"/>
      <c r="D77" s="26"/>
      <c r="E77" s="35"/>
      <c r="F77" s="35"/>
      <c r="G77" s="36"/>
    </row>
    <row r="78" spans="1:13">
      <c r="A78" s="12"/>
      <c r="B78" s="26"/>
      <c r="C78" s="26"/>
      <c r="D78" s="26"/>
      <c r="E78" s="40" t="s">
        <v>200</v>
      </c>
      <c r="F78" s="42">
        <v>89924</v>
      </c>
      <c r="G78" s="30"/>
    </row>
    <row r="79" spans="1:13" ht="15.75" thickBot="1">
      <c r="A79" s="12"/>
      <c r="B79" s="26"/>
      <c r="C79" s="26"/>
      <c r="D79" s="26"/>
      <c r="E79" s="41"/>
      <c r="F79" s="43"/>
      <c r="G79" s="44"/>
    </row>
    <row r="80" spans="1:13" ht="15.75" thickTop="1">
      <c r="A80" s="12"/>
      <c r="B80" s="51"/>
      <c r="C80" s="51"/>
      <c r="D80" s="51"/>
      <c r="E80" s="51"/>
      <c r="F80" s="51"/>
      <c r="G80" s="51"/>
      <c r="H80" s="51"/>
      <c r="I80" s="51"/>
      <c r="J80" s="51"/>
      <c r="K80" s="51"/>
      <c r="L80" s="51"/>
      <c r="M80" s="51"/>
    </row>
    <row r="81" spans="1:13">
      <c r="A81" s="12"/>
      <c r="B81" s="53" t="s">
        <v>477</v>
      </c>
      <c r="C81" s="53"/>
      <c r="D81" s="53"/>
      <c r="E81" s="53"/>
      <c r="F81" s="53"/>
      <c r="G81" s="53"/>
      <c r="H81" s="53"/>
      <c r="I81" s="53"/>
      <c r="J81" s="53"/>
      <c r="K81" s="53"/>
      <c r="L81" s="53"/>
      <c r="M81" s="53"/>
    </row>
    <row r="82" spans="1:13">
      <c r="A82" s="12"/>
      <c r="B82" s="24"/>
      <c r="C82" s="24"/>
      <c r="D82" s="24"/>
      <c r="E82" s="24"/>
      <c r="F82" s="24"/>
      <c r="G82" s="24"/>
      <c r="H82" s="24"/>
      <c r="I82" s="24"/>
      <c r="J82" s="24"/>
      <c r="K82" s="24"/>
      <c r="L82" s="24"/>
      <c r="M82" s="24"/>
    </row>
    <row r="83" spans="1:13">
      <c r="A83" s="12"/>
      <c r="B83" s="13"/>
      <c r="C83" s="13"/>
      <c r="D83" s="13"/>
      <c r="E83" s="13"/>
      <c r="F83" s="13"/>
      <c r="G83" s="13"/>
      <c r="H83" s="13"/>
      <c r="I83" s="13"/>
      <c r="J83" s="13"/>
      <c r="K83" s="13"/>
      <c r="L83" s="13"/>
      <c r="M83" s="13"/>
    </row>
    <row r="84" spans="1:13" ht="15.75" thickBot="1">
      <c r="A84" s="12"/>
      <c r="B84" s="14"/>
      <c r="C84" s="25" t="s">
        <v>266</v>
      </c>
      <c r="D84" s="25"/>
      <c r="E84" s="25"/>
      <c r="F84" s="25"/>
      <c r="G84" s="25"/>
      <c r="H84" s="25"/>
      <c r="I84" s="25"/>
      <c r="J84" s="14"/>
      <c r="K84" s="25" t="s">
        <v>267</v>
      </c>
      <c r="L84" s="25"/>
      <c r="M84" s="25"/>
    </row>
    <row r="85" spans="1:13" ht="15.75" thickBot="1">
      <c r="A85" s="12"/>
      <c r="B85" s="14"/>
      <c r="C85" s="50">
        <v>2014</v>
      </c>
      <c r="D85" s="50"/>
      <c r="E85" s="50"/>
      <c r="F85" s="14"/>
      <c r="G85" s="50">
        <v>2013</v>
      </c>
      <c r="H85" s="50"/>
      <c r="I85" s="50"/>
      <c r="J85" s="14"/>
      <c r="K85" s="50">
        <v>2014</v>
      </c>
      <c r="L85" s="50"/>
      <c r="M85" s="50"/>
    </row>
    <row r="86" spans="1:13">
      <c r="A86" s="12"/>
      <c r="B86" s="14"/>
      <c r="C86" s="27" t="s">
        <v>455</v>
      </c>
      <c r="D86" s="27"/>
      <c r="E86" s="27"/>
      <c r="F86" s="27"/>
      <c r="G86" s="27"/>
      <c r="H86" s="27"/>
      <c r="I86" s="27"/>
      <c r="J86" s="27"/>
      <c r="K86" s="27"/>
      <c r="L86" s="27"/>
      <c r="M86" s="27"/>
    </row>
    <row r="87" spans="1:13">
      <c r="A87" s="12"/>
      <c r="B87" s="32" t="s">
        <v>456</v>
      </c>
      <c r="C87" s="32" t="s">
        <v>200</v>
      </c>
      <c r="D87" s="33">
        <v>89924</v>
      </c>
      <c r="E87" s="26"/>
      <c r="F87" s="26"/>
      <c r="G87" s="32" t="s">
        <v>200</v>
      </c>
      <c r="H87" s="33">
        <v>99924</v>
      </c>
      <c r="I87" s="26"/>
      <c r="J87" s="26"/>
      <c r="K87" s="32" t="s">
        <v>200</v>
      </c>
      <c r="L87" s="33">
        <v>99924</v>
      </c>
      <c r="M87" s="26"/>
    </row>
    <row r="88" spans="1:13">
      <c r="A88" s="12"/>
      <c r="B88" s="32"/>
      <c r="C88" s="32"/>
      <c r="D88" s="33"/>
      <c r="E88" s="26"/>
      <c r="F88" s="26"/>
      <c r="G88" s="32"/>
      <c r="H88" s="33"/>
      <c r="I88" s="26"/>
      <c r="J88" s="26"/>
      <c r="K88" s="32"/>
      <c r="L88" s="33"/>
      <c r="M88" s="26"/>
    </row>
    <row r="89" spans="1:13">
      <c r="A89" s="12"/>
      <c r="B89" s="32" t="s">
        <v>457</v>
      </c>
      <c r="C89" s="33">
        <v>89924</v>
      </c>
      <c r="D89" s="33"/>
      <c r="E89" s="26"/>
      <c r="F89" s="26"/>
      <c r="G89" s="33">
        <v>99924</v>
      </c>
      <c r="H89" s="33"/>
      <c r="I89" s="26"/>
      <c r="J89" s="26"/>
      <c r="K89" s="33">
        <v>96591</v>
      </c>
      <c r="L89" s="33"/>
      <c r="M89" s="26"/>
    </row>
    <row r="90" spans="1:13">
      <c r="A90" s="12"/>
      <c r="B90" s="32"/>
      <c r="C90" s="33"/>
      <c r="D90" s="33"/>
      <c r="E90" s="26"/>
      <c r="F90" s="26"/>
      <c r="G90" s="33"/>
      <c r="H90" s="33"/>
      <c r="I90" s="26"/>
      <c r="J90" s="26"/>
      <c r="K90" s="33"/>
      <c r="L90" s="33"/>
      <c r="M90" s="26"/>
    </row>
    <row r="91" spans="1:13">
      <c r="A91" s="12"/>
      <c r="B91" s="20" t="s">
        <v>478</v>
      </c>
      <c r="C91" s="26"/>
      <c r="D91" s="26"/>
      <c r="E91" s="26"/>
      <c r="F91" s="14"/>
      <c r="G91" s="26"/>
      <c r="H91" s="26"/>
      <c r="I91" s="26"/>
      <c r="J91" s="14"/>
      <c r="K91" s="26"/>
      <c r="L91" s="26"/>
      <c r="M91" s="26"/>
    </row>
    <row r="92" spans="1:13">
      <c r="A92" s="12"/>
      <c r="B92" s="19" t="s">
        <v>459</v>
      </c>
      <c r="C92" s="34">
        <v>3.24</v>
      </c>
      <c r="D92" s="34"/>
      <c r="E92" s="20" t="s">
        <v>439</v>
      </c>
      <c r="F92" s="14"/>
      <c r="G92" s="34">
        <v>3.28</v>
      </c>
      <c r="H92" s="34"/>
      <c r="I92" s="20" t="s">
        <v>439</v>
      </c>
      <c r="J92" s="14"/>
      <c r="K92" s="34">
        <v>3.26</v>
      </c>
      <c r="L92" s="34"/>
      <c r="M92" s="20" t="s">
        <v>439</v>
      </c>
    </row>
    <row r="93" spans="1:13">
      <c r="A93" s="12"/>
      <c r="B93" s="19" t="s">
        <v>460</v>
      </c>
      <c r="C93" s="34">
        <v>3.24</v>
      </c>
      <c r="D93" s="34"/>
      <c r="E93" s="20" t="s">
        <v>439</v>
      </c>
      <c r="F93" s="14"/>
      <c r="G93" s="34">
        <v>3.28</v>
      </c>
      <c r="H93" s="34"/>
      <c r="I93" s="20" t="s">
        <v>439</v>
      </c>
      <c r="J93" s="14"/>
      <c r="K93" s="34">
        <v>3.24</v>
      </c>
      <c r="L93" s="34"/>
      <c r="M93" s="20" t="s">
        <v>439</v>
      </c>
    </row>
    <row r="94" spans="1:13">
      <c r="A94" s="12"/>
      <c r="B94" s="32" t="s">
        <v>461</v>
      </c>
      <c r="C94" s="34">
        <v>734</v>
      </c>
      <c r="D94" s="34"/>
      <c r="E94" s="26"/>
      <c r="F94" s="26"/>
      <c r="G94" s="34">
        <v>826</v>
      </c>
      <c r="H94" s="34"/>
      <c r="I94" s="26"/>
      <c r="J94" s="26"/>
      <c r="K94" s="33">
        <v>3163</v>
      </c>
      <c r="L94" s="33"/>
      <c r="M94" s="26"/>
    </row>
    <row r="95" spans="1:13">
      <c r="A95" s="12"/>
      <c r="B95" s="32"/>
      <c r="C95" s="34"/>
      <c r="D95" s="34"/>
      <c r="E95" s="26"/>
      <c r="F95" s="26"/>
      <c r="G95" s="34"/>
      <c r="H95" s="34"/>
      <c r="I95" s="26"/>
      <c r="J95" s="26"/>
      <c r="K95" s="33"/>
      <c r="L95" s="33"/>
      <c r="M95" s="26"/>
    </row>
    <row r="96" spans="1:13">
      <c r="A96" s="12"/>
      <c r="B96" s="51"/>
      <c r="C96" s="51"/>
      <c r="D96" s="51"/>
      <c r="E96" s="51"/>
      <c r="F96" s="51"/>
      <c r="G96" s="51"/>
      <c r="H96" s="51"/>
      <c r="I96" s="51"/>
      <c r="J96" s="51"/>
      <c r="K96" s="51"/>
      <c r="L96" s="51"/>
      <c r="M96" s="51"/>
    </row>
    <row r="97" spans="1:13">
      <c r="A97" s="12"/>
      <c r="B97" s="64" t="s">
        <v>479</v>
      </c>
      <c r="C97" s="64"/>
      <c r="D97" s="64"/>
      <c r="E97" s="64"/>
      <c r="F97" s="64"/>
      <c r="G97" s="64"/>
      <c r="H97" s="64"/>
      <c r="I97" s="64"/>
      <c r="J97" s="64"/>
      <c r="K97" s="64"/>
      <c r="L97" s="64"/>
      <c r="M97" s="64"/>
    </row>
    <row r="98" spans="1:13" ht="25.5" customHeight="1">
      <c r="A98" s="12"/>
      <c r="B98" s="53" t="s">
        <v>480</v>
      </c>
      <c r="C98" s="53"/>
      <c r="D98" s="53"/>
      <c r="E98" s="53"/>
      <c r="F98" s="53"/>
      <c r="G98" s="53"/>
      <c r="H98" s="53"/>
      <c r="I98" s="53"/>
      <c r="J98" s="53"/>
      <c r="K98" s="53"/>
      <c r="L98" s="53"/>
      <c r="M98" s="53"/>
    </row>
  </sheetData>
  <mergeCells count="217">
    <mergeCell ref="B98:M98"/>
    <mergeCell ref="B61:M61"/>
    <mergeCell ref="B62:M62"/>
    <mergeCell ref="B80:M80"/>
    <mergeCell ref="B81:M81"/>
    <mergeCell ref="B96:M96"/>
    <mergeCell ref="B97:M97"/>
    <mergeCell ref="B22:M22"/>
    <mergeCell ref="B23:M23"/>
    <mergeCell ref="B38:M38"/>
    <mergeCell ref="B39:M39"/>
    <mergeCell ref="B40:M40"/>
    <mergeCell ref="B41:M41"/>
    <mergeCell ref="B7:M7"/>
    <mergeCell ref="B8:M8"/>
    <mergeCell ref="B9:M9"/>
    <mergeCell ref="B10:M10"/>
    <mergeCell ref="B11:M11"/>
    <mergeCell ref="B12:M12"/>
    <mergeCell ref="K94:L95"/>
    <mergeCell ref="M94:M95"/>
    <mergeCell ref="A1:A2"/>
    <mergeCell ref="B1:M1"/>
    <mergeCell ref="B2:M2"/>
    <mergeCell ref="B3:M3"/>
    <mergeCell ref="A4:A98"/>
    <mergeCell ref="B4:M4"/>
    <mergeCell ref="B5:M5"/>
    <mergeCell ref="B6:M6"/>
    <mergeCell ref="C93:D93"/>
    <mergeCell ref="G93:H93"/>
    <mergeCell ref="K93:L93"/>
    <mergeCell ref="B94:B95"/>
    <mergeCell ref="C94:D95"/>
    <mergeCell ref="E94:E95"/>
    <mergeCell ref="F94:F95"/>
    <mergeCell ref="G94:H95"/>
    <mergeCell ref="I94:I95"/>
    <mergeCell ref="J94:J95"/>
    <mergeCell ref="K89:L90"/>
    <mergeCell ref="M89:M90"/>
    <mergeCell ref="C91:E91"/>
    <mergeCell ref="G91:I91"/>
    <mergeCell ref="K91:M91"/>
    <mergeCell ref="C92:D92"/>
    <mergeCell ref="G92:H92"/>
    <mergeCell ref="K92:L92"/>
    <mergeCell ref="K87:K88"/>
    <mergeCell ref="L87:L88"/>
    <mergeCell ref="M87:M88"/>
    <mergeCell ref="B89:B90"/>
    <mergeCell ref="C89:D90"/>
    <mergeCell ref="E89:E90"/>
    <mergeCell ref="F89:F90"/>
    <mergeCell ref="G89:H90"/>
    <mergeCell ref="I89:I90"/>
    <mergeCell ref="J89:J90"/>
    <mergeCell ref="C86:M86"/>
    <mergeCell ref="B87:B88"/>
    <mergeCell ref="C87:C88"/>
    <mergeCell ref="D87:D88"/>
    <mergeCell ref="E87:E88"/>
    <mergeCell ref="F87:F88"/>
    <mergeCell ref="G87:G88"/>
    <mergeCell ref="H87:H88"/>
    <mergeCell ref="I87:I88"/>
    <mergeCell ref="J87:J88"/>
    <mergeCell ref="B82:M82"/>
    <mergeCell ref="C84:I84"/>
    <mergeCell ref="K84:M84"/>
    <mergeCell ref="C85:E85"/>
    <mergeCell ref="G85:I85"/>
    <mergeCell ref="K85:M85"/>
    <mergeCell ref="B78:B79"/>
    <mergeCell ref="C78:C79"/>
    <mergeCell ref="D78:D79"/>
    <mergeCell ref="E78:E79"/>
    <mergeCell ref="F78:F79"/>
    <mergeCell ref="G78:G79"/>
    <mergeCell ref="B74:B75"/>
    <mergeCell ref="C74:C75"/>
    <mergeCell ref="D74:D75"/>
    <mergeCell ref="E74:F75"/>
    <mergeCell ref="G74:G75"/>
    <mergeCell ref="B76:B77"/>
    <mergeCell ref="C76:C77"/>
    <mergeCell ref="D76:D77"/>
    <mergeCell ref="E76:F77"/>
    <mergeCell ref="G76:G77"/>
    <mergeCell ref="B70:B71"/>
    <mergeCell ref="C70:C71"/>
    <mergeCell ref="D70:D71"/>
    <mergeCell ref="E70:F71"/>
    <mergeCell ref="G70:G71"/>
    <mergeCell ref="B72:B73"/>
    <mergeCell ref="C72:C73"/>
    <mergeCell ref="D72:D73"/>
    <mergeCell ref="E72:F73"/>
    <mergeCell ref="G72:G73"/>
    <mergeCell ref="B68:B69"/>
    <mergeCell ref="C68:C69"/>
    <mergeCell ref="D68:D69"/>
    <mergeCell ref="E68:E69"/>
    <mergeCell ref="F68:F69"/>
    <mergeCell ref="G68:G69"/>
    <mergeCell ref="B63:G63"/>
    <mergeCell ref="B65:B66"/>
    <mergeCell ref="D65:D66"/>
    <mergeCell ref="E65:G65"/>
    <mergeCell ref="E66:G66"/>
    <mergeCell ref="C67:G67"/>
    <mergeCell ref="B59:B60"/>
    <mergeCell ref="C59:C60"/>
    <mergeCell ref="D59:D60"/>
    <mergeCell ref="E59:E60"/>
    <mergeCell ref="F59:F60"/>
    <mergeCell ref="G59:G60"/>
    <mergeCell ref="B55:B56"/>
    <mergeCell ref="C55:C56"/>
    <mergeCell ref="D55:D56"/>
    <mergeCell ref="E55:F56"/>
    <mergeCell ref="G55:G56"/>
    <mergeCell ref="B57:B58"/>
    <mergeCell ref="C57:C58"/>
    <mergeCell ref="D57:D58"/>
    <mergeCell ref="E57:F58"/>
    <mergeCell ref="G57:G58"/>
    <mergeCell ref="B51:B52"/>
    <mergeCell ref="C51:C52"/>
    <mergeCell ref="D51:D52"/>
    <mergeCell ref="E51:F52"/>
    <mergeCell ref="G51:G52"/>
    <mergeCell ref="B53:B54"/>
    <mergeCell ref="C53:C54"/>
    <mergeCell ref="D53:D54"/>
    <mergeCell ref="E53:F54"/>
    <mergeCell ref="G53:G54"/>
    <mergeCell ref="C48:G48"/>
    <mergeCell ref="B49:B50"/>
    <mergeCell ref="C49:C50"/>
    <mergeCell ref="D49:D50"/>
    <mergeCell ref="E49:E50"/>
    <mergeCell ref="F49:F50"/>
    <mergeCell ref="G49:G50"/>
    <mergeCell ref="K36:L37"/>
    <mergeCell ref="M36:M37"/>
    <mergeCell ref="B44:G44"/>
    <mergeCell ref="B46:B47"/>
    <mergeCell ref="D46:D47"/>
    <mergeCell ref="E46:G46"/>
    <mergeCell ref="E47:G47"/>
    <mergeCell ref="B42:M42"/>
    <mergeCell ref="B43:M43"/>
    <mergeCell ref="C35:D35"/>
    <mergeCell ref="G35:H35"/>
    <mergeCell ref="K35:L35"/>
    <mergeCell ref="B36:B37"/>
    <mergeCell ref="C36:D37"/>
    <mergeCell ref="E36:E37"/>
    <mergeCell ref="F36:F37"/>
    <mergeCell ref="G36:H37"/>
    <mergeCell ref="I36:I37"/>
    <mergeCell ref="J36:J37"/>
    <mergeCell ref="K31:L32"/>
    <mergeCell ref="M31:M32"/>
    <mergeCell ref="C33:E33"/>
    <mergeCell ref="G33:I33"/>
    <mergeCell ref="K33:M33"/>
    <mergeCell ref="C34:D34"/>
    <mergeCell ref="G34:H34"/>
    <mergeCell ref="K34:L34"/>
    <mergeCell ref="K29:K30"/>
    <mergeCell ref="L29:L30"/>
    <mergeCell ref="M29:M30"/>
    <mergeCell ref="B31:B32"/>
    <mergeCell ref="C31:D32"/>
    <mergeCell ref="E31:E32"/>
    <mergeCell ref="F31:F32"/>
    <mergeCell ref="G31:H32"/>
    <mergeCell ref="I31:I32"/>
    <mergeCell ref="J31:J32"/>
    <mergeCell ref="C28:M28"/>
    <mergeCell ref="B29:B30"/>
    <mergeCell ref="C29:C30"/>
    <mergeCell ref="D29:D30"/>
    <mergeCell ref="E29:E30"/>
    <mergeCell ref="F29:F30"/>
    <mergeCell ref="G29:G30"/>
    <mergeCell ref="H29:H30"/>
    <mergeCell ref="I29:I30"/>
    <mergeCell ref="J29:J30"/>
    <mergeCell ref="B24:M24"/>
    <mergeCell ref="C26:I26"/>
    <mergeCell ref="K26:M26"/>
    <mergeCell ref="C27:E27"/>
    <mergeCell ref="G27:I27"/>
    <mergeCell ref="K27:M27"/>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C15:E15"/>
    <mergeCell ref="G15:I15"/>
    <mergeCell ref="C16:E16"/>
    <mergeCell ref="G16:I16"/>
    <mergeCell ref="C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42578125" bestFit="1" customWidth="1"/>
    <col min="2" max="2" width="36.5703125" bestFit="1" customWidth="1"/>
  </cols>
  <sheetData>
    <row r="1" spans="1:2">
      <c r="A1" s="6" t="s">
        <v>481</v>
      </c>
      <c r="B1" s="1" t="s">
        <v>1</v>
      </c>
    </row>
    <row r="2" spans="1:2">
      <c r="A2" s="6"/>
      <c r="B2" s="1" t="s">
        <v>2</v>
      </c>
    </row>
    <row r="3" spans="1:2">
      <c r="A3" s="3" t="s">
        <v>482</v>
      </c>
      <c r="B3" s="4"/>
    </row>
    <row r="4" spans="1:2">
      <c r="A4" s="12" t="s">
        <v>481</v>
      </c>
      <c r="B4" s="9" t="s">
        <v>483</v>
      </c>
    </row>
    <row r="5" spans="1:2">
      <c r="A5" s="12"/>
      <c r="B5" s="4"/>
    </row>
    <row r="6" spans="1:2" ht="204.75">
      <c r="A6" s="12"/>
      <c r="B6" s="11" t="s">
        <v>484</v>
      </c>
    </row>
    <row r="7" spans="1:2">
      <c r="A7" s="12"/>
      <c r="B7" s="4"/>
    </row>
    <row r="8" spans="1:2" ht="345">
      <c r="A8" s="12"/>
      <c r="B8" s="11" t="s">
        <v>485</v>
      </c>
    </row>
    <row r="9" spans="1:2">
      <c r="A9" s="12"/>
      <c r="B9" s="4"/>
    </row>
    <row r="10" spans="1:2" ht="115.5">
      <c r="A10" s="12"/>
      <c r="B10" s="11" t="s">
        <v>486</v>
      </c>
    </row>
    <row r="11" spans="1:2">
      <c r="A11" s="12"/>
      <c r="B11" s="4"/>
    </row>
    <row r="12" spans="1:2" ht="255.75">
      <c r="A12" s="12"/>
      <c r="B12" s="11" t="s">
        <v>487</v>
      </c>
    </row>
    <row r="13" spans="1:2">
      <c r="A13" s="12"/>
      <c r="B13" s="4"/>
    </row>
    <row r="14" spans="1:2" ht="115.5">
      <c r="A14" s="12"/>
      <c r="B14" s="11" t="s">
        <v>488</v>
      </c>
    </row>
    <row r="15" spans="1:2">
      <c r="A15" s="12"/>
      <c r="B15" s="4"/>
    </row>
    <row r="16" spans="1:2" ht="243">
      <c r="A16" s="12"/>
      <c r="B16" s="11" t="s">
        <v>489</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5.5703125" customWidth="1"/>
    <col min="4" max="4" width="11.28515625" customWidth="1"/>
    <col min="5" max="6" width="26" customWidth="1"/>
    <col min="7" max="7" width="5.5703125" customWidth="1"/>
    <col min="8" max="8" width="11.28515625" customWidth="1"/>
    <col min="9" max="9" width="26" customWidth="1"/>
  </cols>
  <sheetData>
    <row r="1" spans="1:9" ht="15" customHeight="1">
      <c r="A1" s="6" t="s">
        <v>490</v>
      </c>
      <c r="B1" s="6" t="s">
        <v>1</v>
      </c>
      <c r="C1" s="6"/>
      <c r="D1" s="6"/>
      <c r="E1" s="6"/>
      <c r="F1" s="6"/>
      <c r="G1" s="6"/>
      <c r="H1" s="6"/>
      <c r="I1" s="6"/>
    </row>
    <row r="2" spans="1:9" ht="15" customHeight="1">
      <c r="A2" s="6"/>
      <c r="B2" s="6" t="s">
        <v>2</v>
      </c>
      <c r="C2" s="6"/>
      <c r="D2" s="6"/>
      <c r="E2" s="6"/>
      <c r="F2" s="6"/>
      <c r="G2" s="6"/>
      <c r="H2" s="6"/>
      <c r="I2" s="6"/>
    </row>
    <row r="3" spans="1:9" ht="30">
      <c r="A3" s="3" t="s">
        <v>491</v>
      </c>
      <c r="B3" s="51"/>
      <c r="C3" s="51"/>
      <c r="D3" s="51"/>
      <c r="E3" s="51"/>
      <c r="F3" s="51"/>
      <c r="G3" s="51"/>
      <c r="H3" s="51"/>
      <c r="I3" s="51"/>
    </row>
    <row r="4" spans="1:9">
      <c r="A4" s="12" t="s">
        <v>490</v>
      </c>
      <c r="B4" s="52" t="s">
        <v>490</v>
      </c>
      <c r="C4" s="52"/>
      <c r="D4" s="52"/>
      <c r="E4" s="52"/>
      <c r="F4" s="52"/>
      <c r="G4" s="52"/>
      <c r="H4" s="52"/>
      <c r="I4" s="52"/>
    </row>
    <row r="5" spans="1:9">
      <c r="A5" s="12"/>
      <c r="B5" s="51"/>
      <c r="C5" s="51"/>
      <c r="D5" s="51"/>
      <c r="E5" s="51"/>
      <c r="F5" s="51"/>
      <c r="G5" s="51"/>
      <c r="H5" s="51"/>
      <c r="I5" s="51"/>
    </row>
    <row r="6" spans="1:9" ht="38.25" customHeight="1">
      <c r="A6" s="12"/>
      <c r="B6" s="53" t="s">
        <v>492</v>
      </c>
      <c r="C6" s="53"/>
      <c r="D6" s="53"/>
      <c r="E6" s="53"/>
      <c r="F6" s="53"/>
      <c r="G6" s="53"/>
      <c r="H6" s="53"/>
      <c r="I6" s="53"/>
    </row>
    <row r="7" spans="1:9">
      <c r="A7" s="12"/>
      <c r="B7" s="51"/>
      <c r="C7" s="51"/>
      <c r="D7" s="51"/>
      <c r="E7" s="51"/>
      <c r="F7" s="51"/>
      <c r="G7" s="51"/>
      <c r="H7" s="51"/>
      <c r="I7" s="51"/>
    </row>
    <row r="8" spans="1:9" ht="38.25" customHeight="1">
      <c r="A8" s="12"/>
      <c r="B8" s="53" t="s">
        <v>493</v>
      </c>
      <c r="C8" s="53"/>
      <c r="D8" s="53"/>
      <c r="E8" s="53"/>
      <c r="F8" s="53"/>
      <c r="G8" s="53"/>
      <c r="H8" s="53"/>
      <c r="I8" s="53"/>
    </row>
    <row r="9" spans="1:9">
      <c r="A9" s="12"/>
      <c r="B9" s="51"/>
      <c r="C9" s="51"/>
      <c r="D9" s="51"/>
      <c r="E9" s="51"/>
      <c r="F9" s="51"/>
      <c r="G9" s="51"/>
      <c r="H9" s="51"/>
      <c r="I9" s="51"/>
    </row>
    <row r="10" spans="1:9" ht="51" customHeight="1">
      <c r="A10" s="12"/>
      <c r="B10" s="53" t="s">
        <v>494</v>
      </c>
      <c r="C10" s="53"/>
      <c r="D10" s="53"/>
      <c r="E10" s="53"/>
      <c r="F10" s="53"/>
      <c r="G10" s="53"/>
      <c r="H10" s="53"/>
      <c r="I10" s="53"/>
    </row>
    <row r="11" spans="1:9">
      <c r="A11" s="12"/>
      <c r="B11" s="51"/>
      <c r="C11" s="51"/>
      <c r="D11" s="51"/>
      <c r="E11" s="51"/>
      <c r="F11" s="51"/>
      <c r="G11" s="51"/>
      <c r="H11" s="51"/>
      <c r="I11" s="51"/>
    </row>
    <row r="12" spans="1:9">
      <c r="A12" s="12"/>
      <c r="B12" s="53" t="s">
        <v>495</v>
      </c>
      <c r="C12" s="53"/>
      <c r="D12" s="53"/>
      <c r="E12" s="53"/>
      <c r="F12" s="53"/>
      <c r="G12" s="53"/>
      <c r="H12" s="53"/>
      <c r="I12" s="53"/>
    </row>
    <row r="13" spans="1:9">
      <c r="A13" s="12"/>
      <c r="B13" s="24"/>
      <c r="C13" s="24"/>
      <c r="D13" s="24"/>
      <c r="E13" s="24"/>
      <c r="F13" s="24"/>
      <c r="G13" s="24"/>
      <c r="H13" s="24"/>
      <c r="I13" s="24"/>
    </row>
    <row r="14" spans="1:9">
      <c r="A14" s="12"/>
      <c r="B14" s="13"/>
      <c r="C14" s="13"/>
      <c r="D14" s="13"/>
      <c r="E14" s="13"/>
      <c r="F14" s="13"/>
      <c r="G14" s="13"/>
      <c r="H14" s="13"/>
      <c r="I14" s="13"/>
    </row>
    <row r="15" spans="1:9">
      <c r="A15" s="12"/>
      <c r="B15" s="14"/>
      <c r="C15" s="27" t="s">
        <v>266</v>
      </c>
      <c r="D15" s="27"/>
      <c r="E15" s="27"/>
      <c r="F15" s="27"/>
      <c r="G15" s="27" t="s">
        <v>267</v>
      </c>
      <c r="H15" s="27"/>
      <c r="I15" s="27"/>
    </row>
    <row r="16" spans="1:9" ht="15.75" thickBot="1">
      <c r="A16" s="12"/>
      <c r="B16" s="14"/>
      <c r="C16" s="25">
        <v>2014</v>
      </c>
      <c r="D16" s="25"/>
      <c r="E16" s="25"/>
      <c r="F16" s="14"/>
      <c r="G16" s="25">
        <v>2014</v>
      </c>
      <c r="H16" s="25"/>
      <c r="I16" s="25"/>
    </row>
    <row r="17" spans="1:9">
      <c r="A17" s="12"/>
      <c r="B17" s="14"/>
      <c r="C17" s="27" t="s">
        <v>332</v>
      </c>
      <c r="D17" s="27"/>
      <c r="E17" s="27"/>
      <c r="F17" s="27"/>
      <c r="G17" s="27"/>
      <c r="H17" s="27"/>
      <c r="I17" s="27"/>
    </row>
    <row r="18" spans="1:9">
      <c r="A18" s="12"/>
      <c r="B18" s="32" t="s">
        <v>496</v>
      </c>
      <c r="C18" s="32" t="s">
        <v>200</v>
      </c>
      <c r="D18" s="34">
        <v>300</v>
      </c>
      <c r="E18" s="26"/>
      <c r="F18" s="26"/>
      <c r="G18" s="32" t="s">
        <v>200</v>
      </c>
      <c r="H18" s="34">
        <v>191</v>
      </c>
      <c r="I18" s="26"/>
    </row>
    <row r="19" spans="1:9">
      <c r="A19" s="12"/>
      <c r="B19" s="32"/>
      <c r="C19" s="32"/>
      <c r="D19" s="34"/>
      <c r="E19" s="26"/>
      <c r="F19" s="26"/>
      <c r="G19" s="32"/>
      <c r="H19" s="34"/>
      <c r="I19" s="26"/>
    </row>
    <row r="20" spans="1:9">
      <c r="A20" s="12"/>
      <c r="B20" s="32" t="s">
        <v>497</v>
      </c>
      <c r="C20" s="34">
        <v>260</v>
      </c>
      <c r="D20" s="34"/>
      <c r="E20" s="26"/>
      <c r="F20" s="26"/>
      <c r="G20" s="34">
        <v>260</v>
      </c>
      <c r="H20" s="34"/>
      <c r="I20" s="26"/>
    </row>
    <row r="21" spans="1:9">
      <c r="A21" s="12"/>
      <c r="B21" s="32"/>
      <c r="C21" s="34"/>
      <c r="D21" s="34"/>
      <c r="E21" s="26"/>
      <c r="F21" s="26"/>
      <c r="G21" s="34"/>
      <c r="H21" s="34"/>
      <c r="I21" s="26"/>
    </row>
    <row r="22" spans="1:9">
      <c r="A22" s="12"/>
      <c r="B22" s="32" t="s">
        <v>498</v>
      </c>
      <c r="C22" s="33">
        <v>37122</v>
      </c>
      <c r="D22" s="33"/>
      <c r="E22" s="26"/>
      <c r="F22" s="26"/>
      <c r="G22" s="33">
        <v>38538</v>
      </c>
      <c r="H22" s="33"/>
      <c r="I22" s="26"/>
    </row>
    <row r="23" spans="1:9">
      <c r="A23" s="12"/>
      <c r="B23" s="32"/>
      <c r="C23" s="33"/>
      <c r="D23" s="33"/>
      <c r="E23" s="26"/>
      <c r="F23" s="26"/>
      <c r="G23" s="33"/>
      <c r="H23" s="33"/>
      <c r="I23" s="26"/>
    </row>
    <row r="24" spans="1:9">
      <c r="A24" s="12"/>
      <c r="B24" s="51"/>
      <c r="C24" s="51"/>
      <c r="D24" s="51"/>
      <c r="E24" s="51"/>
      <c r="F24" s="51"/>
      <c r="G24" s="51"/>
      <c r="H24" s="51"/>
      <c r="I24" s="51"/>
    </row>
    <row r="25" spans="1:9" ht="25.5" customHeight="1">
      <c r="A25" s="12"/>
      <c r="B25" s="64" t="s">
        <v>499</v>
      </c>
      <c r="C25" s="64"/>
      <c r="D25" s="64"/>
      <c r="E25" s="64"/>
      <c r="F25" s="64"/>
      <c r="G25" s="64"/>
      <c r="H25" s="64"/>
      <c r="I25" s="64"/>
    </row>
    <row r="26" spans="1:9">
      <c r="A26" s="12"/>
      <c r="B26" s="51"/>
      <c r="C26" s="51"/>
      <c r="D26" s="51"/>
      <c r="E26" s="51"/>
      <c r="F26" s="51"/>
      <c r="G26" s="51"/>
      <c r="H26" s="51"/>
      <c r="I26" s="51"/>
    </row>
    <row r="27" spans="1:9" ht="102" customHeight="1">
      <c r="A27" s="12"/>
      <c r="B27" s="64" t="s">
        <v>500</v>
      </c>
      <c r="C27" s="64"/>
      <c r="D27" s="64"/>
      <c r="E27" s="64"/>
      <c r="F27" s="64"/>
      <c r="G27" s="64"/>
      <c r="H27" s="64"/>
      <c r="I27" s="64"/>
    </row>
    <row r="28" spans="1:9">
      <c r="A28" s="12"/>
      <c r="B28" s="51"/>
      <c r="C28" s="51"/>
      <c r="D28" s="51"/>
      <c r="E28" s="51"/>
      <c r="F28" s="51"/>
      <c r="G28" s="51"/>
      <c r="H28" s="51"/>
      <c r="I28" s="51"/>
    </row>
    <row r="29" spans="1:9" ht="51" customHeight="1">
      <c r="A29" s="12"/>
      <c r="B29" s="53" t="s">
        <v>501</v>
      </c>
      <c r="C29" s="53"/>
      <c r="D29" s="53"/>
      <c r="E29" s="53"/>
      <c r="F29" s="53"/>
      <c r="G29" s="53"/>
      <c r="H29" s="53"/>
      <c r="I29" s="53"/>
    </row>
  </sheetData>
  <mergeCells count="46">
    <mergeCell ref="B26:I26"/>
    <mergeCell ref="B27:I27"/>
    <mergeCell ref="B28:I28"/>
    <mergeCell ref="B29:I29"/>
    <mergeCell ref="B9:I9"/>
    <mergeCell ref="B10:I10"/>
    <mergeCell ref="B11:I11"/>
    <mergeCell ref="B12:I12"/>
    <mergeCell ref="B24:I24"/>
    <mergeCell ref="B25:I25"/>
    <mergeCell ref="A1:A2"/>
    <mergeCell ref="B1:I1"/>
    <mergeCell ref="B2:I2"/>
    <mergeCell ref="B3:I3"/>
    <mergeCell ref="A4:A29"/>
    <mergeCell ref="B4:I4"/>
    <mergeCell ref="B5:I5"/>
    <mergeCell ref="B6:I6"/>
    <mergeCell ref="B7:I7"/>
    <mergeCell ref="B8:I8"/>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C15:F15"/>
    <mergeCell ref="G15:I15"/>
    <mergeCell ref="C16:E16"/>
    <mergeCell ref="G16:I16"/>
    <mergeCell ref="C17:I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7"/>
  <sheetViews>
    <sheetView showGridLines="0" workbookViewId="0"/>
  </sheetViews>
  <sheetFormatPr defaultRowHeight="15"/>
  <cols>
    <col min="1" max="3" width="36.5703125" bestFit="1" customWidth="1"/>
    <col min="4" max="4" width="15.7109375" customWidth="1"/>
    <col min="5" max="6" width="21.85546875" customWidth="1"/>
    <col min="7" max="7" width="36.5703125" customWidth="1"/>
    <col min="8" max="8" width="18.140625" customWidth="1"/>
    <col min="9" max="9" width="36.5703125" customWidth="1"/>
    <col min="10" max="10" width="21.85546875" customWidth="1"/>
    <col min="11" max="11" width="36.5703125" customWidth="1"/>
    <col min="12" max="12" width="15.7109375" customWidth="1"/>
    <col min="13" max="14" width="21.85546875" customWidth="1"/>
    <col min="15" max="15" width="4.7109375" customWidth="1"/>
    <col min="16" max="16" width="18.140625" customWidth="1"/>
    <col min="17" max="18" width="21.85546875" customWidth="1"/>
    <col min="19" max="19" width="4.42578125" customWidth="1"/>
    <col min="20" max="20" width="6.140625" customWidth="1"/>
    <col min="21" max="22" width="21.85546875" customWidth="1"/>
    <col min="23" max="23" width="4.42578125" customWidth="1"/>
    <col min="24" max="24" width="6.140625" customWidth="1"/>
    <col min="25" max="26" width="21.85546875" customWidth="1"/>
    <col min="27" max="27" width="4.42578125" customWidth="1"/>
    <col min="28" max="28" width="15.7109375" customWidth="1"/>
    <col min="29" max="30" width="21.85546875" customWidth="1"/>
    <col min="31" max="31" width="4.42578125" customWidth="1"/>
    <col min="32" max="32" width="15.7109375" customWidth="1"/>
    <col min="33" max="33" width="21.85546875" customWidth="1"/>
  </cols>
  <sheetData>
    <row r="1" spans="1:33" ht="15" customHeight="1">
      <c r="A1" s="6" t="s">
        <v>502</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c r="A3" s="3" t="s">
        <v>503</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1:33">
      <c r="A4" s="12" t="s">
        <v>502</v>
      </c>
      <c r="B4" s="52" t="s">
        <v>502</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c r="A5" s="12"/>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row>
    <row r="6" spans="1:33" ht="25.5" customHeight="1">
      <c r="A6" s="12"/>
      <c r="B6" s="53" t="s">
        <v>504</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row>
    <row r="7" spans="1:33">
      <c r="A7" s="12"/>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row>
    <row r="8" spans="1:33">
      <c r="A8" s="12"/>
      <c r="B8" s="53" t="s">
        <v>505</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row>
    <row r="9" spans="1:33">
      <c r="A9" s="12"/>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row>
    <row r="10" spans="1:33">
      <c r="A10" s="12"/>
      <c r="B10" s="53" t="s">
        <v>506</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row>
    <row r="11" spans="1:33">
      <c r="A11" s="12"/>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3">
      <c r="A12" s="12"/>
      <c r="B12" s="64" t="s">
        <v>507</v>
      </c>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row>
    <row r="13" spans="1:33">
      <c r="A13" s="12"/>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row>
    <row r="14" spans="1:33">
      <c r="A14" s="12"/>
      <c r="B14" s="64" t="s">
        <v>508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row>
    <row r="15" spans="1:33">
      <c r="A15" s="12"/>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row>
    <row r="16" spans="1:33">
      <c r="A16" s="12"/>
      <c r="B16" s="64" t="s">
        <v>509</v>
      </c>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row>
    <row r="17" spans="1:33">
      <c r="A17" s="12"/>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row>
    <row r="18" spans="1:33">
      <c r="A18" s="12"/>
      <c r="B18" s="53" t="s">
        <v>510</v>
      </c>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row>
    <row r="19" spans="1:33">
      <c r="A19" s="12"/>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row>
    <row r="20" spans="1:33">
      <c r="A20" s="12"/>
      <c r="B20" s="64" t="s">
        <v>511</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row>
    <row r="21" spans="1:33">
      <c r="A21" s="12"/>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3">
      <c r="A22" s="12"/>
      <c r="B22" s="53" t="s">
        <v>512</v>
      </c>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row>
    <row r="23" spans="1:33">
      <c r="A23" s="12"/>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row>
    <row r="24" spans="1:33">
      <c r="A24" s="12"/>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row>
    <row r="25" spans="1:33">
      <c r="A25" s="12"/>
      <c r="B25" s="79" t="s">
        <v>513</v>
      </c>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row>
    <row r="26" spans="1:33">
      <c r="A26" s="12"/>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row>
    <row r="27" spans="1:33">
      <c r="A27" s="12"/>
      <c r="B27" s="64" t="s">
        <v>514</v>
      </c>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row>
    <row r="28" spans="1:33">
      <c r="A28" s="12"/>
      <c r="B28" s="24"/>
      <c r="C28" s="24"/>
      <c r="D28" s="24"/>
      <c r="E28" s="24"/>
      <c r="F28" s="24"/>
      <c r="G28" s="24"/>
      <c r="H28" s="24"/>
      <c r="I28" s="24"/>
      <c r="J28" s="24"/>
      <c r="K28" s="24"/>
      <c r="L28" s="24"/>
      <c r="M28" s="24"/>
      <c r="N28" s="24"/>
      <c r="O28" s="24"/>
      <c r="P28" s="24"/>
      <c r="Q28" s="24"/>
    </row>
    <row r="29" spans="1:33">
      <c r="A29" s="12"/>
      <c r="B29" s="13"/>
      <c r="C29" s="13"/>
      <c r="D29" s="13"/>
      <c r="E29" s="13"/>
      <c r="F29" s="13"/>
      <c r="G29" s="13"/>
      <c r="H29" s="13"/>
      <c r="I29" s="13"/>
      <c r="J29" s="13"/>
      <c r="K29" s="13"/>
      <c r="L29" s="13"/>
      <c r="M29" s="13"/>
      <c r="N29" s="13"/>
      <c r="O29" s="13"/>
      <c r="P29" s="13"/>
      <c r="Q29" s="13"/>
    </row>
    <row r="30" spans="1:33" ht="15.75" thickBot="1">
      <c r="A30" s="12"/>
      <c r="B30" s="14"/>
      <c r="C30" s="25" t="s">
        <v>186</v>
      </c>
      <c r="D30" s="25"/>
      <c r="E30" s="25"/>
      <c r="F30" s="25"/>
      <c r="G30" s="25"/>
      <c r="H30" s="25"/>
      <c r="I30" s="25"/>
      <c r="J30" s="25"/>
      <c r="K30" s="25"/>
      <c r="L30" s="25"/>
      <c r="M30" s="25"/>
      <c r="N30" s="25"/>
      <c r="O30" s="25"/>
      <c r="P30" s="25"/>
      <c r="Q30" s="25"/>
    </row>
    <row r="31" spans="1:33">
      <c r="A31" s="12"/>
      <c r="B31" s="26"/>
      <c r="C31" s="28" t="s">
        <v>515</v>
      </c>
      <c r="D31" s="28"/>
      <c r="E31" s="28"/>
      <c r="F31" s="30"/>
      <c r="G31" s="28" t="s">
        <v>519</v>
      </c>
      <c r="H31" s="28"/>
      <c r="I31" s="28"/>
      <c r="J31" s="30"/>
      <c r="K31" s="28" t="s">
        <v>519</v>
      </c>
      <c r="L31" s="28"/>
      <c r="M31" s="28"/>
      <c r="N31" s="30"/>
      <c r="O31" s="30"/>
      <c r="P31" s="30"/>
      <c r="Q31" s="30"/>
    </row>
    <row r="32" spans="1:33">
      <c r="A32" s="12"/>
      <c r="B32" s="26"/>
      <c r="C32" s="27" t="s">
        <v>516</v>
      </c>
      <c r="D32" s="27"/>
      <c r="E32" s="27"/>
      <c r="F32" s="26"/>
      <c r="G32" s="27" t="s">
        <v>89</v>
      </c>
      <c r="H32" s="27"/>
      <c r="I32" s="27"/>
      <c r="J32" s="26"/>
      <c r="K32" s="27" t="s">
        <v>522</v>
      </c>
      <c r="L32" s="27"/>
      <c r="M32" s="27"/>
      <c r="N32" s="26"/>
      <c r="O32" s="26"/>
      <c r="P32" s="26"/>
      <c r="Q32" s="26"/>
    </row>
    <row r="33" spans="1:17">
      <c r="A33" s="12"/>
      <c r="B33" s="26"/>
      <c r="C33" s="27" t="s">
        <v>517</v>
      </c>
      <c r="D33" s="27"/>
      <c r="E33" s="27"/>
      <c r="F33" s="26"/>
      <c r="G33" s="27" t="s">
        <v>520</v>
      </c>
      <c r="H33" s="27"/>
      <c r="I33" s="27"/>
      <c r="J33" s="26"/>
      <c r="K33" s="27" t="s">
        <v>523</v>
      </c>
      <c r="L33" s="27"/>
      <c r="M33" s="27"/>
      <c r="N33" s="26"/>
      <c r="O33" s="26"/>
      <c r="P33" s="26"/>
      <c r="Q33" s="26"/>
    </row>
    <row r="34" spans="1:17">
      <c r="A34" s="12"/>
      <c r="B34" s="26"/>
      <c r="C34" s="27" t="s">
        <v>518</v>
      </c>
      <c r="D34" s="27"/>
      <c r="E34" s="27"/>
      <c r="F34" s="26"/>
      <c r="G34" s="27" t="s">
        <v>521</v>
      </c>
      <c r="H34" s="27"/>
      <c r="I34" s="27"/>
      <c r="J34" s="26"/>
      <c r="K34" s="51"/>
      <c r="L34" s="51"/>
      <c r="M34" s="51"/>
      <c r="N34" s="26"/>
      <c r="O34" s="26"/>
      <c r="P34" s="26"/>
      <c r="Q34" s="26"/>
    </row>
    <row r="35" spans="1:17" ht="15.75" thickBot="1">
      <c r="A35" s="12"/>
      <c r="B35" s="14"/>
      <c r="C35" s="25" t="s">
        <v>524</v>
      </c>
      <c r="D35" s="25"/>
      <c r="E35" s="25"/>
      <c r="F35" s="14"/>
      <c r="G35" s="25" t="s">
        <v>525</v>
      </c>
      <c r="H35" s="25"/>
      <c r="I35" s="25"/>
      <c r="J35" s="14"/>
      <c r="K35" s="25" t="s">
        <v>526</v>
      </c>
      <c r="L35" s="25"/>
      <c r="M35" s="25"/>
      <c r="N35" s="14"/>
      <c r="O35" s="25" t="s">
        <v>105</v>
      </c>
      <c r="P35" s="25"/>
      <c r="Q35" s="25"/>
    </row>
    <row r="36" spans="1:17">
      <c r="A36" s="12"/>
      <c r="B36" s="14"/>
      <c r="C36" s="27" t="s">
        <v>196</v>
      </c>
      <c r="D36" s="27"/>
      <c r="E36" s="27"/>
      <c r="F36" s="27"/>
      <c r="G36" s="27"/>
      <c r="H36" s="27"/>
      <c r="I36" s="27"/>
      <c r="J36" s="27"/>
      <c r="K36" s="27"/>
      <c r="L36" s="27"/>
      <c r="M36" s="27"/>
      <c r="N36" s="27"/>
      <c r="O36" s="27"/>
      <c r="P36" s="27"/>
      <c r="Q36" s="27"/>
    </row>
    <row r="37" spans="1:17">
      <c r="A37" s="12"/>
      <c r="B37" s="20" t="s">
        <v>527</v>
      </c>
      <c r="C37" s="26"/>
      <c r="D37" s="26"/>
      <c r="E37" s="26"/>
      <c r="F37" s="14"/>
      <c r="G37" s="26"/>
      <c r="H37" s="26"/>
      <c r="I37" s="26"/>
      <c r="J37" s="14"/>
      <c r="K37" s="26"/>
      <c r="L37" s="26"/>
      <c r="M37" s="26"/>
      <c r="N37" s="14"/>
      <c r="O37" s="26"/>
      <c r="P37" s="26"/>
      <c r="Q37" s="26"/>
    </row>
    <row r="38" spans="1:17">
      <c r="A38" s="12"/>
      <c r="B38" s="31" t="s">
        <v>199</v>
      </c>
      <c r="C38" s="32" t="s">
        <v>200</v>
      </c>
      <c r="D38" s="34" t="s">
        <v>204</v>
      </c>
      <c r="E38" s="26"/>
      <c r="F38" s="26"/>
      <c r="G38" s="32" t="s">
        <v>200</v>
      </c>
      <c r="H38" s="33">
        <v>7572</v>
      </c>
      <c r="I38" s="26"/>
      <c r="J38" s="26"/>
      <c r="K38" s="32" t="s">
        <v>200</v>
      </c>
      <c r="L38" s="34" t="s">
        <v>204</v>
      </c>
      <c r="M38" s="26"/>
      <c r="N38" s="26"/>
      <c r="O38" s="32" t="s">
        <v>200</v>
      </c>
      <c r="P38" s="33">
        <v>7572</v>
      </c>
      <c r="Q38" s="26"/>
    </row>
    <row r="39" spans="1:17">
      <c r="A39" s="12"/>
      <c r="B39" s="31"/>
      <c r="C39" s="32"/>
      <c r="D39" s="34"/>
      <c r="E39" s="26"/>
      <c r="F39" s="26"/>
      <c r="G39" s="32"/>
      <c r="H39" s="33"/>
      <c r="I39" s="26"/>
      <c r="J39" s="26"/>
      <c r="K39" s="32"/>
      <c r="L39" s="34"/>
      <c r="M39" s="26"/>
      <c r="N39" s="26"/>
      <c r="O39" s="32"/>
      <c r="P39" s="33"/>
      <c r="Q39" s="26"/>
    </row>
    <row r="40" spans="1:17">
      <c r="A40" s="12"/>
      <c r="B40" s="31" t="s">
        <v>228</v>
      </c>
      <c r="C40" s="34" t="s">
        <v>204</v>
      </c>
      <c r="D40" s="34"/>
      <c r="E40" s="26"/>
      <c r="F40" s="26"/>
      <c r="G40" s="33">
        <v>10069</v>
      </c>
      <c r="H40" s="33"/>
      <c r="I40" s="26"/>
      <c r="J40" s="26"/>
      <c r="K40" s="34" t="s">
        <v>204</v>
      </c>
      <c r="L40" s="34"/>
      <c r="M40" s="26"/>
      <c r="N40" s="26"/>
      <c r="O40" s="33">
        <v>10069</v>
      </c>
      <c r="P40" s="33"/>
      <c r="Q40" s="26"/>
    </row>
    <row r="41" spans="1:17">
      <c r="A41" s="12"/>
      <c r="B41" s="31"/>
      <c r="C41" s="34"/>
      <c r="D41" s="34"/>
      <c r="E41" s="26"/>
      <c r="F41" s="26"/>
      <c r="G41" s="33"/>
      <c r="H41" s="33"/>
      <c r="I41" s="26"/>
      <c r="J41" s="26"/>
      <c r="K41" s="34"/>
      <c r="L41" s="34"/>
      <c r="M41" s="26"/>
      <c r="N41" s="26"/>
      <c r="O41" s="33"/>
      <c r="P41" s="33"/>
      <c r="Q41" s="26"/>
    </row>
    <row r="42" spans="1:17">
      <c r="A42" s="12"/>
      <c r="B42" s="31" t="s">
        <v>217</v>
      </c>
      <c r="C42" s="34" t="s">
        <v>204</v>
      </c>
      <c r="D42" s="34"/>
      <c r="E42" s="26"/>
      <c r="F42" s="26"/>
      <c r="G42" s="33">
        <v>28352</v>
      </c>
      <c r="H42" s="33"/>
      <c r="I42" s="26"/>
      <c r="J42" s="26"/>
      <c r="K42" s="34" t="s">
        <v>204</v>
      </c>
      <c r="L42" s="34"/>
      <c r="M42" s="26"/>
      <c r="N42" s="26"/>
      <c r="O42" s="33">
        <v>28352</v>
      </c>
      <c r="P42" s="33"/>
      <c r="Q42" s="26"/>
    </row>
    <row r="43" spans="1:17">
      <c r="A43" s="12"/>
      <c r="B43" s="31"/>
      <c r="C43" s="34"/>
      <c r="D43" s="34"/>
      <c r="E43" s="26"/>
      <c r="F43" s="26"/>
      <c r="G43" s="33"/>
      <c r="H43" s="33"/>
      <c r="I43" s="26"/>
      <c r="J43" s="26"/>
      <c r="K43" s="34"/>
      <c r="L43" s="34"/>
      <c r="M43" s="26"/>
      <c r="N43" s="26"/>
      <c r="O43" s="33"/>
      <c r="P43" s="33"/>
      <c r="Q43" s="26"/>
    </row>
    <row r="44" spans="1:17">
      <c r="A44" s="12"/>
      <c r="B44" s="31" t="s">
        <v>220</v>
      </c>
      <c r="C44" s="34" t="s">
        <v>204</v>
      </c>
      <c r="D44" s="34"/>
      <c r="E44" s="26"/>
      <c r="F44" s="26"/>
      <c r="G44" s="33">
        <v>126452</v>
      </c>
      <c r="H44" s="33"/>
      <c r="I44" s="26"/>
      <c r="J44" s="26"/>
      <c r="K44" s="34" t="s">
        <v>204</v>
      </c>
      <c r="L44" s="34"/>
      <c r="M44" s="26"/>
      <c r="N44" s="26"/>
      <c r="O44" s="33">
        <v>126452</v>
      </c>
      <c r="P44" s="33"/>
      <c r="Q44" s="26"/>
    </row>
    <row r="45" spans="1:17" ht="15.75" thickBot="1">
      <c r="A45" s="12"/>
      <c r="B45" s="31"/>
      <c r="C45" s="37"/>
      <c r="D45" s="37"/>
      <c r="E45" s="36"/>
      <c r="F45" s="26"/>
      <c r="G45" s="35"/>
      <c r="H45" s="35"/>
      <c r="I45" s="36"/>
      <c r="J45" s="26"/>
      <c r="K45" s="37"/>
      <c r="L45" s="37"/>
      <c r="M45" s="36"/>
      <c r="N45" s="26"/>
      <c r="O45" s="35"/>
      <c r="P45" s="35"/>
      <c r="Q45" s="36"/>
    </row>
    <row r="46" spans="1:17">
      <c r="A46" s="12"/>
      <c r="B46" s="26"/>
      <c r="C46" s="40" t="s">
        <v>200</v>
      </c>
      <c r="D46" s="45" t="s">
        <v>204</v>
      </c>
      <c r="E46" s="30"/>
      <c r="F46" s="26"/>
      <c r="G46" s="40" t="s">
        <v>200</v>
      </c>
      <c r="H46" s="42">
        <v>172445</v>
      </c>
      <c r="I46" s="30"/>
      <c r="J46" s="26"/>
      <c r="K46" s="40" t="s">
        <v>200</v>
      </c>
      <c r="L46" s="45" t="s">
        <v>204</v>
      </c>
      <c r="M46" s="30"/>
      <c r="N46" s="26"/>
      <c r="O46" s="40" t="s">
        <v>200</v>
      </c>
      <c r="P46" s="42">
        <v>172445</v>
      </c>
      <c r="Q46" s="30"/>
    </row>
    <row r="47" spans="1:17" ht="15.75" thickBot="1">
      <c r="A47" s="12"/>
      <c r="B47" s="26"/>
      <c r="C47" s="41"/>
      <c r="D47" s="46"/>
      <c r="E47" s="44"/>
      <c r="F47" s="26"/>
      <c r="G47" s="41"/>
      <c r="H47" s="43"/>
      <c r="I47" s="44"/>
      <c r="J47" s="26"/>
      <c r="K47" s="41"/>
      <c r="L47" s="46"/>
      <c r="M47" s="44"/>
      <c r="N47" s="26"/>
      <c r="O47" s="41"/>
      <c r="P47" s="43"/>
      <c r="Q47" s="44"/>
    </row>
    <row r="48" spans="1:17" ht="15.75" thickTop="1">
      <c r="A48" s="12"/>
      <c r="B48" s="14"/>
      <c r="C48" s="47"/>
      <c r="D48" s="47"/>
      <c r="E48" s="47"/>
      <c r="F48" s="14"/>
      <c r="G48" s="47"/>
      <c r="H48" s="47"/>
      <c r="I48" s="47"/>
      <c r="J48" s="14"/>
      <c r="K48" s="47"/>
      <c r="L48" s="47"/>
      <c r="M48" s="47"/>
      <c r="N48" s="14"/>
      <c r="O48" s="47"/>
      <c r="P48" s="47"/>
      <c r="Q48" s="47"/>
    </row>
    <row r="49" spans="1:33">
      <c r="A49" s="12"/>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row>
    <row r="50" spans="1:33">
      <c r="A50" s="12"/>
      <c r="B50" s="24"/>
      <c r="C50" s="24"/>
      <c r="D50" s="24"/>
      <c r="E50" s="24"/>
      <c r="F50" s="24"/>
      <c r="G50" s="24"/>
      <c r="H50" s="24"/>
      <c r="I50" s="24"/>
      <c r="J50" s="24"/>
      <c r="K50" s="24"/>
      <c r="L50" s="24"/>
      <c r="M50" s="24"/>
      <c r="N50" s="24"/>
      <c r="O50" s="24"/>
      <c r="P50" s="24"/>
      <c r="Q50" s="24"/>
    </row>
    <row r="51" spans="1:33">
      <c r="A51" s="12"/>
      <c r="B51" s="13"/>
      <c r="C51" s="13"/>
      <c r="D51" s="13"/>
      <c r="E51" s="13"/>
      <c r="F51" s="13"/>
      <c r="G51" s="13"/>
      <c r="H51" s="13"/>
      <c r="I51" s="13"/>
      <c r="J51" s="13"/>
      <c r="K51" s="13"/>
      <c r="L51" s="13"/>
      <c r="M51" s="13"/>
      <c r="N51" s="13"/>
      <c r="O51" s="13"/>
      <c r="P51" s="13"/>
      <c r="Q51" s="13"/>
    </row>
    <row r="52" spans="1:33" ht="15.75" thickBot="1">
      <c r="A52" s="12"/>
      <c r="B52" s="14"/>
      <c r="C52" s="25" t="s">
        <v>226</v>
      </c>
      <c r="D52" s="25"/>
      <c r="E52" s="25"/>
      <c r="F52" s="25"/>
      <c r="G52" s="25"/>
      <c r="H52" s="25"/>
      <c r="I52" s="25"/>
      <c r="J52" s="25"/>
      <c r="K52" s="25"/>
      <c r="L52" s="25"/>
      <c r="M52" s="25"/>
      <c r="N52" s="25"/>
      <c r="O52" s="25"/>
      <c r="P52" s="25"/>
      <c r="Q52" s="25"/>
    </row>
    <row r="53" spans="1:33">
      <c r="A53" s="12"/>
      <c r="B53" s="26"/>
      <c r="C53" s="28" t="s">
        <v>515</v>
      </c>
      <c r="D53" s="28"/>
      <c r="E53" s="28"/>
      <c r="F53" s="30"/>
      <c r="G53" s="28" t="s">
        <v>519</v>
      </c>
      <c r="H53" s="28"/>
      <c r="I53" s="28"/>
      <c r="J53" s="30"/>
      <c r="K53" s="28" t="s">
        <v>519</v>
      </c>
      <c r="L53" s="28"/>
      <c r="M53" s="28"/>
      <c r="N53" s="30"/>
      <c r="O53" s="30"/>
      <c r="P53" s="30"/>
      <c r="Q53" s="30"/>
    </row>
    <row r="54" spans="1:33">
      <c r="A54" s="12"/>
      <c r="B54" s="26"/>
      <c r="C54" s="27" t="s">
        <v>516</v>
      </c>
      <c r="D54" s="27"/>
      <c r="E54" s="27"/>
      <c r="F54" s="26"/>
      <c r="G54" s="27" t="s">
        <v>89</v>
      </c>
      <c r="H54" s="27"/>
      <c r="I54" s="27"/>
      <c r="J54" s="26"/>
      <c r="K54" s="27" t="s">
        <v>522</v>
      </c>
      <c r="L54" s="27"/>
      <c r="M54" s="27"/>
      <c r="N54" s="26"/>
      <c r="O54" s="26"/>
      <c r="P54" s="26"/>
      <c r="Q54" s="26"/>
    </row>
    <row r="55" spans="1:33">
      <c r="A55" s="12"/>
      <c r="B55" s="26"/>
      <c r="C55" s="27" t="s">
        <v>528</v>
      </c>
      <c r="D55" s="27"/>
      <c r="E55" s="27"/>
      <c r="F55" s="26"/>
      <c r="G55" s="27" t="s">
        <v>530</v>
      </c>
      <c r="H55" s="27"/>
      <c r="I55" s="27"/>
      <c r="J55" s="26"/>
      <c r="K55" s="27" t="s">
        <v>523</v>
      </c>
      <c r="L55" s="27"/>
      <c r="M55" s="27"/>
      <c r="N55" s="26"/>
      <c r="O55" s="26"/>
      <c r="P55" s="26"/>
      <c r="Q55" s="26"/>
    </row>
    <row r="56" spans="1:33">
      <c r="A56" s="12"/>
      <c r="B56" s="26"/>
      <c r="C56" s="27" t="s">
        <v>529</v>
      </c>
      <c r="D56" s="27"/>
      <c r="E56" s="27"/>
      <c r="F56" s="26"/>
      <c r="G56" s="27" t="s">
        <v>523</v>
      </c>
      <c r="H56" s="27"/>
      <c r="I56" s="27"/>
      <c r="J56" s="26"/>
      <c r="K56" s="51"/>
      <c r="L56" s="51"/>
      <c r="M56" s="51"/>
      <c r="N56" s="26"/>
      <c r="O56" s="26"/>
      <c r="P56" s="26"/>
      <c r="Q56" s="26"/>
    </row>
    <row r="57" spans="1:33" ht="15.75" thickBot="1">
      <c r="A57" s="12"/>
      <c r="B57" s="14"/>
      <c r="C57" s="25" t="s">
        <v>524</v>
      </c>
      <c r="D57" s="25"/>
      <c r="E57" s="25"/>
      <c r="F57" s="14"/>
      <c r="G57" s="25" t="s">
        <v>525</v>
      </c>
      <c r="H57" s="25"/>
      <c r="I57" s="25"/>
      <c r="J57" s="14"/>
      <c r="K57" s="25" t="s">
        <v>526</v>
      </c>
      <c r="L57" s="25"/>
      <c r="M57" s="25"/>
      <c r="N57" s="14"/>
      <c r="O57" s="25" t="s">
        <v>105</v>
      </c>
      <c r="P57" s="25"/>
      <c r="Q57" s="25"/>
    </row>
    <row r="58" spans="1:33">
      <c r="A58" s="12"/>
      <c r="B58" s="14"/>
      <c r="C58" s="27" t="s">
        <v>196</v>
      </c>
      <c r="D58" s="27"/>
      <c r="E58" s="27"/>
      <c r="F58" s="27"/>
      <c r="G58" s="27"/>
      <c r="H58" s="27"/>
      <c r="I58" s="27"/>
      <c r="J58" s="27"/>
      <c r="K58" s="27"/>
      <c r="L58" s="27"/>
      <c r="M58" s="27"/>
      <c r="N58" s="27"/>
      <c r="O58" s="27"/>
      <c r="P58" s="27"/>
      <c r="Q58" s="27"/>
    </row>
    <row r="59" spans="1:33">
      <c r="A59" s="12"/>
      <c r="B59" s="20" t="s">
        <v>527</v>
      </c>
      <c r="C59" s="26"/>
      <c r="D59" s="26"/>
      <c r="E59" s="26"/>
      <c r="F59" s="14"/>
      <c r="G59" s="26"/>
      <c r="H59" s="26"/>
      <c r="I59" s="26"/>
      <c r="J59" s="14"/>
      <c r="K59" s="26"/>
      <c r="L59" s="26"/>
      <c r="M59" s="26"/>
      <c r="N59" s="14"/>
      <c r="O59" s="26"/>
      <c r="P59" s="26"/>
      <c r="Q59" s="26"/>
    </row>
    <row r="60" spans="1:33">
      <c r="A60" s="12"/>
      <c r="B60" s="31" t="s">
        <v>199</v>
      </c>
      <c r="C60" s="32" t="s">
        <v>200</v>
      </c>
      <c r="D60" s="34" t="s">
        <v>204</v>
      </c>
      <c r="E60" s="26"/>
      <c r="F60" s="26"/>
      <c r="G60" s="32" t="s">
        <v>200</v>
      </c>
      <c r="H60" s="33">
        <v>7525</v>
      </c>
      <c r="I60" s="26"/>
      <c r="J60" s="26"/>
      <c r="K60" s="32" t="s">
        <v>200</v>
      </c>
      <c r="L60" s="34" t="s">
        <v>204</v>
      </c>
      <c r="M60" s="26"/>
      <c r="N60" s="26"/>
      <c r="O60" s="32" t="s">
        <v>200</v>
      </c>
      <c r="P60" s="33">
        <v>7525</v>
      </c>
      <c r="Q60" s="26"/>
    </row>
    <row r="61" spans="1:33">
      <c r="A61" s="12"/>
      <c r="B61" s="31"/>
      <c r="C61" s="32"/>
      <c r="D61" s="34"/>
      <c r="E61" s="26"/>
      <c r="F61" s="26"/>
      <c r="G61" s="32"/>
      <c r="H61" s="33"/>
      <c r="I61" s="26"/>
      <c r="J61" s="26"/>
      <c r="K61" s="32"/>
      <c r="L61" s="34"/>
      <c r="M61" s="26"/>
      <c r="N61" s="26"/>
      <c r="O61" s="32"/>
      <c r="P61" s="33"/>
      <c r="Q61" s="26"/>
    </row>
    <row r="62" spans="1:33">
      <c r="A62" s="12"/>
      <c r="B62" s="31" t="s">
        <v>228</v>
      </c>
      <c r="C62" s="34" t="s">
        <v>204</v>
      </c>
      <c r="D62" s="34"/>
      <c r="E62" s="26"/>
      <c r="F62" s="26"/>
      <c r="G62" s="33">
        <v>10140</v>
      </c>
      <c r="H62" s="33"/>
      <c r="I62" s="26"/>
      <c r="J62" s="26"/>
      <c r="K62" s="34" t="s">
        <v>204</v>
      </c>
      <c r="L62" s="34"/>
      <c r="M62" s="26"/>
      <c r="N62" s="26"/>
      <c r="O62" s="33">
        <v>10140</v>
      </c>
      <c r="P62" s="33"/>
      <c r="Q62" s="26"/>
    </row>
    <row r="63" spans="1:33">
      <c r="A63" s="12"/>
      <c r="B63" s="31"/>
      <c r="C63" s="34"/>
      <c r="D63" s="34"/>
      <c r="E63" s="26"/>
      <c r="F63" s="26"/>
      <c r="G63" s="33"/>
      <c r="H63" s="33"/>
      <c r="I63" s="26"/>
      <c r="J63" s="26"/>
      <c r="K63" s="34"/>
      <c r="L63" s="34"/>
      <c r="M63" s="26"/>
      <c r="N63" s="26"/>
      <c r="O63" s="33"/>
      <c r="P63" s="33"/>
      <c r="Q63" s="26"/>
    </row>
    <row r="64" spans="1:33">
      <c r="A64" s="12"/>
      <c r="B64" s="31" t="s">
        <v>217</v>
      </c>
      <c r="C64" s="34" t="s">
        <v>204</v>
      </c>
      <c r="D64" s="34"/>
      <c r="E64" s="26"/>
      <c r="F64" s="26"/>
      <c r="G64" s="33">
        <v>28944</v>
      </c>
      <c r="H64" s="33"/>
      <c r="I64" s="26"/>
      <c r="J64" s="26"/>
      <c r="K64" s="34" t="s">
        <v>204</v>
      </c>
      <c r="L64" s="34"/>
      <c r="M64" s="26"/>
      <c r="N64" s="26"/>
      <c r="O64" s="33">
        <v>28944</v>
      </c>
      <c r="P64" s="33"/>
      <c r="Q64" s="26"/>
    </row>
    <row r="65" spans="1:33">
      <c r="A65" s="12"/>
      <c r="B65" s="31"/>
      <c r="C65" s="34"/>
      <c r="D65" s="34"/>
      <c r="E65" s="26"/>
      <c r="F65" s="26"/>
      <c r="G65" s="33"/>
      <c r="H65" s="33"/>
      <c r="I65" s="26"/>
      <c r="J65" s="26"/>
      <c r="K65" s="34"/>
      <c r="L65" s="34"/>
      <c r="M65" s="26"/>
      <c r="N65" s="26"/>
      <c r="O65" s="33"/>
      <c r="P65" s="33"/>
      <c r="Q65" s="26"/>
    </row>
    <row r="66" spans="1:33">
      <c r="A66" s="12"/>
      <c r="B66" s="31" t="s">
        <v>220</v>
      </c>
      <c r="C66" s="34" t="s">
        <v>204</v>
      </c>
      <c r="D66" s="34"/>
      <c r="E66" s="26"/>
      <c r="F66" s="26"/>
      <c r="G66" s="33">
        <v>132363</v>
      </c>
      <c r="H66" s="33"/>
      <c r="I66" s="26"/>
      <c r="J66" s="26"/>
      <c r="K66" s="34" t="s">
        <v>204</v>
      </c>
      <c r="L66" s="34"/>
      <c r="M66" s="26"/>
      <c r="N66" s="26"/>
      <c r="O66" s="33">
        <v>132363</v>
      </c>
      <c r="P66" s="33"/>
      <c r="Q66" s="26"/>
    </row>
    <row r="67" spans="1:33" ht="15.75" thickBot="1">
      <c r="A67" s="12"/>
      <c r="B67" s="31"/>
      <c r="C67" s="37"/>
      <c r="D67" s="37"/>
      <c r="E67" s="36"/>
      <c r="F67" s="26"/>
      <c r="G67" s="35"/>
      <c r="H67" s="35"/>
      <c r="I67" s="36"/>
      <c r="J67" s="26"/>
      <c r="K67" s="37"/>
      <c r="L67" s="37"/>
      <c r="M67" s="36"/>
      <c r="N67" s="26"/>
      <c r="O67" s="35"/>
      <c r="P67" s="35"/>
      <c r="Q67" s="36"/>
    </row>
    <row r="68" spans="1:33">
      <c r="A68" s="12"/>
      <c r="B68" s="26"/>
      <c r="C68" s="40" t="s">
        <v>200</v>
      </c>
      <c r="D68" s="45" t="s">
        <v>204</v>
      </c>
      <c r="E68" s="30"/>
      <c r="F68" s="26"/>
      <c r="G68" s="40" t="s">
        <v>200</v>
      </c>
      <c r="H68" s="42">
        <v>178972</v>
      </c>
      <c r="I68" s="30"/>
      <c r="J68" s="26"/>
      <c r="K68" s="40" t="s">
        <v>200</v>
      </c>
      <c r="L68" s="45" t="s">
        <v>204</v>
      </c>
      <c r="M68" s="30"/>
      <c r="N68" s="26"/>
      <c r="O68" s="40" t="s">
        <v>200</v>
      </c>
      <c r="P68" s="42">
        <v>178972</v>
      </c>
      <c r="Q68" s="30"/>
    </row>
    <row r="69" spans="1:33" ht="15.75" thickBot="1">
      <c r="A69" s="12"/>
      <c r="B69" s="26"/>
      <c r="C69" s="41"/>
      <c r="D69" s="46"/>
      <c r="E69" s="44"/>
      <c r="F69" s="26"/>
      <c r="G69" s="41"/>
      <c r="H69" s="43"/>
      <c r="I69" s="44"/>
      <c r="J69" s="26"/>
      <c r="K69" s="41"/>
      <c r="L69" s="46"/>
      <c r="M69" s="44"/>
      <c r="N69" s="26"/>
      <c r="O69" s="41"/>
      <c r="P69" s="43"/>
      <c r="Q69" s="44"/>
    </row>
    <row r="70" spans="1:33" ht="15.75" thickTop="1">
      <c r="A70" s="12"/>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row>
    <row r="71" spans="1:33">
      <c r="A71" s="12"/>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row>
    <row r="72" spans="1:33">
      <c r="A72" s="12"/>
      <c r="B72" s="64" t="s">
        <v>531</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row>
    <row r="73" spans="1:33">
      <c r="A73" s="12"/>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row>
    <row r="74" spans="1:33">
      <c r="A74" s="12"/>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row>
    <row r="75" spans="1:33">
      <c r="A75" s="12"/>
      <c r="B75" s="79" t="s">
        <v>513</v>
      </c>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row>
    <row r="76" spans="1:33">
      <c r="A76" s="12"/>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row>
    <row r="77" spans="1:33">
      <c r="A77" s="12"/>
      <c r="B77" s="53" t="s">
        <v>532</v>
      </c>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row>
    <row r="78" spans="1:33">
      <c r="A78" s="12"/>
      <c r="B78" s="24"/>
      <c r="C78" s="24"/>
      <c r="D78" s="24"/>
      <c r="E78" s="24"/>
      <c r="F78" s="24"/>
      <c r="G78" s="24"/>
      <c r="H78" s="24"/>
      <c r="I78" s="24"/>
      <c r="J78" s="24"/>
      <c r="K78" s="24"/>
      <c r="L78" s="24"/>
      <c r="M78" s="24"/>
      <c r="N78" s="24"/>
      <c r="O78" s="24"/>
      <c r="P78" s="24"/>
      <c r="Q78" s="24"/>
    </row>
    <row r="79" spans="1:33">
      <c r="A79" s="12"/>
      <c r="B79" s="13"/>
      <c r="C79" s="13"/>
      <c r="D79" s="13"/>
      <c r="E79" s="13"/>
      <c r="F79" s="13"/>
      <c r="G79" s="13"/>
      <c r="H79" s="13"/>
      <c r="I79" s="13"/>
      <c r="J79" s="13"/>
      <c r="K79" s="13"/>
      <c r="L79" s="13"/>
      <c r="M79" s="13"/>
      <c r="N79" s="13"/>
      <c r="O79" s="13"/>
      <c r="P79" s="13"/>
      <c r="Q79" s="13"/>
    </row>
    <row r="80" spans="1:33" ht="15.75" thickBot="1">
      <c r="A80" s="12"/>
      <c r="B80" s="14"/>
      <c r="C80" s="25" t="s">
        <v>186</v>
      </c>
      <c r="D80" s="25"/>
      <c r="E80" s="25"/>
      <c r="F80" s="25"/>
      <c r="G80" s="25"/>
      <c r="H80" s="25"/>
      <c r="I80" s="25"/>
      <c r="J80" s="25"/>
      <c r="K80" s="25"/>
      <c r="L80" s="25"/>
      <c r="M80" s="25"/>
      <c r="N80" s="25"/>
      <c r="O80" s="25"/>
      <c r="P80" s="25"/>
      <c r="Q80" s="25"/>
    </row>
    <row r="81" spans="1:17" ht="15.75" thickBot="1">
      <c r="A81" s="12"/>
      <c r="B81" s="14"/>
      <c r="C81" s="50" t="s">
        <v>533</v>
      </c>
      <c r="D81" s="50"/>
      <c r="E81" s="50"/>
      <c r="F81" s="14"/>
      <c r="G81" s="50" t="s">
        <v>534</v>
      </c>
      <c r="H81" s="50"/>
      <c r="I81" s="50"/>
      <c r="J81" s="14"/>
      <c r="K81" s="50" t="s">
        <v>535</v>
      </c>
      <c r="L81" s="50"/>
      <c r="M81" s="50"/>
      <c r="N81" s="14"/>
      <c r="O81" s="50" t="s">
        <v>105</v>
      </c>
      <c r="P81" s="50"/>
      <c r="Q81" s="50"/>
    </row>
    <row r="82" spans="1:17">
      <c r="A82" s="12"/>
      <c r="B82" s="14"/>
      <c r="C82" s="27" t="s">
        <v>196</v>
      </c>
      <c r="D82" s="27"/>
      <c r="E82" s="27"/>
      <c r="F82" s="27"/>
      <c r="G82" s="27"/>
      <c r="H82" s="27"/>
      <c r="I82" s="27"/>
      <c r="J82" s="27"/>
      <c r="K82" s="27"/>
      <c r="L82" s="27"/>
      <c r="M82" s="27"/>
      <c r="N82" s="27"/>
      <c r="O82" s="27"/>
      <c r="P82" s="27"/>
      <c r="Q82" s="27"/>
    </row>
    <row r="83" spans="1:17">
      <c r="A83" s="12"/>
      <c r="B83" s="32" t="s">
        <v>536</v>
      </c>
      <c r="C83" s="32" t="s">
        <v>200</v>
      </c>
      <c r="D83" s="34" t="s">
        <v>204</v>
      </c>
      <c r="E83" s="26"/>
      <c r="F83" s="26"/>
      <c r="G83" s="32" t="s">
        <v>200</v>
      </c>
      <c r="H83" s="34" t="s">
        <v>204</v>
      </c>
      <c r="I83" s="26"/>
      <c r="J83" s="26"/>
      <c r="K83" s="32" t="s">
        <v>200</v>
      </c>
      <c r="L83" s="33">
        <v>1786</v>
      </c>
      <c r="M83" s="26"/>
      <c r="N83" s="26"/>
      <c r="O83" s="32" t="s">
        <v>200</v>
      </c>
      <c r="P83" s="33">
        <v>1786</v>
      </c>
      <c r="Q83" s="26"/>
    </row>
    <row r="84" spans="1:17">
      <c r="A84" s="12"/>
      <c r="B84" s="32"/>
      <c r="C84" s="32"/>
      <c r="D84" s="34"/>
      <c r="E84" s="26"/>
      <c r="F84" s="26"/>
      <c r="G84" s="32"/>
      <c r="H84" s="34"/>
      <c r="I84" s="26"/>
      <c r="J84" s="26"/>
      <c r="K84" s="32"/>
      <c r="L84" s="33"/>
      <c r="M84" s="26"/>
      <c r="N84" s="26"/>
      <c r="O84" s="32"/>
      <c r="P84" s="33"/>
      <c r="Q84" s="26"/>
    </row>
    <row r="85" spans="1:17">
      <c r="A85" s="12"/>
      <c r="B85" s="32" t="s">
        <v>537</v>
      </c>
      <c r="C85" s="34" t="s">
        <v>204</v>
      </c>
      <c r="D85" s="34"/>
      <c r="E85" s="26"/>
      <c r="F85" s="26"/>
      <c r="G85" s="34" t="s">
        <v>204</v>
      </c>
      <c r="H85" s="34"/>
      <c r="I85" s="26"/>
      <c r="J85" s="26"/>
      <c r="K85" s="33">
        <v>14471</v>
      </c>
      <c r="L85" s="33"/>
      <c r="M85" s="26"/>
      <c r="N85" s="26"/>
      <c r="O85" s="33">
        <v>14471</v>
      </c>
      <c r="P85" s="33"/>
      <c r="Q85" s="26"/>
    </row>
    <row r="86" spans="1:17">
      <c r="A86" s="12"/>
      <c r="B86" s="32"/>
      <c r="C86" s="34"/>
      <c r="D86" s="34"/>
      <c r="E86" s="26"/>
      <c r="F86" s="26"/>
      <c r="G86" s="34"/>
      <c r="H86" s="34"/>
      <c r="I86" s="26"/>
      <c r="J86" s="26"/>
      <c r="K86" s="33"/>
      <c r="L86" s="33"/>
      <c r="M86" s="26"/>
      <c r="N86" s="26"/>
      <c r="O86" s="33"/>
      <c r="P86" s="33"/>
      <c r="Q86" s="26"/>
    </row>
    <row r="87" spans="1:17">
      <c r="A87" s="12"/>
      <c r="B87" s="32" t="s">
        <v>35</v>
      </c>
      <c r="C87" s="34" t="s">
        <v>204</v>
      </c>
      <c r="D87" s="34"/>
      <c r="E87" s="26"/>
      <c r="F87" s="26"/>
      <c r="G87" s="34" t="s">
        <v>204</v>
      </c>
      <c r="H87" s="34"/>
      <c r="I87" s="26"/>
      <c r="J87" s="26"/>
      <c r="K87" s="34">
        <v>650</v>
      </c>
      <c r="L87" s="34"/>
      <c r="M87" s="26"/>
      <c r="N87" s="26"/>
      <c r="O87" s="34">
        <v>650</v>
      </c>
      <c r="P87" s="34"/>
      <c r="Q87" s="26"/>
    </row>
    <row r="88" spans="1:17" ht="15.75" thickBot="1">
      <c r="A88" s="12"/>
      <c r="B88" s="32"/>
      <c r="C88" s="37"/>
      <c r="D88" s="37"/>
      <c r="E88" s="36"/>
      <c r="F88" s="26"/>
      <c r="G88" s="37"/>
      <c r="H88" s="37"/>
      <c r="I88" s="36"/>
      <c r="J88" s="26"/>
      <c r="K88" s="37"/>
      <c r="L88" s="37"/>
      <c r="M88" s="36"/>
      <c r="N88" s="26"/>
      <c r="O88" s="37"/>
      <c r="P88" s="37"/>
      <c r="Q88" s="36"/>
    </row>
    <row r="89" spans="1:17">
      <c r="A89" s="12"/>
      <c r="B89" s="14"/>
      <c r="C89" s="30"/>
      <c r="D89" s="30"/>
      <c r="E89" s="30"/>
      <c r="F89" s="14"/>
      <c r="G89" s="30"/>
      <c r="H89" s="30"/>
      <c r="I89" s="30"/>
      <c r="J89" s="14"/>
      <c r="K89" s="30"/>
      <c r="L89" s="30"/>
      <c r="M89" s="30"/>
      <c r="N89" s="14"/>
      <c r="O89" s="30"/>
      <c r="P89" s="30"/>
      <c r="Q89" s="30"/>
    </row>
    <row r="90" spans="1:17">
      <c r="A90" s="12"/>
      <c r="B90" s="26"/>
      <c r="C90" s="32" t="s">
        <v>200</v>
      </c>
      <c r="D90" s="34" t="s">
        <v>204</v>
      </c>
      <c r="E90" s="26"/>
      <c r="F90" s="26"/>
      <c r="G90" s="32" t="s">
        <v>200</v>
      </c>
      <c r="H90" s="34" t="s">
        <v>204</v>
      </c>
      <c r="I90" s="26"/>
      <c r="J90" s="26"/>
      <c r="K90" s="32" t="s">
        <v>200</v>
      </c>
      <c r="L90" s="33">
        <v>16907</v>
      </c>
      <c r="M90" s="26"/>
      <c r="N90" s="26"/>
      <c r="O90" s="32" t="s">
        <v>200</v>
      </c>
      <c r="P90" s="33">
        <v>16907</v>
      </c>
      <c r="Q90" s="26"/>
    </row>
    <row r="91" spans="1:17" ht="15.75" thickBot="1">
      <c r="A91" s="12"/>
      <c r="B91" s="26"/>
      <c r="C91" s="41"/>
      <c r="D91" s="46"/>
      <c r="E91" s="44"/>
      <c r="F91" s="26"/>
      <c r="G91" s="41"/>
      <c r="H91" s="46"/>
      <c r="I91" s="44"/>
      <c r="J91" s="26"/>
      <c r="K91" s="41"/>
      <c r="L91" s="43"/>
      <c r="M91" s="44"/>
      <c r="N91" s="26"/>
      <c r="O91" s="41"/>
      <c r="P91" s="43"/>
      <c r="Q91" s="44"/>
    </row>
    <row r="92" spans="1:17" ht="15.75" thickTop="1">
      <c r="A92" s="12"/>
      <c r="B92" s="14"/>
      <c r="C92" s="47"/>
      <c r="D92" s="47"/>
      <c r="E92" s="47"/>
      <c r="F92" s="14"/>
      <c r="G92" s="47"/>
      <c r="H92" s="47"/>
      <c r="I92" s="47"/>
      <c r="J92" s="14"/>
      <c r="K92" s="47"/>
      <c r="L92" s="47"/>
      <c r="M92" s="47"/>
      <c r="N92" s="14"/>
      <c r="O92" s="47"/>
      <c r="P92" s="47"/>
      <c r="Q92" s="47"/>
    </row>
    <row r="93" spans="1:17">
      <c r="A93" s="12"/>
      <c r="B93" s="14"/>
      <c r="C93" s="26"/>
      <c r="D93" s="26"/>
      <c r="E93" s="26"/>
      <c r="F93" s="14"/>
      <c r="G93" s="26"/>
      <c r="H93" s="26"/>
      <c r="I93" s="26"/>
      <c r="J93" s="14"/>
      <c r="K93" s="26"/>
      <c r="L93" s="26"/>
      <c r="M93" s="26"/>
      <c r="N93" s="14"/>
      <c r="O93" s="26"/>
      <c r="P93" s="26"/>
      <c r="Q93" s="26"/>
    </row>
    <row r="94" spans="1:17" ht="15.75" thickBot="1">
      <c r="A94" s="12"/>
      <c r="B94" s="14"/>
      <c r="C94" s="25" t="s">
        <v>226</v>
      </c>
      <c r="D94" s="25"/>
      <c r="E94" s="25"/>
      <c r="F94" s="25"/>
      <c r="G94" s="25"/>
      <c r="H94" s="25"/>
      <c r="I94" s="25"/>
      <c r="J94" s="25"/>
      <c r="K94" s="25"/>
      <c r="L94" s="25"/>
      <c r="M94" s="25"/>
      <c r="N94" s="25"/>
      <c r="O94" s="25"/>
      <c r="P94" s="25"/>
      <c r="Q94" s="25"/>
    </row>
    <row r="95" spans="1:17" ht="15.75" thickBot="1">
      <c r="A95" s="12"/>
      <c r="B95" s="14"/>
      <c r="C95" s="50" t="s">
        <v>533</v>
      </c>
      <c r="D95" s="50"/>
      <c r="E95" s="50"/>
      <c r="F95" s="14"/>
      <c r="G95" s="50" t="s">
        <v>534</v>
      </c>
      <c r="H95" s="50"/>
      <c r="I95" s="50"/>
      <c r="J95" s="14"/>
      <c r="K95" s="50" t="s">
        <v>535</v>
      </c>
      <c r="L95" s="50"/>
      <c r="M95" s="50"/>
      <c r="N95" s="14"/>
      <c r="O95" s="50" t="s">
        <v>105</v>
      </c>
      <c r="P95" s="50"/>
      <c r="Q95" s="50"/>
    </row>
    <row r="96" spans="1:17">
      <c r="A96" s="12"/>
      <c r="B96" s="14"/>
      <c r="C96" s="27" t="s">
        <v>196</v>
      </c>
      <c r="D96" s="27"/>
      <c r="E96" s="27"/>
      <c r="F96" s="27"/>
      <c r="G96" s="27"/>
      <c r="H96" s="27"/>
      <c r="I96" s="27"/>
      <c r="J96" s="27"/>
      <c r="K96" s="27"/>
      <c r="L96" s="27"/>
      <c r="M96" s="27"/>
      <c r="N96" s="27"/>
      <c r="O96" s="27"/>
      <c r="P96" s="27"/>
      <c r="Q96" s="27"/>
    </row>
    <row r="97" spans="1:33">
      <c r="A97" s="12"/>
      <c r="B97" s="32" t="s">
        <v>536</v>
      </c>
      <c r="C97" s="32" t="s">
        <v>200</v>
      </c>
      <c r="D97" s="34" t="s">
        <v>204</v>
      </c>
      <c r="E97" s="26"/>
      <c r="F97" s="26"/>
      <c r="G97" s="32" t="s">
        <v>200</v>
      </c>
      <c r="H97" s="34" t="s">
        <v>204</v>
      </c>
      <c r="I97" s="26"/>
      <c r="J97" s="26"/>
      <c r="K97" s="32" t="s">
        <v>200</v>
      </c>
      <c r="L97" s="33">
        <v>2157</v>
      </c>
      <c r="M97" s="26"/>
      <c r="N97" s="26"/>
      <c r="O97" s="32" t="s">
        <v>200</v>
      </c>
      <c r="P97" s="33">
        <v>2157</v>
      </c>
      <c r="Q97" s="26"/>
    </row>
    <row r="98" spans="1:33">
      <c r="A98" s="12"/>
      <c r="B98" s="32"/>
      <c r="C98" s="32"/>
      <c r="D98" s="34"/>
      <c r="E98" s="26"/>
      <c r="F98" s="26"/>
      <c r="G98" s="32"/>
      <c r="H98" s="34"/>
      <c r="I98" s="26"/>
      <c r="J98" s="26"/>
      <c r="K98" s="32"/>
      <c r="L98" s="33"/>
      <c r="M98" s="26"/>
      <c r="N98" s="26"/>
      <c r="O98" s="32"/>
      <c r="P98" s="33"/>
      <c r="Q98" s="26"/>
    </row>
    <row r="99" spans="1:33">
      <c r="A99" s="12"/>
      <c r="B99" s="32" t="s">
        <v>537</v>
      </c>
      <c r="C99" s="34" t="s">
        <v>204</v>
      </c>
      <c r="D99" s="34"/>
      <c r="E99" s="26"/>
      <c r="F99" s="26"/>
      <c r="G99" s="34" t="s">
        <v>204</v>
      </c>
      <c r="H99" s="34"/>
      <c r="I99" s="26"/>
      <c r="J99" s="26"/>
      <c r="K99" s="33">
        <v>14733</v>
      </c>
      <c r="L99" s="33"/>
      <c r="M99" s="26"/>
      <c r="N99" s="26"/>
      <c r="O99" s="33">
        <v>14733</v>
      </c>
      <c r="P99" s="33"/>
      <c r="Q99" s="26"/>
    </row>
    <row r="100" spans="1:33">
      <c r="A100" s="12"/>
      <c r="B100" s="32"/>
      <c r="C100" s="34"/>
      <c r="D100" s="34"/>
      <c r="E100" s="26"/>
      <c r="F100" s="26"/>
      <c r="G100" s="34"/>
      <c r="H100" s="34"/>
      <c r="I100" s="26"/>
      <c r="J100" s="26"/>
      <c r="K100" s="33"/>
      <c r="L100" s="33"/>
      <c r="M100" s="26"/>
      <c r="N100" s="26"/>
      <c r="O100" s="33"/>
      <c r="P100" s="33"/>
      <c r="Q100" s="26"/>
    </row>
    <row r="101" spans="1:33">
      <c r="A101" s="12"/>
      <c r="B101" s="32" t="s">
        <v>35</v>
      </c>
      <c r="C101" s="34" t="s">
        <v>204</v>
      </c>
      <c r="D101" s="34"/>
      <c r="E101" s="26"/>
      <c r="F101" s="26"/>
      <c r="G101" s="34" t="s">
        <v>204</v>
      </c>
      <c r="H101" s="34"/>
      <c r="I101" s="26"/>
      <c r="J101" s="26"/>
      <c r="K101" s="34">
        <v>810</v>
      </c>
      <c r="L101" s="34"/>
      <c r="M101" s="26"/>
      <c r="N101" s="26"/>
      <c r="O101" s="34">
        <v>810</v>
      </c>
      <c r="P101" s="34"/>
      <c r="Q101" s="26"/>
    </row>
    <row r="102" spans="1:33" ht="15.75" thickBot="1">
      <c r="A102" s="12"/>
      <c r="B102" s="32"/>
      <c r="C102" s="37"/>
      <c r="D102" s="37"/>
      <c r="E102" s="36"/>
      <c r="F102" s="26"/>
      <c r="G102" s="37"/>
      <c r="H102" s="37"/>
      <c r="I102" s="36"/>
      <c r="J102" s="26"/>
      <c r="K102" s="37"/>
      <c r="L102" s="37"/>
      <c r="M102" s="36"/>
      <c r="N102" s="26"/>
      <c r="O102" s="37"/>
      <c r="P102" s="37"/>
      <c r="Q102" s="36"/>
    </row>
    <row r="103" spans="1:33">
      <c r="A103" s="12"/>
      <c r="B103" s="14"/>
      <c r="C103" s="30"/>
      <c r="D103" s="30"/>
      <c r="E103" s="30"/>
      <c r="F103" s="14"/>
      <c r="G103" s="30"/>
      <c r="H103" s="30"/>
      <c r="I103" s="30"/>
      <c r="J103" s="14"/>
      <c r="K103" s="30"/>
      <c r="L103" s="30"/>
      <c r="M103" s="30"/>
      <c r="N103" s="14"/>
      <c r="O103" s="30"/>
      <c r="P103" s="30"/>
      <c r="Q103" s="30"/>
    </row>
    <row r="104" spans="1:33">
      <c r="A104" s="12"/>
      <c r="B104" s="26"/>
      <c r="C104" s="32" t="s">
        <v>200</v>
      </c>
      <c r="D104" s="34" t="s">
        <v>204</v>
      </c>
      <c r="E104" s="26"/>
      <c r="F104" s="26"/>
      <c r="G104" s="32" t="s">
        <v>200</v>
      </c>
      <c r="H104" s="34" t="s">
        <v>204</v>
      </c>
      <c r="I104" s="26"/>
      <c r="J104" s="26"/>
      <c r="K104" s="32" t="s">
        <v>200</v>
      </c>
      <c r="L104" s="33">
        <v>17700</v>
      </c>
      <c r="M104" s="26"/>
      <c r="N104" s="26"/>
      <c r="O104" s="32" t="s">
        <v>200</v>
      </c>
      <c r="P104" s="33">
        <v>17700</v>
      </c>
      <c r="Q104" s="26"/>
    </row>
    <row r="105" spans="1:33" ht="15.75" thickBot="1">
      <c r="A105" s="12"/>
      <c r="B105" s="26"/>
      <c r="C105" s="41"/>
      <c r="D105" s="46"/>
      <c r="E105" s="44"/>
      <c r="F105" s="26"/>
      <c r="G105" s="41"/>
      <c r="H105" s="46"/>
      <c r="I105" s="44"/>
      <c r="J105" s="26"/>
      <c r="K105" s="41"/>
      <c r="L105" s="43"/>
      <c r="M105" s="44"/>
      <c r="N105" s="26"/>
      <c r="O105" s="41"/>
      <c r="P105" s="43"/>
      <c r="Q105" s="44"/>
    </row>
    <row r="106" spans="1:33" ht="15.75" thickTop="1">
      <c r="A106" s="12"/>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row>
    <row r="107" spans="1:33">
      <c r="A107" s="12"/>
      <c r="B107" s="53" t="s">
        <v>538</v>
      </c>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row>
    <row r="108" spans="1:33">
      <c r="A108" s="12"/>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row>
    <row r="109" spans="1:33">
      <c r="A109" s="12"/>
      <c r="B109" s="53" t="s">
        <v>539</v>
      </c>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row>
    <row r="110" spans="1:33">
      <c r="A110" s="12"/>
      <c r="B110" s="24"/>
      <c r="C110" s="24"/>
      <c r="D110" s="24"/>
      <c r="E110" s="24"/>
      <c r="F110" s="24"/>
      <c r="G110" s="24"/>
      <c r="H110" s="24"/>
      <c r="I110" s="24"/>
      <c r="J110" s="24"/>
      <c r="K110" s="24"/>
    </row>
    <row r="111" spans="1:33">
      <c r="A111" s="12"/>
      <c r="B111" s="13"/>
      <c r="C111" s="13"/>
      <c r="D111" s="13"/>
      <c r="E111" s="13"/>
      <c r="F111" s="13"/>
      <c r="G111" s="13"/>
      <c r="H111" s="13"/>
      <c r="I111" s="13"/>
      <c r="J111" s="13"/>
      <c r="K111" s="13"/>
    </row>
    <row r="112" spans="1:33" ht="15.75" thickBot="1">
      <c r="A112" s="12"/>
      <c r="B112" s="14"/>
      <c r="C112" s="25" t="s">
        <v>186</v>
      </c>
      <c r="D112" s="25"/>
      <c r="E112" s="25"/>
      <c r="F112" s="25"/>
      <c r="G112" s="25"/>
      <c r="H112" s="25"/>
      <c r="I112" s="25"/>
      <c r="J112" s="25"/>
      <c r="K112" s="25"/>
    </row>
    <row r="113" spans="1:11">
      <c r="A113" s="12"/>
      <c r="B113" s="26"/>
      <c r="C113" s="28" t="s">
        <v>257</v>
      </c>
      <c r="D113" s="28"/>
      <c r="E113" s="28"/>
      <c r="F113" s="30"/>
      <c r="G113" s="15" t="s">
        <v>540</v>
      </c>
      <c r="H113" s="30"/>
      <c r="I113" s="28" t="s">
        <v>542</v>
      </c>
      <c r="J113" s="30"/>
      <c r="K113" s="15" t="s">
        <v>543</v>
      </c>
    </row>
    <row r="114" spans="1:11" ht="15.75" thickBot="1">
      <c r="A114" s="12"/>
      <c r="B114" s="26"/>
      <c r="C114" s="25"/>
      <c r="D114" s="25"/>
      <c r="E114" s="25"/>
      <c r="F114" s="26"/>
      <c r="G114" s="16" t="s">
        <v>541</v>
      </c>
      <c r="H114" s="26"/>
      <c r="I114" s="25"/>
      <c r="J114" s="26"/>
      <c r="K114" s="16" t="s">
        <v>544</v>
      </c>
    </row>
    <row r="115" spans="1:11">
      <c r="A115" s="12"/>
      <c r="B115" s="14"/>
      <c r="C115" s="28" t="s">
        <v>196</v>
      </c>
      <c r="D115" s="28"/>
      <c r="E115" s="28"/>
      <c r="F115" s="14"/>
      <c r="G115" s="14"/>
      <c r="H115" s="14"/>
      <c r="I115" s="14"/>
      <c r="J115" s="14"/>
      <c r="K115" s="14"/>
    </row>
    <row r="116" spans="1:11">
      <c r="A116" s="12"/>
      <c r="B116" s="32" t="s">
        <v>536</v>
      </c>
      <c r="C116" s="32" t="s">
        <v>200</v>
      </c>
      <c r="D116" s="33">
        <v>1786</v>
      </c>
      <c r="E116" s="26"/>
      <c r="F116" s="26"/>
      <c r="G116" s="27" t="s">
        <v>545</v>
      </c>
      <c r="H116" s="26"/>
      <c r="I116" s="27" t="s">
        <v>546</v>
      </c>
      <c r="J116" s="26"/>
      <c r="K116" s="27" t="s">
        <v>547</v>
      </c>
    </row>
    <row r="117" spans="1:11">
      <c r="A117" s="12"/>
      <c r="B117" s="32"/>
      <c r="C117" s="32"/>
      <c r="D117" s="33"/>
      <c r="E117" s="26"/>
      <c r="F117" s="26"/>
      <c r="G117" s="27"/>
      <c r="H117" s="26"/>
      <c r="I117" s="27"/>
      <c r="J117" s="26"/>
      <c r="K117" s="27"/>
    </row>
    <row r="118" spans="1:11">
      <c r="A118" s="12"/>
      <c r="B118" s="32" t="s">
        <v>537</v>
      </c>
      <c r="C118" s="33">
        <v>14471</v>
      </c>
      <c r="D118" s="33"/>
      <c r="E118" s="26"/>
      <c r="F118" s="26"/>
      <c r="G118" s="27" t="s">
        <v>548</v>
      </c>
      <c r="H118" s="26"/>
      <c r="I118" s="27" t="s">
        <v>549</v>
      </c>
      <c r="J118" s="26"/>
      <c r="K118" s="27" t="s">
        <v>550</v>
      </c>
    </row>
    <row r="119" spans="1:11">
      <c r="A119" s="12"/>
      <c r="B119" s="32"/>
      <c r="C119" s="33"/>
      <c r="D119" s="33"/>
      <c r="E119" s="26"/>
      <c r="F119" s="26"/>
      <c r="G119" s="27"/>
      <c r="H119" s="26"/>
      <c r="I119" s="27"/>
      <c r="J119" s="26"/>
      <c r="K119" s="27"/>
    </row>
    <row r="120" spans="1:11">
      <c r="A120" s="12"/>
      <c r="B120" s="58" t="s">
        <v>35</v>
      </c>
      <c r="C120" s="34">
        <v>650</v>
      </c>
      <c r="D120" s="34"/>
      <c r="E120" s="26"/>
      <c r="F120" s="26"/>
      <c r="G120" s="27" t="s">
        <v>548</v>
      </c>
      <c r="H120" s="26"/>
      <c r="I120" s="27" t="s">
        <v>549</v>
      </c>
      <c r="J120" s="26"/>
      <c r="K120" s="27" t="s">
        <v>551</v>
      </c>
    </row>
    <row r="121" spans="1:11">
      <c r="A121" s="12"/>
      <c r="B121" s="58"/>
      <c r="C121" s="34"/>
      <c r="D121" s="34"/>
      <c r="E121" s="26"/>
      <c r="F121" s="26"/>
      <c r="G121" s="27"/>
      <c r="H121" s="26"/>
      <c r="I121" s="27"/>
      <c r="J121" s="26"/>
      <c r="K121" s="27"/>
    </row>
    <row r="122" spans="1:11">
      <c r="A122" s="12"/>
      <c r="B122" s="13"/>
      <c r="C122" s="13"/>
    </row>
    <row r="123" spans="1:11" ht="36">
      <c r="A123" s="12"/>
      <c r="B123" s="66">
        <v>1</v>
      </c>
      <c r="C123" s="67" t="s">
        <v>552</v>
      </c>
    </row>
    <row r="124" spans="1:11">
      <c r="A124" s="12"/>
      <c r="B124" s="13"/>
      <c r="C124" s="13"/>
    </row>
    <row r="125" spans="1:11">
      <c r="A125" s="12"/>
      <c r="B125" s="66">
        <v>2</v>
      </c>
      <c r="C125" s="68" t="s">
        <v>553</v>
      </c>
    </row>
    <row r="126" spans="1:11">
      <c r="A126" s="12"/>
      <c r="B126" s="24"/>
      <c r="C126" s="24"/>
      <c r="D126" s="24"/>
      <c r="E126" s="24"/>
      <c r="F126" s="24"/>
      <c r="G126" s="24"/>
      <c r="H126" s="24"/>
      <c r="I126" s="24"/>
      <c r="J126" s="24"/>
      <c r="K126" s="24"/>
    </row>
    <row r="127" spans="1:11">
      <c r="A127" s="12"/>
      <c r="B127" s="13"/>
      <c r="C127" s="13"/>
      <c r="D127" s="13"/>
      <c r="E127" s="13"/>
      <c r="F127" s="13"/>
      <c r="G127" s="13"/>
      <c r="H127" s="13"/>
      <c r="I127" s="13"/>
      <c r="J127" s="13"/>
      <c r="K127" s="13"/>
    </row>
    <row r="128" spans="1:11" ht="15.75" thickBot="1">
      <c r="A128" s="12"/>
      <c r="B128" s="14"/>
      <c r="C128" s="25" t="s">
        <v>226</v>
      </c>
      <c r="D128" s="25"/>
      <c r="E128" s="25"/>
      <c r="F128" s="25"/>
      <c r="G128" s="25"/>
      <c r="H128" s="25"/>
      <c r="I128" s="25"/>
      <c r="J128" s="25"/>
      <c r="K128" s="25"/>
    </row>
    <row r="129" spans="1:33">
      <c r="A129" s="12"/>
      <c r="B129" s="26"/>
      <c r="C129" s="28" t="s">
        <v>257</v>
      </c>
      <c r="D129" s="28"/>
      <c r="E129" s="28"/>
      <c r="F129" s="30"/>
      <c r="G129" s="15" t="s">
        <v>540</v>
      </c>
      <c r="H129" s="30"/>
      <c r="I129" s="28" t="s">
        <v>542</v>
      </c>
      <c r="J129" s="30"/>
      <c r="K129" s="15" t="s">
        <v>543</v>
      </c>
    </row>
    <row r="130" spans="1:33" ht="15.75" thickBot="1">
      <c r="A130" s="12"/>
      <c r="B130" s="26"/>
      <c r="C130" s="25"/>
      <c r="D130" s="25"/>
      <c r="E130" s="25"/>
      <c r="F130" s="26"/>
      <c r="G130" s="16" t="s">
        <v>541</v>
      </c>
      <c r="H130" s="26"/>
      <c r="I130" s="25"/>
      <c r="J130" s="26"/>
      <c r="K130" s="16" t="s">
        <v>544</v>
      </c>
    </row>
    <row r="131" spans="1:33">
      <c r="A131" s="12"/>
      <c r="B131" s="14"/>
      <c r="C131" s="28" t="s">
        <v>196</v>
      </c>
      <c r="D131" s="28"/>
      <c r="E131" s="28"/>
      <c r="F131" s="14"/>
      <c r="G131" s="14"/>
      <c r="H131" s="14"/>
      <c r="I131" s="14"/>
      <c r="J131" s="14"/>
      <c r="K131" s="14"/>
    </row>
    <row r="132" spans="1:33">
      <c r="A132" s="12"/>
      <c r="B132" s="32" t="s">
        <v>536</v>
      </c>
      <c r="C132" s="32" t="s">
        <v>200</v>
      </c>
      <c r="D132" s="33">
        <v>2157</v>
      </c>
      <c r="E132" s="26"/>
      <c r="F132" s="26"/>
      <c r="G132" s="27" t="s">
        <v>545</v>
      </c>
      <c r="H132" s="26"/>
      <c r="I132" s="27" t="s">
        <v>546</v>
      </c>
      <c r="J132" s="26"/>
      <c r="K132" s="27" t="s">
        <v>547</v>
      </c>
    </row>
    <row r="133" spans="1:33">
      <c r="A133" s="12"/>
      <c r="B133" s="32"/>
      <c r="C133" s="32"/>
      <c r="D133" s="33"/>
      <c r="E133" s="26"/>
      <c r="F133" s="26"/>
      <c r="G133" s="27"/>
      <c r="H133" s="26"/>
      <c r="I133" s="27"/>
      <c r="J133" s="26"/>
      <c r="K133" s="27"/>
    </row>
    <row r="134" spans="1:33">
      <c r="A134" s="12"/>
      <c r="B134" s="32" t="s">
        <v>537</v>
      </c>
      <c r="C134" s="33">
        <v>14733</v>
      </c>
      <c r="D134" s="33"/>
      <c r="E134" s="26"/>
      <c r="F134" s="26"/>
      <c r="G134" s="27" t="s">
        <v>548</v>
      </c>
      <c r="H134" s="26"/>
      <c r="I134" s="27" t="s">
        <v>549</v>
      </c>
      <c r="J134" s="26"/>
      <c r="K134" s="27" t="s">
        <v>554</v>
      </c>
    </row>
    <row r="135" spans="1:33">
      <c r="A135" s="12"/>
      <c r="B135" s="32"/>
      <c r="C135" s="33"/>
      <c r="D135" s="33"/>
      <c r="E135" s="26"/>
      <c r="F135" s="26"/>
      <c r="G135" s="27"/>
      <c r="H135" s="26"/>
      <c r="I135" s="27"/>
      <c r="J135" s="26"/>
      <c r="K135" s="27"/>
    </row>
    <row r="136" spans="1:33">
      <c r="A136" s="12"/>
      <c r="B136" s="58" t="s">
        <v>35</v>
      </c>
      <c r="C136" s="34">
        <v>810</v>
      </c>
      <c r="D136" s="34"/>
      <c r="E136" s="26"/>
      <c r="F136" s="26"/>
      <c r="G136" s="27" t="s">
        <v>548</v>
      </c>
      <c r="H136" s="26"/>
      <c r="I136" s="27" t="s">
        <v>549</v>
      </c>
      <c r="J136" s="26"/>
      <c r="K136" s="27" t="s">
        <v>555</v>
      </c>
    </row>
    <row r="137" spans="1:33">
      <c r="A137" s="12"/>
      <c r="B137" s="58"/>
      <c r="C137" s="34"/>
      <c r="D137" s="34"/>
      <c r="E137" s="26"/>
      <c r="F137" s="26"/>
      <c r="G137" s="27"/>
      <c r="H137" s="26"/>
      <c r="I137" s="27"/>
      <c r="J137" s="26"/>
      <c r="K137" s="27"/>
    </row>
    <row r="138" spans="1:33">
      <c r="A138" s="12"/>
      <c r="B138" s="13"/>
      <c r="C138" s="13"/>
    </row>
    <row r="139" spans="1:33" ht="36">
      <c r="A139" s="12"/>
      <c r="B139" s="66" t="s">
        <v>556</v>
      </c>
      <c r="C139" s="67" t="s">
        <v>552</v>
      </c>
    </row>
    <row r="140" spans="1:33">
      <c r="A140" s="12"/>
      <c r="B140" s="13"/>
      <c r="C140" s="13"/>
    </row>
    <row r="141" spans="1:33">
      <c r="A141" s="12"/>
      <c r="B141" s="66" t="s">
        <v>557</v>
      </c>
      <c r="C141" s="68" t="s">
        <v>553</v>
      </c>
    </row>
    <row r="142" spans="1:33">
      <c r="A142" s="12"/>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row>
    <row r="143" spans="1:33">
      <c r="A143" s="12"/>
      <c r="B143" s="79" t="s">
        <v>513</v>
      </c>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row>
    <row r="144" spans="1:33">
      <c r="A144" s="12"/>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row>
    <row r="145" spans="1:33">
      <c r="A145" s="12"/>
      <c r="B145" s="53" t="s">
        <v>558</v>
      </c>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row>
    <row r="146" spans="1:33">
      <c r="A146" s="12"/>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row>
    <row r="147" spans="1:33">
      <c r="A147" s="12"/>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row>
    <row r="148" spans="1:33" ht="15.75" thickBot="1">
      <c r="A148" s="12"/>
      <c r="B148" s="14"/>
      <c r="C148" s="70" t="s">
        <v>186</v>
      </c>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row>
    <row r="149" spans="1:33" ht="15.75" thickBot="1">
      <c r="A149" s="12"/>
      <c r="B149" s="14"/>
      <c r="C149" s="71" t="s">
        <v>533</v>
      </c>
      <c r="D149" s="71"/>
      <c r="E149" s="71"/>
      <c r="F149" s="71"/>
      <c r="G149" s="71"/>
      <c r="H149" s="71"/>
      <c r="I149" s="71"/>
      <c r="J149" s="14"/>
      <c r="K149" s="71" t="s">
        <v>534</v>
      </c>
      <c r="L149" s="71"/>
      <c r="M149" s="71"/>
      <c r="N149" s="71"/>
      <c r="O149" s="71"/>
      <c r="P149" s="71"/>
      <c r="Q149" s="71"/>
      <c r="R149" s="14"/>
      <c r="S149" s="71" t="s">
        <v>535</v>
      </c>
      <c r="T149" s="71"/>
      <c r="U149" s="71"/>
      <c r="V149" s="71"/>
      <c r="W149" s="71"/>
      <c r="X149" s="71"/>
      <c r="Y149" s="71"/>
      <c r="Z149" s="14"/>
      <c r="AA149" s="71" t="s">
        <v>105</v>
      </c>
      <c r="AB149" s="71"/>
      <c r="AC149" s="71"/>
      <c r="AD149" s="71"/>
      <c r="AE149" s="71"/>
      <c r="AF149" s="71"/>
      <c r="AG149" s="71"/>
    </row>
    <row r="150" spans="1:33">
      <c r="A150" s="12"/>
      <c r="B150" s="26"/>
      <c r="C150" s="72" t="s">
        <v>559</v>
      </c>
      <c r="D150" s="72"/>
      <c r="E150" s="72"/>
      <c r="F150" s="30"/>
      <c r="G150" s="72" t="s">
        <v>194</v>
      </c>
      <c r="H150" s="72"/>
      <c r="I150" s="72"/>
      <c r="J150" s="26"/>
      <c r="K150" s="72" t="s">
        <v>559</v>
      </c>
      <c r="L150" s="72"/>
      <c r="M150" s="72"/>
      <c r="N150" s="30"/>
      <c r="O150" s="72" t="s">
        <v>194</v>
      </c>
      <c r="P150" s="72"/>
      <c r="Q150" s="72"/>
      <c r="R150" s="26"/>
      <c r="S150" s="72" t="s">
        <v>559</v>
      </c>
      <c r="T150" s="72"/>
      <c r="U150" s="72"/>
      <c r="V150" s="30"/>
      <c r="W150" s="72" t="s">
        <v>194</v>
      </c>
      <c r="X150" s="72"/>
      <c r="Y150" s="72"/>
      <c r="Z150" s="26"/>
      <c r="AA150" s="72" t="s">
        <v>559</v>
      </c>
      <c r="AB150" s="72"/>
      <c r="AC150" s="72"/>
      <c r="AD150" s="30"/>
      <c r="AE150" s="72" t="s">
        <v>194</v>
      </c>
      <c r="AF150" s="72"/>
      <c r="AG150" s="72"/>
    </row>
    <row r="151" spans="1:33" ht="15.75" thickBot="1">
      <c r="A151" s="12"/>
      <c r="B151" s="26"/>
      <c r="C151" s="73" t="s">
        <v>560</v>
      </c>
      <c r="D151" s="73"/>
      <c r="E151" s="73"/>
      <c r="F151" s="26"/>
      <c r="G151" s="73" t="s">
        <v>195</v>
      </c>
      <c r="H151" s="73"/>
      <c r="I151" s="73"/>
      <c r="J151" s="26"/>
      <c r="K151" s="73" t="s">
        <v>560</v>
      </c>
      <c r="L151" s="73"/>
      <c r="M151" s="73"/>
      <c r="N151" s="26"/>
      <c r="O151" s="73" t="s">
        <v>195</v>
      </c>
      <c r="P151" s="73"/>
      <c r="Q151" s="73"/>
      <c r="R151" s="26"/>
      <c r="S151" s="73" t="s">
        <v>560</v>
      </c>
      <c r="T151" s="73"/>
      <c r="U151" s="73"/>
      <c r="V151" s="26"/>
      <c r="W151" s="73" t="s">
        <v>195</v>
      </c>
      <c r="X151" s="73"/>
      <c r="Y151" s="73"/>
      <c r="Z151" s="26"/>
      <c r="AA151" s="73" t="s">
        <v>560</v>
      </c>
      <c r="AB151" s="73"/>
      <c r="AC151" s="73"/>
      <c r="AD151" s="26"/>
      <c r="AE151" s="73" t="s">
        <v>195</v>
      </c>
      <c r="AF151" s="73"/>
      <c r="AG151" s="73"/>
    </row>
    <row r="152" spans="1:33">
      <c r="A152" s="12"/>
      <c r="B152" s="14"/>
      <c r="C152" s="70" t="s">
        <v>196</v>
      </c>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row>
    <row r="153" spans="1:33">
      <c r="A153" s="12"/>
      <c r="B153" s="69" t="s">
        <v>561</v>
      </c>
      <c r="C153" s="26"/>
      <c r="D153" s="26"/>
      <c r="E153" s="26"/>
      <c r="F153" s="14"/>
      <c r="G153" s="26"/>
      <c r="H153" s="26"/>
      <c r="I153" s="26"/>
      <c r="J153" s="14"/>
      <c r="K153" s="26"/>
      <c r="L153" s="26"/>
      <c r="M153" s="26"/>
      <c r="N153" s="14"/>
      <c r="O153" s="26"/>
      <c r="P153" s="26"/>
      <c r="Q153" s="26"/>
      <c r="R153" s="14"/>
      <c r="S153" s="26"/>
      <c r="T153" s="26"/>
      <c r="U153" s="26"/>
      <c r="V153" s="14"/>
      <c r="W153" s="26"/>
      <c r="X153" s="26"/>
      <c r="Y153" s="26"/>
      <c r="Z153" s="14"/>
      <c r="AA153" s="26"/>
      <c r="AB153" s="26"/>
      <c r="AC153" s="26"/>
      <c r="AD153" s="14"/>
      <c r="AE153" s="26"/>
      <c r="AF153" s="26"/>
      <c r="AG153" s="26"/>
    </row>
    <row r="154" spans="1:33">
      <c r="A154" s="12"/>
      <c r="B154" s="74" t="s">
        <v>562</v>
      </c>
      <c r="C154" s="75" t="s">
        <v>200</v>
      </c>
      <c r="D154" s="76">
        <v>27452</v>
      </c>
      <c r="E154" s="26"/>
      <c r="F154" s="26"/>
      <c r="G154" s="75" t="s">
        <v>200</v>
      </c>
      <c r="H154" s="76">
        <v>27452</v>
      </c>
      <c r="I154" s="26"/>
      <c r="J154" s="26"/>
      <c r="K154" s="75" t="s">
        <v>200</v>
      </c>
      <c r="L154" s="77" t="s">
        <v>204</v>
      </c>
      <c r="M154" s="26"/>
      <c r="N154" s="26"/>
      <c r="O154" s="75" t="s">
        <v>200</v>
      </c>
      <c r="P154" s="77" t="s">
        <v>204</v>
      </c>
      <c r="Q154" s="26"/>
      <c r="R154" s="26"/>
      <c r="S154" s="75" t="s">
        <v>200</v>
      </c>
      <c r="T154" s="77" t="s">
        <v>204</v>
      </c>
      <c r="U154" s="26"/>
      <c r="V154" s="26"/>
      <c r="W154" s="75" t="s">
        <v>200</v>
      </c>
      <c r="X154" s="77" t="s">
        <v>204</v>
      </c>
      <c r="Y154" s="26"/>
      <c r="Z154" s="26"/>
      <c r="AA154" s="75" t="s">
        <v>200</v>
      </c>
      <c r="AB154" s="76">
        <v>27452</v>
      </c>
      <c r="AC154" s="26"/>
      <c r="AD154" s="26"/>
      <c r="AE154" s="75" t="s">
        <v>200</v>
      </c>
      <c r="AF154" s="76">
        <v>27452</v>
      </c>
      <c r="AG154" s="26"/>
    </row>
    <row r="155" spans="1:33">
      <c r="A155" s="12"/>
      <c r="B155" s="74"/>
      <c r="C155" s="75"/>
      <c r="D155" s="76"/>
      <c r="E155" s="26"/>
      <c r="F155" s="26"/>
      <c r="G155" s="75"/>
      <c r="H155" s="76"/>
      <c r="I155" s="26"/>
      <c r="J155" s="26"/>
      <c r="K155" s="75"/>
      <c r="L155" s="77"/>
      <c r="M155" s="26"/>
      <c r="N155" s="26"/>
      <c r="O155" s="75"/>
      <c r="P155" s="77"/>
      <c r="Q155" s="26"/>
      <c r="R155" s="26"/>
      <c r="S155" s="75"/>
      <c r="T155" s="77"/>
      <c r="U155" s="26"/>
      <c r="V155" s="26"/>
      <c r="W155" s="75"/>
      <c r="X155" s="77"/>
      <c r="Y155" s="26"/>
      <c r="Z155" s="26"/>
      <c r="AA155" s="75"/>
      <c r="AB155" s="76"/>
      <c r="AC155" s="26"/>
      <c r="AD155" s="26"/>
      <c r="AE155" s="75"/>
      <c r="AF155" s="76"/>
      <c r="AG155" s="26"/>
    </row>
    <row r="156" spans="1:33">
      <c r="A156" s="12"/>
      <c r="B156" s="74" t="s">
        <v>563</v>
      </c>
      <c r="C156" s="77" t="s">
        <v>204</v>
      </c>
      <c r="D156" s="77"/>
      <c r="E156" s="26"/>
      <c r="F156" s="26"/>
      <c r="G156" s="77" t="s">
        <v>204</v>
      </c>
      <c r="H156" s="77"/>
      <c r="I156" s="26"/>
      <c r="J156" s="26"/>
      <c r="K156" s="76">
        <v>172445</v>
      </c>
      <c r="L156" s="76"/>
      <c r="M156" s="26"/>
      <c r="N156" s="26"/>
      <c r="O156" s="76">
        <v>172445</v>
      </c>
      <c r="P156" s="76"/>
      <c r="Q156" s="26"/>
      <c r="R156" s="26"/>
      <c r="S156" s="77" t="s">
        <v>204</v>
      </c>
      <c r="T156" s="77"/>
      <c r="U156" s="26"/>
      <c r="V156" s="26"/>
      <c r="W156" s="77" t="s">
        <v>204</v>
      </c>
      <c r="X156" s="77"/>
      <c r="Y156" s="26"/>
      <c r="Z156" s="26"/>
      <c r="AA156" s="76">
        <v>172445</v>
      </c>
      <c r="AB156" s="76"/>
      <c r="AC156" s="26"/>
      <c r="AD156" s="26"/>
      <c r="AE156" s="76">
        <v>172445</v>
      </c>
      <c r="AF156" s="76"/>
      <c r="AG156" s="26"/>
    </row>
    <row r="157" spans="1:33">
      <c r="A157" s="12"/>
      <c r="B157" s="74"/>
      <c r="C157" s="77"/>
      <c r="D157" s="77"/>
      <c r="E157" s="26"/>
      <c r="F157" s="26"/>
      <c r="G157" s="77"/>
      <c r="H157" s="77"/>
      <c r="I157" s="26"/>
      <c r="J157" s="26"/>
      <c r="K157" s="76"/>
      <c r="L157" s="76"/>
      <c r="M157" s="26"/>
      <c r="N157" s="26"/>
      <c r="O157" s="76"/>
      <c r="P157" s="76"/>
      <c r="Q157" s="26"/>
      <c r="R157" s="26"/>
      <c r="S157" s="77"/>
      <c r="T157" s="77"/>
      <c r="U157" s="26"/>
      <c r="V157" s="26"/>
      <c r="W157" s="77"/>
      <c r="X157" s="77"/>
      <c r="Y157" s="26"/>
      <c r="Z157" s="26"/>
      <c r="AA157" s="76"/>
      <c r="AB157" s="76"/>
      <c r="AC157" s="26"/>
      <c r="AD157" s="26"/>
      <c r="AE157" s="76"/>
      <c r="AF157" s="76"/>
      <c r="AG157" s="26"/>
    </row>
    <row r="158" spans="1:33">
      <c r="A158" s="12"/>
      <c r="B158" s="74" t="s">
        <v>564</v>
      </c>
      <c r="C158" s="77" t="s">
        <v>204</v>
      </c>
      <c r="D158" s="77"/>
      <c r="E158" s="26"/>
      <c r="F158" s="26"/>
      <c r="G158" s="77" t="s">
        <v>204</v>
      </c>
      <c r="H158" s="77"/>
      <c r="I158" s="26"/>
      <c r="J158" s="26"/>
      <c r="K158" s="76">
        <v>51294</v>
      </c>
      <c r="L158" s="76"/>
      <c r="M158" s="26"/>
      <c r="N158" s="26"/>
      <c r="O158" s="76">
        <v>52143</v>
      </c>
      <c r="P158" s="76"/>
      <c r="Q158" s="26"/>
      <c r="R158" s="26"/>
      <c r="S158" s="77" t="s">
        <v>204</v>
      </c>
      <c r="T158" s="77"/>
      <c r="U158" s="26"/>
      <c r="V158" s="26"/>
      <c r="W158" s="77" t="s">
        <v>204</v>
      </c>
      <c r="X158" s="77"/>
      <c r="Y158" s="26"/>
      <c r="Z158" s="26"/>
      <c r="AA158" s="76">
        <v>51294</v>
      </c>
      <c r="AB158" s="76"/>
      <c r="AC158" s="26"/>
      <c r="AD158" s="26"/>
      <c r="AE158" s="76">
        <v>52143</v>
      </c>
      <c r="AF158" s="76"/>
      <c r="AG158" s="26"/>
    </row>
    <row r="159" spans="1:33">
      <c r="A159" s="12"/>
      <c r="B159" s="74"/>
      <c r="C159" s="77"/>
      <c r="D159" s="77"/>
      <c r="E159" s="26"/>
      <c r="F159" s="26"/>
      <c r="G159" s="77"/>
      <c r="H159" s="77"/>
      <c r="I159" s="26"/>
      <c r="J159" s="26"/>
      <c r="K159" s="76"/>
      <c r="L159" s="76"/>
      <c r="M159" s="26"/>
      <c r="N159" s="26"/>
      <c r="O159" s="76"/>
      <c r="P159" s="76"/>
      <c r="Q159" s="26"/>
      <c r="R159" s="26"/>
      <c r="S159" s="77"/>
      <c r="T159" s="77"/>
      <c r="U159" s="26"/>
      <c r="V159" s="26"/>
      <c r="W159" s="77"/>
      <c r="X159" s="77"/>
      <c r="Y159" s="26"/>
      <c r="Z159" s="26"/>
      <c r="AA159" s="76"/>
      <c r="AB159" s="76"/>
      <c r="AC159" s="26"/>
      <c r="AD159" s="26"/>
      <c r="AE159" s="76"/>
      <c r="AF159" s="76"/>
      <c r="AG159" s="26"/>
    </row>
    <row r="160" spans="1:33">
      <c r="A160" s="12"/>
      <c r="B160" s="74" t="s">
        <v>28</v>
      </c>
      <c r="C160" s="77" t="s">
        <v>204</v>
      </c>
      <c r="D160" s="77"/>
      <c r="E160" s="26"/>
      <c r="F160" s="26"/>
      <c r="G160" s="77" t="s">
        <v>204</v>
      </c>
      <c r="H160" s="77"/>
      <c r="I160" s="26"/>
      <c r="J160" s="26"/>
      <c r="K160" s="77">
        <v>364</v>
      </c>
      <c r="L160" s="77"/>
      <c r="M160" s="26"/>
      <c r="N160" s="26"/>
      <c r="O160" s="77">
        <v>364</v>
      </c>
      <c r="P160" s="77"/>
      <c r="Q160" s="26"/>
      <c r="R160" s="26"/>
      <c r="S160" s="77" t="s">
        <v>204</v>
      </c>
      <c r="T160" s="77"/>
      <c r="U160" s="26"/>
      <c r="V160" s="26"/>
      <c r="W160" s="77" t="s">
        <v>204</v>
      </c>
      <c r="X160" s="77"/>
      <c r="Y160" s="26"/>
      <c r="Z160" s="26"/>
      <c r="AA160" s="77">
        <v>364</v>
      </c>
      <c r="AB160" s="77"/>
      <c r="AC160" s="26"/>
      <c r="AD160" s="26"/>
      <c r="AE160" s="77">
        <v>364</v>
      </c>
      <c r="AF160" s="77"/>
      <c r="AG160" s="26"/>
    </row>
    <row r="161" spans="1:33">
      <c r="A161" s="12"/>
      <c r="B161" s="74"/>
      <c r="C161" s="77"/>
      <c r="D161" s="77"/>
      <c r="E161" s="26"/>
      <c r="F161" s="26"/>
      <c r="G161" s="77"/>
      <c r="H161" s="77"/>
      <c r="I161" s="26"/>
      <c r="J161" s="26"/>
      <c r="K161" s="77"/>
      <c r="L161" s="77"/>
      <c r="M161" s="26"/>
      <c r="N161" s="26"/>
      <c r="O161" s="77"/>
      <c r="P161" s="77"/>
      <c r="Q161" s="26"/>
      <c r="R161" s="26"/>
      <c r="S161" s="77"/>
      <c r="T161" s="77"/>
      <c r="U161" s="26"/>
      <c r="V161" s="26"/>
      <c r="W161" s="77"/>
      <c r="X161" s="77"/>
      <c r="Y161" s="26"/>
      <c r="Z161" s="26"/>
      <c r="AA161" s="77"/>
      <c r="AB161" s="77"/>
      <c r="AC161" s="26"/>
      <c r="AD161" s="26"/>
      <c r="AE161" s="77"/>
      <c r="AF161" s="77"/>
      <c r="AG161" s="26"/>
    </row>
    <row r="162" spans="1:33">
      <c r="A162" s="12"/>
      <c r="B162" s="74" t="s">
        <v>565</v>
      </c>
      <c r="C162" s="26"/>
      <c r="D162" s="26"/>
      <c r="E162" s="26"/>
      <c r="F162" s="26"/>
      <c r="G162" s="26"/>
      <c r="H162" s="26"/>
      <c r="I162" s="26"/>
      <c r="J162" s="26"/>
      <c r="K162" s="26"/>
      <c r="L162" s="26"/>
      <c r="M162" s="26"/>
      <c r="N162" s="26"/>
      <c r="O162" s="26"/>
      <c r="P162" s="26"/>
      <c r="Q162" s="26"/>
      <c r="R162" s="26"/>
      <c r="S162" s="76">
        <v>489185</v>
      </c>
      <c r="T162" s="76"/>
      <c r="U162" s="26"/>
      <c r="V162" s="26"/>
      <c r="W162" s="76">
        <v>495213</v>
      </c>
      <c r="X162" s="76"/>
      <c r="Y162" s="26"/>
      <c r="Z162" s="26"/>
      <c r="AA162" s="76">
        <v>489185</v>
      </c>
      <c r="AB162" s="76"/>
      <c r="AC162" s="26"/>
      <c r="AD162" s="26"/>
      <c r="AE162" s="76">
        <v>495213</v>
      </c>
      <c r="AF162" s="76"/>
      <c r="AG162" s="26"/>
    </row>
    <row r="163" spans="1:33">
      <c r="A163" s="12"/>
      <c r="B163" s="74"/>
      <c r="C163" s="26"/>
      <c r="D163" s="26"/>
      <c r="E163" s="26"/>
      <c r="F163" s="26"/>
      <c r="G163" s="26"/>
      <c r="H163" s="26"/>
      <c r="I163" s="26"/>
      <c r="J163" s="26"/>
      <c r="K163" s="26"/>
      <c r="L163" s="26"/>
      <c r="M163" s="26"/>
      <c r="N163" s="26"/>
      <c r="O163" s="26"/>
      <c r="P163" s="26"/>
      <c r="Q163" s="26"/>
      <c r="R163" s="26"/>
      <c r="S163" s="76"/>
      <c r="T163" s="76"/>
      <c r="U163" s="26"/>
      <c r="V163" s="26"/>
      <c r="W163" s="76"/>
      <c r="X163" s="76"/>
      <c r="Y163" s="26"/>
      <c r="Z163" s="26"/>
      <c r="AA163" s="76"/>
      <c r="AB163" s="76"/>
      <c r="AC163" s="26"/>
      <c r="AD163" s="26"/>
      <c r="AE163" s="76"/>
      <c r="AF163" s="76"/>
      <c r="AG163" s="26"/>
    </row>
    <row r="164" spans="1:33">
      <c r="A164" s="12"/>
      <c r="B164" s="74" t="s">
        <v>566</v>
      </c>
      <c r="C164" s="77" t="s">
        <v>204</v>
      </c>
      <c r="D164" s="77"/>
      <c r="E164" s="26"/>
      <c r="F164" s="26"/>
      <c r="G164" s="77" t="s">
        <v>204</v>
      </c>
      <c r="H164" s="77"/>
      <c r="I164" s="26"/>
      <c r="J164" s="26"/>
      <c r="K164" s="76">
        <v>9947</v>
      </c>
      <c r="L164" s="76"/>
      <c r="M164" s="26"/>
      <c r="N164" s="26"/>
      <c r="O164" s="76">
        <v>9947</v>
      </c>
      <c r="P164" s="76"/>
      <c r="Q164" s="26"/>
      <c r="R164" s="26"/>
      <c r="S164" s="77" t="s">
        <v>204</v>
      </c>
      <c r="T164" s="77"/>
      <c r="U164" s="26"/>
      <c r="V164" s="26"/>
      <c r="W164" s="77" t="s">
        <v>204</v>
      </c>
      <c r="X164" s="77"/>
      <c r="Y164" s="26"/>
      <c r="Z164" s="26"/>
      <c r="AA164" s="76">
        <v>9947</v>
      </c>
      <c r="AB164" s="76"/>
      <c r="AC164" s="26"/>
      <c r="AD164" s="26"/>
      <c r="AE164" s="76">
        <v>9947</v>
      </c>
      <c r="AF164" s="76"/>
      <c r="AG164" s="26"/>
    </row>
    <row r="165" spans="1:33">
      <c r="A165" s="12"/>
      <c r="B165" s="74"/>
      <c r="C165" s="77"/>
      <c r="D165" s="77"/>
      <c r="E165" s="26"/>
      <c r="F165" s="26"/>
      <c r="G165" s="77"/>
      <c r="H165" s="77"/>
      <c r="I165" s="26"/>
      <c r="J165" s="26"/>
      <c r="K165" s="76"/>
      <c r="L165" s="76"/>
      <c r="M165" s="26"/>
      <c r="N165" s="26"/>
      <c r="O165" s="76"/>
      <c r="P165" s="76"/>
      <c r="Q165" s="26"/>
      <c r="R165" s="26"/>
      <c r="S165" s="77"/>
      <c r="T165" s="77"/>
      <c r="U165" s="26"/>
      <c r="V165" s="26"/>
      <c r="W165" s="77"/>
      <c r="X165" s="77"/>
      <c r="Y165" s="26"/>
      <c r="Z165" s="26"/>
      <c r="AA165" s="76"/>
      <c r="AB165" s="76"/>
      <c r="AC165" s="26"/>
      <c r="AD165" s="26"/>
      <c r="AE165" s="76"/>
      <c r="AF165" s="76"/>
      <c r="AG165" s="26"/>
    </row>
    <row r="166" spans="1:33">
      <c r="A166" s="12"/>
      <c r="B166" s="74" t="s">
        <v>33</v>
      </c>
      <c r="C166" s="77" t="s">
        <v>204</v>
      </c>
      <c r="D166" s="77"/>
      <c r="E166" s="26"/>
      <c r="F166" s="26"/>
      <c r="G166" s="77" t="s">
        <v>204</v>
      </c>
      <c r="H166" s="77"/>
      <c r="I166" s="26"/>
      <c r="J166" s="26"/>
      <c r="K166" s="77" t="s">
        <v>204</v>
      </c>
      <c r="L166" s="77"/>
      <c r="M166" s="26"/>
      <c r="N166" s="26"/>
      <c r="O166" s="77" t="s">
        <v>204</v>
      </c>
      <c r="P166" s="77"/>
      <c r="Q166" s="26"/>
      <c r="R166" s="26"/>
      <c r="S166" s="76">
        <v>1204</v>
      </c>
      <c r="T166" s="76"/>
      <c r="U166" s="26"/>
      <c r="V166" s="26"/>
      <c r="W166" s="76">
        <v>1786</v>
      </c>
      <c r="X166" s="76"/>
      <c r="Y166" s="26"/>
      <c r="Z166" s="26"/>
      <c r="AA166" s="76">
        <v>1204</v>
      </c>
      <c r="AB166" s="76"/>
      <c r="AC166" s="26"/>
      <c r="AD166" s="26"/>
      <c r="AE166" s="76">
        <v>1786</v>
      </c>
      <c r="AF166" s="76"/>
      <c r="AG166" s="26"/>
    </row>
    <row r="167" spans="1:33">
      <c r="A167" s="12"/>
      <c r="B167" s="74"/>
      <c r="C167" s="77"/>
      <c r="D167" s="77"/>
      <c r="E167" s="26"/>
      <c r="F167" s="26"/>
      <c r="G167" s="77"/>
      <c r="H167" s="77"/>
      <c r="I167" s="26"/>
      <c r="J167" s="26"/>
      <c r="K167" s="77"/>
      <c r="L167" s="77"/>
      <c r="M167" s="26"/>
      <c r="N167" s="26"/>
      <c r="O167" s="77"/>
      <c r="P167" s="77"/>
      <c r="Q167" s="26"/>
      <c r="R167" s="26"/>
      <c r="S167" s="76"/>
      <c r="T167" s="76"/>
      <c r="U167" s="26"/>
      <c r="V167" s="26"/>
      <c r="W167" s="76"/>
      <c r="X167" s="76"/>
      <c r="Y167" s="26"/>
      <c r="Z167" s="26"/>
      <c r="AA167" s="76"/>
      <c r="AB167" s="76"/>
      <c r="AC167" s="26"/>
      <c r="AD167" s="26"/>
      <c r="AE167" s="76"/>
      <c r="AF167" s="76"/>
      <c r="AG167" s="26"/>
    </row>
    <row r="168" spans="1:33">
      <c r="A168" s="12"/>
      <c r="B168" s="74" t="s">
        <v>567</v>
      </c>
      <c r="C168" s="77" t="s">
        <v>204</v>
      </c>
      <c r="D168" s="77"/>
      <c r="E168" s="26"/>
      <c r="F168" s="26"/>
      <c r="G168" s="77" t="s">
        <v>204</v>
      </c>
      <c r="H168" s="77"/>
      <c r="I168" s="26"/>
      <c r="J168" s="26"/>
      <c r="K168" s="76">
        <v>18106</v>
      </c>
      <c r="L168" s="76"/>
      <c r="M168" s="26"/>
      <c r="N168" s="26"/>
      <c r="O168" s="76">
        <v>18106</v>
      </c>
      <c r="P168" s="76"/>
      <c r="Q168" s="26"/>
      <c r="R168" s="26"/>
      <c r="S168" s="77" t="s">
        <v>204</v>
      </c>
      <c r="T168" s="77"/>
      <c r="U168" s="26"/>
      <c r="V168" s="26"/>
      <c r="W168" s="77" t="s">
        <v>204</v>
      </c>
      <c r="X168" s="77"/>
      <c r="Y168" s="26"/>
      <c r="Z168" s="26"/>
      <c r="AA168" s="76">
        <v>18106</v>
      </c>
      <c r="AB168" s="76"/>
      <c r="AC168" s="26"/>
      <c r="AD168" s="26"/>
      <c r="AE168" s="76">
        <v>18106</v>
      </c>
      <c r="AF168" s="76"/>
      <c r="AG168" s="26"/>
    </row>
    <row r="169" spans="1:33">
      <c r="A169" s="12"/>
      <c r="B169" s="74"/>
      <c r="C169" s="77"/>
      <c r="D169" s="77"/>
      <c r="E169" s="26"/>
      <c r="F169" s="26"/>
      <c r="G169" s="77"/>
      <c r="H169" s="77"/>
      <c r="I169" s="26"/>
      <c r="J169" s="26"/>
      <c r="K169" s="76"/>
      <c r="L169" s="76"/>
      <c r="M169" s="26"/>
      <c r="N169" s="26"/>
      <c r="O169" s="76"/>
      <c r="P169" s="76"/>
      <c r="Q169" s="26"/>
      <c r="R169" s="26"/>
      <c r="S169" s="77"/>
      <c r="T169" s="77"/>
      <c r="U169" s="26"/>
      <c r="V169" s="26"/>
      <c r="W169" s="77"/>
      <c r="X169" s="77"/>
      <c r="Y169" s="26"/>
      <c r="Z169" s="26"/>
      <c r="AA169" s="76"/>
      <c r="AB169" s="76"/>
      <c r="AC169" s="26"/>
      <c r="AD169" s="26"/>
      <c r="AE169" s="76"/>
      <c r="AF169" s="76"/>
      <c r="AG169" s="26"/>
    </row>
    <row r="170" spans="1:33">
      <c r="A170" s="12"/>
      <c r="B170" s="14"/>
      <c r="C170" s="26"/>
      <c r="D170" s="26"/>
      <c r="E170" s="26"/>
      <c r="F170" s="14"/>
      <c r="G170" s="26"/>
      <c r="H170" s="26"/>
      <c r="I170" s="26"/>
      <c r="J170" s="14"/>
      <c r="K170" s="26"/>
      <c r="L170" s="26"/>
      <c r="M170" s="26"/>
      <c r="N170" s="14"/>
      <c r="O170" s="26"/>
      <c r="P170" s="26"/>
      <c r="Q170" s="26"/>
      <c r="R170" s="14"/>
      <c r="S170" s="26"/>
      <c r="T170" s="26"/>
      <c r="U170" s="26"/>
      <c r="V170" s="14"/>
      <c r="W170" s="26"/>
      <c r="X170" s="26"/>
      <c r="Y170" s="26"/>
      <c r="Z170" s="14"/>
      <c r="AA170" s="26"/>
      <c r="AB170" s="26"/>
      <c r="AC170" s="26"/>
      <c r="AD170" s="14"/>
      <c r="AE170" s="26"/>
      <c r="AF170" s="26"/>
      <c r="AG170" s="26"/>
    </row>
    <row r="171" spans="1:33">
      <c r="A171" s="12"/>
      <c r="B171" s="69" t="s">
        <v>568</v>
      </c>
      <c r="C171" s="26"/>
      <c r="D171" s="26"/>
      <c r="E171" s="26"/>
      <c r="F171" s="14"/>
      <c r="G171" s="26"/>
      <c r="H171" s="26"/>
      <c r="I171" s="26"/>
      <c r="J171" s="14"/>
      <c r="K171" s="26"/>
      <c r="L171" s="26"/>
      <c r="M171" s="26"/>
      <c r="N171" s="14"/>
      <c r="O171" s="26"/>
      <c r="P171" s="26"/>
      <c r="Q171" s="26"/>
      <c r="R171" s="14"/>
      <c r="S171" s="26"/>
      <c r="T171" s="26"/>
      <c r="U171" s="26"/>
      <c r="V171" s="14"/>
      <c r="W171" s="26"/>
      <c r="X171" s="26"/>
      <c r="Y171" s="26"/>
      <c r="Z171" s="14"/>
      <c r="AA171" s="26"/>
      <c r="AB171" s="26"/>
      <c r="AC171" s="26"/>
      <c r="AD171" s="14"/>
      <c r="AE171" s="26"/>
      <c r="AF171" s="26"/>
      <c r="AG171" s="26"/>
    </row>
    <row r="172" spans="1:33">
      <c r="A172" s="12"/>
      <c r="B172" s="74" t="s">
        <v>569</v>
      </c>
      <c r="C172" s="75" t="s">
        <v>200</v>
      </c>
      <c r="D172" s="76">
        <v>477284</v>
      </c>
      <c r="E172" s="26"/>
      <c r="F172" s="26"/>
      <c r="G172" s="75" t="s">
        <v>200</v>
      </c>
      <c r="H172" s="76">
        <v>477284</v>
      </c>
      <c r="I172" s="26"/>
      <c r="J172" s="26"/>
      <c r="K172" s="75" t="s">
        <v>200</v>
      </c>
      <c r="L172" s="77" t="s">
        <v>204</v>
      </c>
      <c r="M172" s="26"/>
      <c r="N172" s="26"/>
      <c r="O172" s="75" t="s">
        <v>200</v>
      </c>
      <c r="P172" s="77" t="s">
        <v>204</v>
      </c>
      <c r="Q172" s="26"/>
      <c r="R172" s="26"/>
      <c r="S172" s="75" t="s">
        <v>200</v>
      </c>
      <c r="T172" s="77" t="s">
        <v>204</v>
      </c>
      <c r="U172" s="26"/>
      <c r="V172" s="26"/>
      <c r="W172" s="75" t="s">
        <v>200</v>
      </c>
      <c r="X172" s="77" t="s">
        <v>204</v>
      </c>
      <c r="Y172" s="26"/>
      <c r="Z172" s="26"/>
      <c r="AA172" s="75" t="s">
        <v>200</v>
      </c>
      <c r="AB172" s="76">
        <v>477284</v>
      </c>
      <c r="AC172" s="26"/>
      <c r="AD172" s="26"/>
      <c r="AE172" s="75" t="s">
        <v>200</v>
      </c>
      <c r="AF172" s="76">
        <v>477284</v>
      </c>
      <c r="AG172" s="26"/>
    </row>
    <row r="173" spans="1:33">
      <c r="A173" s="12"/>
      <c r="B173" s="74"/>
      <c r="C173" s="75"/>
      <c r="D173" s="76"/>
      <c r="E173" s="26"/>
      <c r="F173" s="26"/>
      <c r="G173" s="75"/>
      <c r="H173" s="76"/>
      <c r="I173" s="26"/>
      <c r="J173" s="26"/>
      <c r="K173" s="75"/>
      <c r="L173" s="77"/>
      <c r="M173" s="26"/>
      <c r="N173" s="26"/>
      <c r="O173" s="75"/>
      <c r="P173" s="77"/>
      <c r="Q173" s="26"/>
      <c r="R173" s="26"/>
      <c r="S173" s="75"/>
      <c r="T173" s="77"/>
      <c r="U173" s="26"/>
      <c r="V173" s="26"/>
      <c r="W173" s="75"/>
      <c r="X173" s="77"/>
      <c r="Y173" s="26"/>
      <c r="Z173" s="26"/>
      <c r="AA173" s="75"/>
      <c r="AB173" s="76"/>
      <c r="AC173" s="26"/>
      <c r="AD173" s="26"/>
      <c r="AE173" s="75"/>
      <c r="AF173" s="76"/>
      <c r="AG173" s="26"/>
    </row>
    <row r="174" spans="1:33">
      <c r="A174" s="12"/>
      <c r="B174" s="74" t="s">
        <v>570</v>
      </c>
      <c r="C174" s="77" t="s">
        <v>204</v>
      </c>
      <c r="D174" s="77"/>
      <c r="E174" s="26"/>
      <c r="F174" s="26"/>
      <c r="G174" s="77" t="s">
        <v>204</v>
      </c>
      <c r="H174" s="77"/>
      <c r="I174" s="26"/>
      <c r="J174" s="26"/>
      <c r="K174" s="76">
        <v>127879</v>
      </c>
      <c r="L174" s="76"/>
      <c r="M174" s="26"/>
      <c r="N174" s="26"/>
      <c r="O174" s="76">
        <v>128053</v>
      </c>
      <c r="P174" s="76"/>
      <c r="Q174" s="26"/>
      <c r="R174" s="26"/>
      <c r="S174" s="77" t="s">
        <v>204</v>
      </c>
      <c r="T174" s="77"/>
      <c r="U174" s="26"/>
      <c r="V174" s="26"/>
      <c r="W174" s="77" t="s">
        <v>204</v>
      </c>
      <c r="X174" s="77"/>
      <c r="Y174" s="26"/>
      <c r="Z174" s="26"/>
      <c r="AA174" s="76">
        <v>127879</v>
      </c>
      <c r="AB174" s="76"/>
      <c r="AC174" s="26"/>
      <c r="AD174" s="26"/>
      <c r="AE174" s="76">
        <v>128053</v>
      </c>
      <c r="AF174" s="76"/>
      <c r="AG174" s="26"/>
    </row>
    <row r="175" spans="1:33">
      <c r="A175" s="12"/>
      <c r="B175" s="74"/>
      <c r="C175" s="77"/>
      <c r="D175" s="77"/>
      <c r="E175" s="26"/>
      <c r="F175" s="26"/>
      <c r="G175" s="77"/>
      <c r="H175" s="77"/>
      <c r="I175" s="26"/>
      <c r="J175" s="26"/>
      <c r="K175" s="76"/>
      <c r="L175" s="76"/>
      <c r="M175" s="26"/>
      <c r="N175" s="26"/>
      <c r="O175" s="76"/>
      <c r="P175" s="76"/>
      <c r="Q175" s="26"/>
      <c r="R175" s="26"/>
      <c r="S175" s="77"/>
      <c r="T175" s="77"/>
      <c r="U175" s="26"/>
      <c r="V175" s="26"/>
      <c r="W175" s="77"/>
      <c r="X175" s="77"/>
      <c r="Y175" s="26"/>
      <c r="Z175" s="26"/>
      <c r="AA175" s="76"/>
      <c r="AB175" s="76"/>
      <c r="AC175" s="26"/>
      <c r="AD175" s="26"/>
      <c r="AE175" s="76"/>
      <c r="AF175" s="76"/>
      <c r="AG175" s="26"/>
    </row>
    <row r="176" spans="1:33">
      <c r="A176" s="12"/>
      <c r="B176" s="74" t="s">
        <v>40</v>
      </c>
      <c r="C176" s="77" t="s">
        <v>204</v>
      </c>
      <c r="D176" s="77"/>
      <c r="E176" s="26"/>
      <c r="F176" s="26"/>
      <c r="G176" s="77" t="s">
        <v>204</v>
      </c>
      <c r="H176" s="77"/>
      <c r="I176" s="26"/>
      <c r="J176" s="26"/>
      <c r="K176" s="76">
        <v>90033</v>
      </c>
      <c r="L176" s="76"/>
      <c r="M176" s="26"/>
      <c r="N176" s="26"/>
      <c r="O176" s="76">
        <v>92257</v>
      </c>
      <c r="P176" s="76"/>
      <c r="Q176" s="26"/>
      <c r="R176" s="26"/>
      <c r="S176" s="77" t="s">
        <v>204</v>
      </c>
      <c r="T176" s="77"/>
      <c r="U176" s="26"/>
      <c r="V176" s="26"/>
      <c r="W176" s="77" t="s">
        <v>204</v>
      </c>
      <c r="X176" s="77"/>
      <c r="Y176" s="26"/>
      <c r="Z176" s="26"/>
      <c r="AA176" s="76">
        <v>90033</v>
      </c>
      <c r="AB176" s="76"/>
      <c r="AC176" s="26"/>
      <c r="AD176" s="26"/>
      <c r="AE176" s="76">
        <v>92257</v>
      </c>
      <c r="AF176" s="76"/>
      <c r="AG176" s="26"/>
    </row>
    <row r="177" spans="1:33">
      <c r="A177" s="12"/>
      <c r="B177" s="74"/>
      <c r="C177" s="77"/>
      <c r="D177" s="77"/>
      <c r="E177" s="26"/>
      <c r="F177" s="26"/>
      <c r="G177" s="77"/>
      <c r="H177" s="77"/>
      <c r="I177" s="26"/>
      <c r="J177" s="26"/>
      <c r="K177" s="76"/>
      <c r="L177" s="76"/>
      <c r="M177" s="26"/>
      <c r="N177" s="26"/>
      <c r="O177" s="76"/>
      <c r="P177" s="76"/>
      <c r="Q177" s="26"/>
      <c r="R177" s="26"/>
      <c r="S177" s="77"/>
      <c r="T177" s="77"/>
      <c r="U177" s="26"/>
      <c r="V177" s="26"/>
      <c r="W177" s="77"/>
      <c r="X177" s="77"/>
      <c r="Y177" s="26"/>
      <c r="Z177" s="26"/>
      <c r="AA177" s="76"/>
      <c r="AB177" s="76"/>
      <c r="AC177" s="26"/>
      <c r="AD177" s="26"/>
      <c r="AE177" s="76"/>
      <c r="AF177" s="76"/>
      <c r="AG177" s="26"/>
    </row>
    <row r="178" spans="1:33">
      <c r="A178" s="12"/>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row>
    <row r="179" spans="1:33">
      <c r="A179" s="12"/>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row>
    <row r="180" spans="1:33">
      <c r="A180" s="12"/>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row>
    <row r="181" spans="1:33" ht="15.75" thickBot="1">
      <c r="A181" s="12"/>
      <c r="B181" s="14"/>
      <c r="C181" s="70" t="s">
        <v>226</v>
      </c>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row>
    <row r="182" spans="1:33" ht="15.75" thickBot="1">
      <c r="A182" s="12"/>
      <c r="B182" s="14"/>
      <c r="C182" s="71" t="s">
        <v>533</v>
      </c>
      <c r="D182" s="71"/>
      <c r="E182" s="71"/>
      <c r="F182" s="71"/>
      <c r="G182" s="71"/>
      <c r="H182" s="71"/>
      <c r="I182" s="71"/>
      <c r="J182" s="14"/>
      <c r="K182" s="71" t="s">
        <v>534</v>
      </c>
      <c r="L182" s="71"/>
      <c r="M182" s="71"/>
      <c r="N182" s="71"/>
      <c r="O182" s="71"/>
      <c r="P182" s="71"/>
      <c r="Q182" s="71"/>
      <c r="R182" s="14"/>
      <c r="S182" s="71" t="s">
        <v>535</v>
      </c>
      <c r="T182" s="71"/>
      <c r="U182" s="71"/>
      <c r="V182" s="71"/>
      <c r="W182" s="71"/>
      <c r="X182" s="71"/>
      <c r="Y182" s="71"/>
      <c r="Z182" s="14"/>
      <c r="AA182" s="71" t="s">
        <v>105</v>
      </c>
      <c r="AB182" s="71"/>
      <c r="AC182" s="71"/>
      <c r="AD182" s="71"/>
      <c r="AE182" s="71"/>
      <c r="AF182" s="71"/>
      <c r="AG182" s="71"/>
    </row>
    <row r="183" spans="1:33">
      <c r="A183" s="12"/>
      <c r="B183" s="26"/>
      <c r="C183" s="72" t="s">
        <v>559</v>
      </c>
      <c r="D183" s="72"/>
      <c r="E183" s="72"/>
      <c r="F183" s="30"/>
      <c r="G183" s="72" t="s">
        <v>194</v>
      </c>
      <c r="H183" s="72"/>
      <c r="I183" s="72"/>
      <c r="J183" s="26"/>
      <c r="K183" s="72" t="s">
        <v>559</v>
      </c>
      <c r="L183" s="72"/>
      <c r="M183" s="72"/>
      <c r="N183" s="30"/>
      <c r="O183" s="72" t="s">
        <v>194</v>
      </c>
      <c r="P183" s="72"/>
      <c r="Q183" s="72"/>
      <c r="R183" s="26"/>
      <c r="S183" s="72" t="s">
        <v>559</v>
      </c>
      <c r="T183" s="72"/>
      <c r="U183" s="72"/>
      <c r="V183" s="30"/>
      <c r="W183" s="72" t="s">
        <v>194</v>
      </c>
      <c r="X183" s="72"/>
      <c r="Y183" s="72"/>
      <c r="Z183" s="26"/>
      <c r="AA183" s="72" t="s">
        <v>559</v>
      </c>
      <c r="AB183" s="72"/>
      <c r="AC183" s="72"/>
      <c r="AD183" s="30"/>
      <c r="AE183" s="72" t="s">
        <v>194</v>
      </c>
      <c r="AF183" s="72"/>
      <c r="AG183" s="72"/>
    </row>
    <row r="184" spans="1:33" ht="15.75" thickBot="1">
      <c r="A184" s="12"/>
      <c r="B184" s="26"/>
      <c r="C184" s="73" t="s">
        <v>560</v>
      </c>
      <c r="D184" s="73"/>
      <c r="E184" s="73"/>
      <c r="F184" s="26"/>
      <c r="G184" s="73" t="s">
        <v>195</v>
      </c>
      <c r="H184" s="73"/>
      <c r="I184" s="73"/>
      <c r="J184" s="26"/>
      <c r="K184" s="73" t="s">
        <v>560</v>
      </c>
      <c r="L184" s="73"/>
      <c r="M184" s="73"/>
      <c r="N184" s="26"/>
      <c r="O184" s="73" t="s">
        <v>195</v>
      </c>
      <c r="P184" s="73"/>
      <c r="Q184" s="73"/>
      <c r="R184" s="26"/>
      <c r="S184" s="73" t="s">
        <v>560</v>
      </c>
      <c r="T184" s="73"/>
      <c r="U184" s="73"/>
      <c r="V184" s="26"/>
      <c r="W184" s="73" t="s">
        <v>195</v>
      </c>
      <c r="X184" s="73"/>
      <c r="Y184" s="73"/>
      <c r="Z184" s="26"/>
      <c r="AA184" s="73" t="s">
        <v>560</v>
      </c>
      <c r="AB184" s="73"/>
      <c r="AC184" s="73"/>
      <c r="AD184" s="26"/>
      <c r="AE184" s="73" t="s">
        <v>195</v>
      </c>
      <c r="AF184" s="73"/>
      <c r="AG184" s="73"/>
    </row>
    <row r="185" spans="1:33">
      <c r="A185" s="12"/>
      <c r="B185" s="14"/>
      <c r="C185" s="70" t="s">
        <v>196</v>
      </c>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row>
    <row r="186" spans="1:33">
      <c r="A186" s="12"/>
      <c r="B186" s="69" t="s">
        <v>561</v>
      </c>
      <c r="C186" s="26"/>
      <c r="D186" s="26"/>
      <c r="E186" s="26"/>
      <c r="F186" s="14"/>
      <c r="G186" s="26"/>
      <c r="H186" s="26"/>
      <c r="I186" s="26"/>
      <c r="J186" s="14"/>
      <c r="K186" s="26"/>
      <c r="L186" s="26"/>
      <c r="M186" s="26"/>
      <c r="N186" s="14"/>
      <c r="O186" s="26"/>
      <c r="P186" s="26"/>
      <c r="Q186" s="26"/>
      <c r="R186" s="14"/>
      <c r="S186" s="26"/>
      <c r="T186" s="26"/>
      <c r="U186" s="26"/>
      <c r="V186" s="14"/>
      <c r="W186" s="26"/>
      <c r="X186" s="26"/>
      <c r="Y186" s="26"/>
      <c r="Z186" s="14"/>
      <c r="AA186" s="26"/>
      <c r="AB186" s="26"/>
      <c r="AC186" s="26"/>
      <c r="AD186" s="14"/>
      <c r="AE186" s="26"/>
      <c r="AF186" s="26"/>
      <c r="AG186" s="26"/>
    </row>
    <row r="187" spans="1:33">
      <c r="A187" s="12"/>
      <c r="B187" s="74" t="s">
        <v>562</v>
      </c>
      <c r="C187" s="75" t="s">
        <v>200</v>
      </c>
      <c r="D187" s="76">
        <v>18960</v>
      </c>
      <c r="E187" s="26"/>
      <c r="F187" s="26"/>
      <c r="G187" s="75" t="s">
        <v>200</v>
      </c>
      <c r="H187" s="76">
        <v>18960</v>
      </c>
      <c r="I187" s="26"/>
      <c r="J187" s="26"/>
      <c r="K187" s="75" t="s">
        <v>200</v>
      </c>
      <c r="L187" s="77" t="s">
        <v>204</v>
      </c>
      <c r="M187" s="26"/>
      <c r="N187" s="26"/>
      <c r="O187" s="75" t="s">
        <v>200</v>
      </c>
      <c r="P187" s="77" t="s">
        <v>204</v>
      </c>
      <c r="Q187" s="26"/>
      <c r="R187" s="26"/>
      <c r="S187" s="75" t="s">
        <v>200</v>
      </c>
      <c r="T187" s="77" t="s">
        <v>204</v>
      </c>
      <c r="U187" s="26"/>
      <c r="V187" s="26"/>
      <c r="W187" s="75" t="s">
        <v>200</v>
      </c>
      <c r="X187" s="77" t="s">
        <v>204</v>
      </c>
      <c r="Y187" s="26"/>
      <c r="Z187" s="26"/>
      <c r="AA187" s="75" t="s">
        <v>200</v>
      </c>
      <c r="AB187" s="76">
        <v>18960</v>
      </c>
      <c r="AC187" s="26"/>
      <c r="AD187" s="26"/>
      <c r="AE187" s="75" t="s">
        <v>200</v>
      </c>
      <c r="AF187" s="76">
        <v>18960</v>
      </c>
      <c r="AG187" s="26"/>
    </row>
    <row r="188" spans="1:33">
      <c r="A188" s="12"/>
      <c r="B188" s="74"/>
      <c r="C188" s="75"/>
      <c r="D188" s="76"/>
      <c r="E188" s="26"/>
      <c r="F188" s="26"/>
      <c r="G188" s="75"/>
      <c r="H188" s="76"/>
      <c r="I188" s="26"/>
      <c r="J188" s="26"/>
      <c r="K188" s="75"/>
      <c r="L188" s="77"/>
      <c r="M188" s="26"/>
      <c r="N188" s="26"/>
      <c r="O188" s="75"/>
      <c r="P188" s="77"/>
      <c r="Q188" s="26"/>
      <c r="R188" s="26"/>
      <c r="S188" s="75"/>
      <c r="T188" s="77"/>
      <c r="U188" s="26"/>
      <c r="V188" s="26"/>
      <c r="W188" s="75"/>
      <c r="X188" s="77"/>
      <c r="Y188" s="26"/>
      <c r="Z188" s="26"/>
      <c r="AA188" s="75"/>
      <c r="AB188" s="76"/>
      <c r="AC188" s="26"/>
      <c r="AD188" s="26"/>
      <c r="AE188" s="75"/>
      <c r="AF188" s="76"/>
      <c r="AG188" s="26"/>
    </row>
    <row r="189" spans="1:33">
      <c r="A189" s="12"/>
      <c r="B189" s="78" t="s">
        <v>563</v>
      </c>
      <c r="C189" s="77" t="s">
        <v>204</v>
      </c>
      <c r="D189" s="77"/>
      <c r="E189" s="26"/>
      <c r="F189" s="26"/>
      <c r="G189" s="77" t="s">
        <v>204</v>
      </c>
      <c r="H189" s="77"/>
      <c r="I189" s="26"/>
      <c r="J189" s="26"/>
      <c r="K189" s="76">
        <v>178972</v>
      </c>
      <c r="L189" s="76"/>
      <c r="M189" s="26"/>
      <c r="N189" s="26"/>
      <c r="O189" s="76">
        <v>178972</v>
      </c>
      <c r="P189" s="76"/>
      <c r="Q189" s="26"/>
      <c r="R189" s="26"/>
      <c r="S189" s="77" t="s">
        <v>204</v>
      </c>
      <c r="T189" s="77"/>
      <c r="U189" s="26"/>
      <c r="V189" s="26"/>
      <c r="W189" s="77" t="s">
        <v>204</v>
      </c>
      <c r="X189" s="77"/>
      <c r="Y189" s="26"/>
      <c r="Z189" s="26"/>
      <c r="AA189" s="76">
        <v>178972</v>
      </c>
      <c r="AB189" s="76"/>
      <c r="AC189" s="26"/>
      <c r="AD189" s="26"/>
      <c r="AE189" s="76">
        <v>178972</v>
      </c>
      <c r="AF189" s="76"/>
      <c r="AG189" s="26"/>
    </row>
    <row r="190" spans="1:33">
      <c r="A190" s="12"/>
      <c r="B190" s="78"/>
      <c r="C190" s="77"/>
      <c r="D190" s="77"/>
      <c r="E190" s="26"/>
      <c r="F190" s="26"/>
      <c r="G190" s="77"/>
      <c r="H190" s="77"/>
      <c r="I190" s="26"/>
      <c r="J190" s="26"/>
      <c r="K190" s="76"/>
      <c r="L190" s="76"/>
      <c r="M190" s="26"/>
      <c r="N190" s="26"/>
      <c r="O190" s="76"/>
      <c r="P190" s="76"/>
      <c r="Q190" s="26"/>
      <c r="R190" s="26"/>
      <c r="S190" s="77"/>
      <c r="T190" s="77"/>
      <c r="U190" s="26"/>
      <c r="V190" s="26"/>
      <c r="W190" s="77"/>
      <c r="X190" s="77"/>
      <c r="Y190" s="26"/>
      <c r="Z190" s="26"/>
      <c r="AA190" s="76"/>
      <c r="AB190" s="76"/>
      <c r="AC190" s="26"/>
      <c r="AD190" s="26"/>
      <c r="AE190" s="76"/>
      <c r="AF190" s="76"/>
      <c r="AG190" s="26"/>
    </row>
    <row r="191" spans="1:33">
      <c r="A191" s="12"/>
      <c r="B191" s="74" t="s">
        <v>564</v>
      </c>
      <c r="C191" s="77" t="s">
        <v>204</v>
      </c>
      <c r="D191" s="77"/>
      <c r="E191" s="26"/>
      <c r="F191" s="26"/>
      <c r="G191" s="77" t="s">
        <v>204</v>
      </c>
      <c r="H191" s="77"/>
      <c r="I191" s="26"/>
      <c r="J191" s="26"/>
      <c r="K191" s="76">
        <v>53244</v>
      </c>
      <c r="L191" s="76"/>
      <c r="M191" s="26"/>
      <c r="N191" s="26"/>
      <c r="O191" s="76">
        <v>53982</v>
      </c>
      <c r="P191" s="76"/>
      <c r="Q191" s="26"/>
      <c r="R191" s="26"/>
      <c r="S191" s="77" t="s">
        <v>204</v>
      </c>
      <c r="T191" s="77"/>
      <c r="U191" s="26"/>
      <c r="V191" s="26"/>
      <c r="W191" s="77" t="s">
        <v>204</v>
      </c>
      <c r="X191" s="77"/>
      <c r="Y191" s="26"/>
      <c r="Z191" s="26"/>
      <c r="AA191" s="76">
        <v>53244</v>
      </c>
      <c r="AB191" s="76"/>
      <c r="AC191" s="26"/>
      <c r="AD191" s="26"/>
      <c r="AE191" s="76">
        <v>53982</v>
      </c>
      <c r="AF191" s="76"/>
      <c r="AG191" s="26"/>
    </row>
    <row r="192" spans="1:33">
      <c r="A192" s="12"/>
      <c r="B192" s="74"/>
      <c r="C192" s="77"/>
      <c r="D192" s="77"/>
      <c r="E192" s="26"/>
      <c r="F192" s="26"/>
      <c r="G192" s="77"/>
      <c r="H192" s="77"/>
      <c r="I192" s="26"/>
      <c r="J192" s="26"/>
      <c r="K192" s="76"/>
      <c r="L192" s="76"/>
      <c r="M192" s="26"/>
      <c r="N192" s="26"/>
      <c r="O192" s="76"/>
      <c r="P192" s="76"/>
      <c r="Q192" s="26"/>
      <c r="R192" s="26"/>
      <c r="S192" s="77"/>
      <c r="T192" s="77"/>
      <c r="U192" s="26"/>
      <c r="V192" s="26"/>
      <c r="W192" s="77"/>
      <c r="X192" s="77"/>
      <c r="Y192" s="26"/>
      <c r="Z192" s="26"/>
      <c r="AA192" s="76"/>
      <c r="AB192" s="76"/>
      <c r="AC192" s="26"/>
      <c r="AD192" s="26"/>
      <c r="AE192" s="76"/>
      <c r="AF192" s="76"/>
      <c r="AG192" s="26"/>
    </row>
    <row r="193" spans="1:33">
      <c r="A193" s="12"/>
      <c r="B193" s="74" t="s">
        <v>28</v>
      </c>
      <c r="C193" s="77" t="s">
        <v>204</v>
      </c>
      <c r="D193" s="77"/>
      <c r="E193" s="26"/>
      <c r="F193" s="26"/>
      <c r="G193" s="77" t="s">
        <v>204</v>
      </c>
      <c r="H193" s="77"/>
      <c r="I193" s="26"/>
      <c r="J193" s="26"/>
      <c r="K193" s="77">
        <v>613</v>
      </c>
      <c r="L193" s="77"/>
      <c r="M193" s="26"/>
      <c r="N193" s="26"/>
      <c r="O193" s="77">
        <v>613</v>
      </c>
      <c r="P193" s="77"/>
      <c r="Q193" s="26"/>
      <c r="R193" s="26"/>
      <c r="S193" s="77" t="s">
        <v>204</v>
      </c>
      <c r="T193" s="77"/>
      <c r="U193" s="26"/>
      <c r="V193" s="26"/>
      <c r="W193" s="77" t="s">
        <v>204</v>
      </c>
      <c r="X193" s="77"/>
      <c r="Y193" s="26"/>
      <c r="Z193" s="26"/>
      <c r="AA193" s="77">
        <v>613</v>
      </c>
      <c r="AB193" s="77"/>
      <c r="AC193" s="26"/>
      <c r="AD193" s="26"/>
      <c r="AE193" s="77">
        <v>613</v>
      </c>
      <c r="AF193" s="77"/>
      <c r="AG193" s="26"/>
    </row>
    <row r="194" spans="1:33">
      <c r="A194" s="12"/>
      <c r="B194" s="74"/>
      <c r="C194" s="77"/>
      <c r="D194" s="77"/>
      <c r="E194" s="26"/>
      <c r="F194" s="26"/>
      <c r="G194" s="77"/>
      <c r="H194" s="77"/>
      <c r="I194" s="26"/>
      <c r="J194" s="26"/>
      <c r="K194" s="77"/>
      <c r="L194" s="77"/>
      <c r="M194" s="26"/>
      <c r="N194" s="26"/>
      <c r="O194" s="77"/>
      <c r="P194" s="77"/>
      <c r="Q194" s="26"/>
      <c r="R194" s="26"/>
      <c r="S194" s="77"/>
      <c r="T194" s="77"/>
      <c r="U194" s="26"/>
      <c r="V194" s="26"/>
      <c r="W194" s="77"/>
      <c r="X194" s="77"/>
      <c r="Y194" s="26"/>
      <c r="Z194" s="26"/>
      <c r="AA194" s="77"/>
      <c r="AB194" s="77"/>
      <c r="AC194" s="26"/>
      <c r="AD194" s="26"/>
      <c r="AE194" s="77"/>
      <c r="AF194" s="77"/>
      <c r="AG194" s="26"/>
    </row>
    <row r="195" spans="1:33">
      <c r="A195" s="12"/>
      <c r="B195" s="74" t="s">
        <v>565</v>
      </c>
      <c r="C195" s="26"/>
      <c r="D195" s="26"/>
      <c r="E195" s="26"/>
      <c r="F195" s="26"/>
      <c r="G195" s="26"/>
      <c r="H195" s="26"/>
      <c r="I195" s="26"/>
      <c r="J195" s="26"/>
      <c r="K195" s="26"/>
      <c r="L195" s="26"/>
      <c r="M195" s="26"/>
      <c r="N195" s="26"/>
      <c r="O195" s="26"/>
      <c r="P195" s="26"/>
      <c r="Q195" s="26"/>
      <c r="R195" s="26"/>
      <c r="S195" s="76">
        <v>496184</v>
      </c>
      <c r="T195" s="76"/>
      <c r="U195" s="26"/>
      <c r="V195" s="26"/>
      <c r="W195" s="76">
        <v>505181</v>
      </c>
      <c r="X195" s="76"/>
      <c r="Y195" s="26"/>
      <c r="Z195" s="26"/>
      <c r="AA195" s="76">
        <v>496184</v>
      </c>
      <c r="AB195" s="76"/>
      <c r="AC195" s="26"/>
      <c r="AD195" s="26"/>
      <c r="AE195" s="76">
        <v>505181</v>
      </c>
      <c r="AF195" s="76"/>
      <c r="AG195" s="26"/>
    </row>
    <row r="196" spans="1:33">
      <c r="A196" s="12"/>
      <c r="B196" s="74"/>
      <c r="C196" s="26"/>
      <c r="D196" s="26"/>
      <c r="E196" s="26"/>
      <c r="F196" s="26"/>
      <c r="G196" s="26"/>
      <c r="H196" s="26"/>
      <c r="I196" s="26"/>
      <c r="J196" s="26"/>
      <c r="K196" s="26"/>
      <c r="L196" s="26"/>
      <c r="M196" s="26"/>
      <c r="N196" s="26"/>
      <c r="O196" s="26"/>
      <c r="P196" s="26"/>
      <c r="Q196" s="26"/>
      <c r="R196" s="26"/>
      <c r="S196" s="76"/>
      <c r="T196" s="76"/>
      <c r="U196" s="26"/>
      <c r="V196" s="26"/>
      <c r="W196" s="76"/>
      <c r="X196" s="76"/>
      <c r="Y196" s="26"/>
      <c r="Z196" s="26"/>
      <c r="AA196" s="76"/>
      <c r="AB196" s="76"/>
      <c r="AC196" s="26"/>
      <c r="AD196" s="26"/>
      <c r="AE196" s="76"/>
      <c r="AF196" s="76"/>
      <c r="AG196" s="26"/>
    </row>
    <row r="197" spans="1:33">
      <c r="A197" s="12"/>
      <c r="B197" s="74" t="s">
        <v>566</v>
      </c>
      <c r="C197" s="77" t="s">
        <v>204</v>
      </c>
      <c r="D197" s="77"/>
      <c r="E197" s="26"/>
      <c r="F197" s="26"/>
      <c r="G197" s="77" t="s">
        <v>204</v>
      </c>
      <c r="H197" s="77"/>
      <c r="I197" s="26"/>
      <c r="J197" s="26"/>
      <c r="K197" s="76">
        <v>10047</v>
      </c>
      <c r="L197" s="76"/>
      <c r="M197" s="26"/>
      <c r="N197" s="26"/>
      <c r="O197" s="76">
        <v>10047</v>
      </c>
      <c r="P197" s="76"/>
      <c r="Q197" s="26"/>
      <c r="R197" s="26"/>
      <c r="S197" s="77" t="s">
        <v>204</v>
      </c>
      <c r="T197" s="77"/>
      <c r="U197" s="26"/>
      <c r="V197" s="26"/>
      <c r="W197" s="77" t="s">
        <v>204</v>
      </c>
      <c r="X197" s="77"/>
      <c r="Y197" s="26"/>
      <c r="Z197" s="26"/>
      <c r="AA197" s="76">
        <v>10047</v>
      </c>
      <c r="AB197" s="76"/>
      <c r="AC197" s="26"/>
      <c r="AD197" s="26"/>
      <c r="AE197" s="76">
        <v>10047</v>
      </c>
      <c r="AF197" s="76"/>
      <c r="AG197" s="26"/>
    </row>
    <row r="198" spans="1:33">
      <c r="A198" s="12"/>
      <c r="B198" s="74"/>
      <c r="C198" s="77"/>
      <c r="D198" s="77"/>
      <c r="E198" s="26"/>
      <c r="F198" s="26"/>
      <c r="G198" s="77"/>
      <c r="H198" s="77"/>
      <c r="I198" s="26"/>
      <c r="J198" s="26"/>
      <c r="K198" s="76"/>
      <c r="L198" s="76"/>
      <c r="M198" s="26"/>
      <c r="N198" s="26"/>
      <c r="O198" s="76"/>
      <c r="P198" s="76"/>
      <c r="Q198" s="26"/>
      <c r="R198" s="26"/>
      <c r="S198" s="77"/>
      <c r="T198" s="77"/>
      <c r="U198" s="26"/>
      <c r="V198" s="26"/>
      <c r="W198" s="77"/>
      <c r="X198" s="77"/>
      <c r="Y198" s="26"/>
      <c r="Z198" s="26"/>
      <c r="AA198" s="76"/>
      <c r="AB198" s="76"/>
      <c r="AC198" s="26"/>
      <c r="AD198" s="26"/>
      <c r="AE198" s="76"/>
      <c r="AF198" s="76"/>
      <c r="AG198" s="26"/>
    </row>
    <row r="199" spans="1:33">
      <c r="A199" s="12"/>
      <c r="B199" s="74" t="s">
        <v>33</v>
      </c>
      <c r="C199" s="77" t="s">
        <v>204</v>
      </c>
      <c r="D199" s="77"/>
      <c r="E199" s="26"/>
      <c r="F199" s="26"/>
      <c r="G199" s="77" t="s">
        <v>204</v>
      </c>
      <c r="H199" s="77"/>
      <c r="I199" s="26"/>
      <c r="J199" s="26"/>
      <c r="K199" s="77" t="s">
        <v>204</v>
      </c>
      <c r="L199" s="77"/>
      <c r="M199" s="26"/>
      <c r="N199" s="26"/>
      <c r="O199" s="77" t="s">
        <v>204</v>
      </c>
      <c r="P199" s="77"/>
      <c r="Q199" s="26"/>
      <c r="R199" s="26"/>
      <c r="S199" s="76">
        <v>1266</v>
      </c>
      <c r="T199" s="76"/>
      <c r="U199" s="26"/>
      <c r="V199" s="26"/>
      <c r="W199" s="76">
        <v>2157</v>
      </c>
      <c r="X199" s="76"/>
      <c r="Y199" s="26"/>
      <c r="Z199" s="26"/>
      <c r="AA199" s="76">
        <v>1266</v>
      </c>
      <c r="AB199" s="76"/>
      <c r="AC199" s="26"/>
      <c r="AD199" s="26"/>
      <c r="AE199" s="76">
        <v>2157</v>
      </c>
      <c r="AF199" s="76"/>
      <c r="AG199" s="26"/>
    </row>
    <row r="200" spans="1:33">
      <c r="A200" s="12"/>
      <c r="B200" s="74"/>
      <c r="C200" s="77"/>
      <c r="D200" s="77"/>
      <c r="E200" s="26"/>
      <c r="F200" s="26"/>
      <c r="G200" s="77"/>
      <c r="H200" s="77"/>
      <c r="I200" s="26"/>
      <c r="J200" s="26"/>
      <c r="K200" s="77"/>
      <c r="L200" s="77"/>
      <c r="M200" s="26"/>
      <c r="N200" s="26"/>
      <c r="O200" s="77"/>
      <c r="P200" s="77"/>
      <c r="Q200" s="26"/>
      <c r="R200" s="26"/>
      <c r="S200" s="76"/>
      <c r="T200" s="76"/>
      <c r="U200" s="26"/>
      <c r="V200" s="26"/>
      <c r="W200" s="76"/>
      <c r="X200" s="76"/>
      <c r="Y200" s="26"/>
      <c r="Z200" s="26"/>
      <c r="AA200" s="76"/>
      <c r="AB200" s="76"/>
      <c r="AC200" s="26"/>
      <c r="AD200" s="26"/>
      <c r="AE200" s="76"/>
      <c r="AF200" s="76"/>
      <c r="AG200" s="26"/>
    </row>
    <row r="201" spans="1:33">
      <c r="A201" s="12"/>
      <c r="B201" s="74" t="s">
        <v>567</v>
      </c>
      <c r="C201" s="77" t="s">
        <v>204</v>
      </c>
      <c r="D201" s="77"/>
      <c r="E201" s="26"/>
      <c r="F201" s="26"/>
      <c r="G201" s="77" t="s">
        <v>204</v>
      </c>
      <c r="H201" s="77"/>
      <c r="I201" s="26"/>
      <c r="J201" s="26"/>
      <c r="K201" s="76">
        <v>18066</v>
      </c>
      <c r="L201" s="76"/>
      <c r="M201" s="26"/>
      <c r="N201" s="26"/>
      <c r="O201" s="76">
        <v>18066</v>
      </c>
      <c r="P201" s="76"/>
      <c r="Q201" s="26"/>
      <c r="R201" s="26"/>
      <c r="S201" s="77" t="s">
        <v>204</v>
      </c>
      <c r="T201" s="77"/>
      <c r="U201" s="26"/>
      <c r="V201" s="26"/>
      <c r="W201" s="77" t="s">
        <v>204</v>
      </c>
      <c r="X201" s="77"/>
      <c r="Y201" s="26"/>
      <c r="Z201" s="26"/>
      <c r="AA201" s="76">
        <v>18066</v>
      </c>
      <c r="AB201" s="76"/>
      <c r="AC201" s="26"/>
      <c r="AD201" s="26"/>
      <c r="AE201" s="76">
        <v>18066</v>
      </c>
      <c r="AF201" s="76"/>
      <c r="AG201" s="26"/>
    </row>
    <row r="202" spans="1:33">
      <c r="A202" s="12"/>
      <c r="B202" s="74"/>
      <c r="C202" s="77"/>
      <c r="D202" s="77"/>
      <c r="E202" s="26"/>
      <c r="F202" s="26"/>
      <c r="G202" s="77"/>
      <c r="H202" s="77"/>
      <c r="I202" s="26"/>
      <c r="J202" s="26"/>
      <c r="K202" s="76"/>
      <c r="L202" s="76"/>
      <c r="M202" s="26"/>
      <c r="N202" s="26"/>
      <c r="O202" s="76"/>
      <c r="P202" s="76"/>
      <c r="Q202" s="26"/>
      <c r="R202" s="26"/>
      <c r="S202" s="77"/>
      <c r="T202" s="77"/>
      <c r="U202" s="26"/>
      <c r="V202" s="26"/>
      <c r="W202" s="77"/>
      <c r="X202" s="77"/>
      <c r="Y202" s="26"/>
      <c r="Z202" s="26"/>
      <c r="AA202" s="76"/>
      <c r="AB202" s="76"/>
      <c r="AC202" s="26"/>
      <c r="AD202" s="26"/>
      <c r="AE202" s="76"/>
      <c r="AF202" s="76"/>
      <c r="AG202" s="26"/>
    </row>
    <row r="203" spans="1:33">
      <c r="A203" s="12"/>
      <c r="B203" s="14"/>
      <c r="C203" s="26"/>
      <c r="D203" s="26"/>
      <c r="E203" s="26"/>
      <c r="F203" s="14"/>
      <c r="G203" s="26"/>
      <c r="H203" s="26"/>
      <c r="I203" s="26"/>
      <c r="J203" s="14"/>
      <c r="K203" s="26"/>
      <c r="L203" s="26"/>
      <c r="M203" s="26"/>
      <c r="N203" s="14"/>
      <c r="O203" s="26"/>
      <c r="P203" s="26"/>
      <c r="Q203" s="26"/>
      <c r="R203" s="14"/>
      <c r="S203" s="26"/>
      <c r="T203" s="26"/>
      <c r="U203" s="26"/>
      <c r="V203" s="14"/>
      <c r="W203" s="26"/>
      <c r="X203" s="26"/>
      <c r="Y203" s="26"/>
      <c r="Z203" s="14"/>
      <c r="AA203" s="26"/>
      <c r="AB203" s="26"/>
      <c r="AC203" s="26"/>
      <c r="AD203" s="14"/>
      <c r="AE203" s="26"/>
      <c r="AF203" s="26"/>
      <c r="AG203" s="26"/>
    </row>
    <row r="204" spans="1:33">
      <c r="A204" s="12"/>
      <c r="B204" s="69" t="s">
        <v>568</v>
      </c>
      <c r="C204" s="26"/>
      <c r="D204" s="26"/>
      <c r="E204" s="26"/>
      <c r="F204" s="14"/>
      <c r="G204" s="26"/>
      <c r="H204" s="26"/>
      <c r="I204" s="26"/>
      <c r="J204" s="14"/>
      <c r="K204" s="26"/>
      <c r="L204" s="26"/>
      <c r="M204" s="26"/>
      <c r="N204" s="14"/>
      <c r="O204" s="26"/>
      <c r="P204" s="26"/>
      <c r="Q204" s="26"/>
      <c r="R204" s="14"/>
      <c r="S204" s="26"/>
      <c r="T204" s="26"/>
      <c r="U204" s="26"/>
      <c r="V204" s="14"/>
      <c r="W204" s="26"/>
      <c r="X204" s="26"/>
      <c r="Y204" s="26"/>
      <c r="Z204" s="14"/>
      <c r="AA204" s="26"/>
      <c r="AB204" s="26"/>
      <c r="AC204" s="26"/>
      <c r="AD204" s="14"/>
      <c r="AE204" s="26"/>
      <c r="AF204" s="26"/>
      <c r="AG204" s="26"/>
    </row>
    <row r="205" spans="1:33">
      <c r="A205" s="12"/>
      <c r="B205" s="74" t="s">
        <v>569</v>
      </c>
      <c r="C205" s="75" t="s">
        <v>200</v>
      </c>
      <c r="D205" s="76">
        <v>466707</v>
      </c>
      <c r="E205" s="26"/>
      <c r="F205" s="26"/>
      <c r="G205" s="75" t="s">
        <v>200</v>
      </c>
      <c r="H205" s="76">
        <v>466707</v>
      </c>
      <c r="I205" s="26"/>
      <c r="J205" s="26"/>
      <c r="K205" s="75" t="s">
        <v>200</v>
      </c>
      <c r="L205" s="77" t="s">
        <v>204</v>
      </c>
      <c r="M205" s="26"/>
      <c r="N205" s="26"/>
      <c r="O205" s="75" t="s">
        <v>200</v>
      </c>
      <c r="P205" s="77" t="s">
        <v>204</v>
      </c>
      <c r="Q205" s="26"/>
      <c r="R205" s="26"/>
      <c r="S205" s="75" t="s">
        <v>200</v>
      </c>
      <c r="T205" s="77" t="s">
        <v>204</v>
      </c>
      <c r="U205" s="26"/>
      <c r="V205" s="26"/>
      <c r="W205" s="75" t="s">
        <v>200</v>
      </c>
      <c r="X205" s="77" t="s">
        <v>204</v>
      </c>
      <c r="Y205" s="26"/>
      <c r="Z205" s="26"/>
      <c r="AA205" s="75" t="s">
        <v>200</v>
      </c>
      <c r="AB205" s="76">
        <v>466707</v>
      </c>
      <c r="AC205" s="26"/>
      <c r="AD205" s="26"/>
      <c r="AE205" s="75" t="s">
        <v>200</v>
      </c>
      <c r="AF205" s="76">
        <v>466707</v>
      </c>
      <c r="AG205" s="26"/>
    </row>
    <row r="206" spans="1:33">
      <c r="A206" s="12"/>
      <c r="B206" s="74"/>
      <c r="C206" s="75"/>
      <c r="D206" s="76"/>
      <c r="E206" s="26"/>
      <c r="F206" s="26"/>
      <c r="G206" s="75"/>
      <c r="H206" s="76"/>
      <c r="I206" s="26"/>
      <c r="J206" s="26"/>
      <c r="K206" s="75"/>
      <c r="L206" s="77"/>
      <c r="M206" s="26"/>
      <c r="N206" s="26"/>
      <c r="O206" s="75"/>
      <c r="P206" s="77"/>
      <c r="Q206" s="26"/>
      <c r="R206" s="26"/>
      <c r="S206" s="75"/>
      <c r="T206" s="77"/>
      <c r="U206" s="26"/>
      <c r="V206" s="26"/>
      <c r="W206" s="75"/>
      <c r="X206" s="77"/>
      <c r="Y206" s="26"/>
      <c r="Z206" s="26"/>
      <c r="AA206" s="75"/>
      <c r="AB206" s="76"/>
      <c r="AC206" s="26"/>
      <c r="AD206" s="26"/>
      <c r="AE206" s="75"/>
      <c r="AF206" s="76"/>
      <c r="AG206" s="26"/>
    </row>
    <row r="207" spans="1:33">
      <c r="A207" s="12"/>
      <c r="B207" s="74" t="s">
        <v>570</v>
      </c>
      <c r="C207" s="77" t="s">
        <v>204</v>
      </c>
      <c r="D207" s="77"/>
      <c r="E207" s="26"/>
      <c r="F207" s="26"/>
      <c r="G207" s="77" t="s">
        <v>204</v>
      </c>
      <c r="H207" s="77"/>
      <c r="I207" s="26"/>
      <c r="J207" s="26"/>
      <c r="K207" s="76">
        <v>133692</v>
      </c>
      <c r="L207" s="76"/>
      <c r="M207" s="26"/>
      <c r="N207" s="26"/>
      <c r="O207" s="76">
        <v>134162</v>
      </c>
      <c r="P207" s="76"/>
      <c r="Q207" s="26"/>
      <c r="R207" s="26"/>
      <c r="S207" s="77" t="s">
        <v>204</v>
      </c>
      <c r="T207" s="77"/>
      <c r="U207" s="26"/>
      <c r="V207" s="26"/>
      <c r="W207" s="77" t="s">
        <v>204</v>
      </c>
      <c r="X207" s="77"/>
      <c r="Y207" s="26"/>
      <c r="Z207" s="26"/>
      <c r="AA207" s="76">
        <v>133692</v>
      </c>
      <c r="AB207" s="76"/>
      <c r="AC207" s="26"/>
      <c r="AD207" s="26"/>
      <c r="AE207" s="76">
        <v>134162</v>
      </c>
      <c r="AF207" s="76"/>
      <c r="AG207" s="26"/>
    </row>
    <row r="208" spans="1:33">
      <c r="A208" s="12"/>
      <c r="B208" s="74"/>
      <c r="C208" s="77"/>
      <c r="D208" s="77"/>
      <c r="E208" s="26"/>
      <c r="F208" s="26"/>
      <c r="G208" s="77"/>
      <c r="H208" s="77"/>
      <c r="I208" s="26"/>
      <c r="J208" s="26"/>
      <c r="K208" s="76"/>
      <c r="L208" s="76"/>
      <c r="M208" s="26"/>
      <c r="N208" s="26"/>
      <c r="O208" s="76"/>
      <c r="P208" s="76"/>
      <c r="Q208" s="26"/>
      <c r="R208" s="26"/>
      <c r="S208" s="77"/>
      <c r="T208" s="77"/>
      <c r="U208" s="26"/>
      <c r="V208" s="26"/>
      <c r="W208" s="77"/>
      <c r="X208" s="77"/>
      <c r="Y208" s="26"/>
      <c r="Z208" s="26"/>
      <c r="AA208" s="76"/>
      <c r="AB208" s="76"/>
      <c r="AC208" s="26"/>
      <c r="AD208" s="26"/>
      <c r="AE208" s="76"/>
      <c r="AF208" s="76"/>
      <c r="AG208" s="26"/>
    </row>
    <row r="209" spans="1:33">
      <c r="A209" s="12"/>
      <c r="B209" s="74" t="s">
        <v>40</v>
      </c>
      <c r="C209" s="77" t="s">
        <v>204</v>
      </c>
      <c r="D209" s="77"/>
      <c r="E209" s="26"/>
      <c r="F209" s="26"/>
      <c r="G209" s="77" t="s">
        <v>204</v>
      </c>
      <c r="H209" s="77"/>
      <c r="I209" s="26"/>
      <c r="J209" s="26"/>
      <c r="K209" s="76">
        <v>105133</v>
      </c>
      <c r="L209" s="76"/>
      <c r="M209" s="26"/>
      <c r="N209" s="26"/>
      <c r="O209" s="76">
        <v>107584</v>
      </c>
      <c r="P209" s="76"/>
      <c r="Q209" s="26"/>
      <c r="R209" s="26"/>
      <c r="S209" s="77" t="s">
        <v>204</v>
      </c>
      <c r="T209" s="77"/>
      <c r="U209" s="26"/>
      <c r="V209" s="26"/>
      <c r="W209" s="77" t="s">
        <v>204</v>
      </c>
      <c r="X209" s="77"/>
      <c r="Y209" s="26"/>
      <c r="Z209" s="26"/>
      <c r="AA209" s="76">
        <v>105133</v>
      </c>
      <c r="AB209" s="76"/>
      <c r="AC209" s="26"/>
      <c r="AD209" s="26"/>
      <c r="AE209" s="76">
        <v>107584</v>
      </c>
      <c r="AF209" s="76"/>
      <c r="AG209" s="26"/>
    </row>
    <row r="210" spans="1:33">
      <c r="A210" s="12"/>
      <c r="B210" s="74"/>
      <c r="C210" s="77"/>
      <c r="D210" s="77"/>
      <c r="E210" s="26"/>
      <c r="F210" s="26"/>
      <c r="G210" s="77"/>
      <c r="H210" s="77"/>
      <c r="I210" s="26"/>
      <c r="J210" s="26"/>
      <c r="K210" s="76"/>
      <c r="L210" s="76"/>
      <c r="M210" s="26"/>
      <c r="N210" s="26"/>
      <c r="O210" s="76"/>
      <c r="P210" s="76"/>
      <c r="Q210" s="26"/>
      <c r="R210" s="26"/>
      <c r="S210" s="77"/>
      <c r="T210" s="77"/>
      <c r="U210" s="26"/>
      <c r="V210" s="26"/>
      <c r="W210" s="77"/>
      <c r="X210" s="77"/>
      <c r="Y210" s="26"/>
      <c r="Z210" s="26"/>
      <c r="AA210" s="76"/>
      <c r="AB210" s="76"/>
      <c r="AC210" s="26"/>
      <c r="AD210" s="26"/>
      <c r="AE210" s="76"/>
      <c r="AF210" s="76"/>
      <c r="AG210" s="26"/>
    </row>
    <row r="211" spans="1:33">
      <c r="A211" s="12"/>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row>
    <row r="212" spans="1:33">
      <c r="A212" s="12"/>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row>
    <row r="213" spans="1:33">
      <c r="A213" s="12"/>
      <c r="B213" s="79" t="s">
        <v>513</v>
      </c>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row>
    <row r="214" spans="1:33">
      <c r="A214" s="12"/>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row>
    <row r="215" spans="1:33">
      <c r="A215" s="12"/>
      <c r="B215" s="53" t="s">
        <v>571</v>
      </c>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row>
    <row r="216" spans="1:33">
      <c r="A216" s="12"/>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row>
    <row r="217" spans="1:33">
      <c r="A217" s="12"/>
      <c r="B217" s="64" t="s">
        <v>572</v>
      </c>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row>
    <row r="218" spans="1:33">
      <c r="A218" s="12"/>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row>
    <row r="219" spans="1:33">
      <c r="A219" s="12"/>
      <c r="B219" s="64" t="s">
        <v>573</v>
      </c>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row>
    <row r="220" spans="1:33">
      <c r="A220" s="12"/>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row>
    <row r="221" spans="1:33">
      <c r="A221" s="12"/>
      <c r="B221" s="64" t="s">
        <v>574</v>
      </c>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row>
    <row r="222" spans="1:33">
      <c r="A222" s="12"/>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row>
    <row r="223" spans="1:33" ht="25.5" customHeight="1">
      <c r="A223" s="12"/>
      <c r="B223" s="64" t="s">
        <v>575</v>
      </c>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row>
    <row r="224" spans="1:33">
      <c r="A224" s="12"/>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row>
    <row r="225" spans="1:33">
      <c r="A225" s="12"/>
      <c r="B225" s="53" t="s">
        <v>576</v>
      </c>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row>
    <row r="226" spans="1:33">
      <c r="A226" s="12"/>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row>
    <row r="227" spans="1:33">
      <c r="A227" s="12"/>
      <c r="B227" s="64" t="s">
        <v>577</v>
      </c>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row>
    <row r="228" spans="1:33">
      <c r="A228" s="12"/>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row>
    <row r="229" spans="1:33">
      <c r="A229" s="12"/>
      <c r="B229" s="64" t="s">
        <v>578</v>
      </c>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row>
    <row r="230" spans="1:33">
      <c r="A230" s="12"/>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row>
    <row r="231" spans="1:33">
      <c r="A231" s="12"/>
      <c r="B231" s="64" t="s">
        <v>579</v>
      </c>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row>
    <row r="232" spans="1:33">
      <c r="A232" s="12"/>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row>
    <row r="233" spans="1:33">
      <c r="A233" s="12"/>
      <c r="B233" s="64" t="s">
        <v>580</v>
      </c>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row>
    <row r="234" spans="1:33">
      <c r="A234" s="12"/>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row>
    <row r="235" spans="1:33">
      <c r="A235" s="12"/>
      <c r="B235" s="64" t="s">
        <v>581</v>
      </c>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row>
    <row r="236" spans="1:33">
      <c r="A236" s="12"/>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row>
    <row r="237" spans="1:33">
      <c r="A237" s="12"/>
      <c r="B237" s="64" t="s">
        <v>582</v>
      </c>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row>
  </sheetData>
  <mergeCells count="1147">
    <mergeCell ref="B236:AG236"/>
    <mergeCell ref="B237:AG237"/>
    <mergeCell ref="B230:AG230"/>
    <mergeCell ref="B231:AG231"/>
    <mergeCell ref="B232:AG232"/>
    <mergeCell ref="B233:AG233"/>
    <mergeCell ref="B234:AG234"/>
    <mergeCell ref="B235:AG235"/>
    <mergeCell ref="B224:AG224"/>
    <mergeCell ref="B225:AG225"/>
    <mergeCell ref="B226:AG226"/>
    <mergeCell ref="B227:AG227"/>
    <mergeCell ref="B228:AG228"/>
    <mergeCell ref="B229:AG229"/>
    <mergeCell ref="B218:AG218"/>
    <mergeCell ref="B219:AG219"/>
    <mergeCell ref="B220:AG220"/>
    <mergeCell ref="B221:AG221"/>
    <mergeCell ref="B222:AG222"/>
    <mergeCell ref="B223:AG223"/>
    <mergeCell ref="B212:AG212"/>
    <mergeCell ref="B213:AG213"/>
    <mergeCell ref="B214:AG214"/>
    <mergeCell ref="B215:AG215"/>
    <mergeCell ref="B216:AG216"/>
    <mergeCell ref="B217:AG217"/>
    <mergeCell ref="B142:AG142"/>
    <mergeCell ref="B143:AG143"/>
    <mergeCell ref="B144:AG144"/>
    <mergeCell ref="B145:AG145"/>
    <mergeCell ref="B178:AG178"/>
    <mergeCell ref="B211:AG211"/>
    <mergeCell ref="B27:AG27"/>
    <mergeCell ref="B49:AG49"/>
    <mergeCell ref="B70:AG70"/>
    <mergeCell ref="B71:AG71"/>
    <mergeCell ref="B72:AG72"/>
    <mergeCell ref="B73:AG73"/>
    <mergeCell ref="B21:AG21"/>
    <mergeCell ref="B22:AG22"/>
    <mergeCell ref="B23:AG23"/>
    <mergeCell ref="B24:AG24"/>
    <mergeCell ref="B25:AG25"/>
    <mergeCell ref="B26:AG26"/>
    <mergeCell ref="B15:AG15"/>
    <mergeCell ref="B16:AG16"/>
    <mergeCell ref="B17:AG17"/>
    <mergeCell ref="B18:AG18"/>
    <mergeCell ref="B19:AG19"/>
    <mergeCell ref="B20:AG20"/>
    <mergeCell ref="B9:AG9"/>
    <mergeCell ref="B10:AG10"/>
    <mergeCell ref="B11:AG11"/>
    <mergeCell ref="B12:AG12"/>
    <mergeCell ref="B13:AG13"/>
    <mergeCell ref="B14:AG14"/>
    <mergeCell ref="A1:A2"/>
    <mergeCell ref="B1:AG1"/>
    <mergeCell ref="B2:AG2"/>
    <mergeCell ref="B3:AG3"/>
    <mergeCell ref="A4:A237"/>
    <mergeCell ref="B4:AG4"/>
    <mergeCell ref="B5:AG5"/>
    <mergeCell ref="B6:AG6"/>
    <mergeCell ref="B7:AG7"/>
    <mergeCell ref="B8:AG8"/>
    <mergeCell ref="Z209:Z210"/>
    <mergeCell ref="AA209:AB210"/>
    <mergeCell ref="AC209:AC210"/>
    <mergeCell ref="AD209:AD210"/>
    <mergeCell ref="AE209:AF210"/>
    <mergeCell ref="AG209:AG210"/>
    <mergeCell ref="R209:R210"/>
    <mergeCell ref="S209:T210"/>
    <mergeCell ref="U209:U210"/>
    <mergeCell ref="V209:V210"/>
    <mergeCell ref="W209:X210"/>
    <mergeCell ref="Y209:Y210"/>
    <mergeCell ref="J209:J210"/>
    <mergeCell ref="K209:L210"/>
    <mergeCell ref="M209:M210"/>
    <mergeCell ref="N209:N210"/>
    <mergeCell ref="O209:P210"/>
    <mergeCell ref="Q209:Q210"/>
    <mergeCell ref="AC207:AC208"/>
    <mergeCell ref="AD207:AD208"/>
    <mergeCell ref="AE207:AF208"/>
    <mergeCell ref="AG207:AG208"/>
    <mergeCell ref="B209:B210"/>
    <mergeCell ref="C209:D210"/>
    <mergeCell ref="E209:E210"/>
    <mergeCell ref="F209:F210"/>
    <mergeCell ref="G209:H210"/>
    <mergeCell ref="I209:I210"/>
    <mergeCell ref="U207:U208"/>
    <mergeCell ref="V207:V208"/>
    <mergeCell ref="W207:X208"/>
    <mergeCell ref="Y207:Y208"/>
    <mergeCell ref="Z207:Z208"/>
    <mergeCell ref="AA207:AB208"/>
    <mergeCell ref="M207:M208"/>
    <mergeCell ref="N207:N208"/>
    <mergeCell ref="O207:P208"/>
    <mergeCell ref="Q207:Q208"/>
    <mergeCell ref="R207:R208"/>
    <mergeCell ref="S207:T208"/>
    <mergeCell ref="AF205:AF206"/>
    <mergeCell ref="AG205:AG206"/>
    <mergeCell ref="B207:B208"/>
    <mergeCell ref="C207:D208"/>
    <mergeCell ref="E207:E208"/>
    <mergeCell ref="F207:F208"/>
    <mergeCell ref="G207:H208"/>
    <mergeCell ref="I207:I208"/>
    <mergeCell ref="J207:J208"/>
    <mergeCell ref="K207:L208"/>
    <mergeCell ref="Z205:Z206"/>
    <mergeCell ref="AA205:AA206"/>
    <mergeCell ref="AB205:AB206"/>
    <mergeCell ref="AC205:AC206"/>
    <mergeCell ref="AD205:AD206"/>
    <mergeCell ref="AE205:AE206"/>
    <mergeCell ref="T205:T206"/>
    <mergeCell ref="U205:U206"/>
    <mergeCell ref="V205:V206"/>
    <mergeCell ref="W205:W206"/>
    <mergeCell ref="X205:X206"/>
    <mergeCell ref="Y205:Y206"/>
    <mergeCell ref="N205:N206"/>
    <mergeCell ref="O205:O206"/>
    <mergeCell ref="P205:P206"/>
    <mergeCell ref="Q205:Q206"/>
    <mergeCell ref="R205:R206"/>
    <mergeCell ref="S205:S206"/>
    <mergeCell ref="H205:H206"/>
    <mergeCell ref="I205:I206"/>
    <mergeCell ref="J205:J206"/>
    <mergeCell ref="K205:K206"/>
    <mergeCell ref="L205:L206"/>
    <mergeCell ref="M205:M206"/>
    <mergeCell ref="B205:B206"/>
    <mergeCell ref="C205:C206"/>
    <mergeCell ref="D205:D206"/>
    <mergeCell ref="E205:E206"/>
    <mergeCell ref="F205:F206"/>
    <mergeCell ref="G205:G206"/>
    <mergeCell ref="AA203:AC203"/>
    <mergeCell ref="AE203:AG203"/>
    <mergeCell ref="C204:E204"/>
    <mergeCell ref="G204:I204"/>
    <mergeCell ref="K204:M204"/>
    <mergeCell ref="O204:Q204"/>
    <mergeCell ref="S204:U204"/>
    <mergeCell ref="W204:Y204"/>
    <mergeCell ref="AA204:AC204"/>
    <mergeCell ref="AE204:AG204"/>
    <mergeCell ref="C203:E203"/>
    <mergeCell ref="G203:I203"/>
    <mergeCell ref="K203:M203"/>
    <mergeCell ref="O203:Q203"/>
    <mergeCell ref="S203:U203"/>
    <mergeCell ref="W203:Y203"/>
    <mergeCell ref="Z201:Z202"/>
    <mergeCell ref="AA201:AB202"/>
    <mergeCell ref="AC201:AC202"/>
    <mergeCell ref="AD201:AD202"/>
    <mergeCell ref="AE201:AF202"/>
    <mergeCell ref="AG201:AG202"/>
    <mergeCell ref="R201:R202"/>
    <mergeCell ref="S201:T202"/>
    <mergeCell ref="U201:U202"/>
    <mergeCell ref="V201:V202"/>
    <mergeCell ref="W201:X202"/>
    <mergeCell ref="Y201:Y202"/>
    <mergeCell ref="J201:J202"/>
    <mergeCell ref="K201:L202"/>
    <mergeCell ref="M201:M202"/>
    <mergeCell ref="N201:N202"/>
    <mergeCell ref="O201:P202"/>
    <mergeCell ref="Q201:Q202"/>
    <mergeCell ref="B201:B202"/>
    <mergeCell ref="C201:D202"/>
    <mergeCell ref="E201:E202"/>
    <mergeCell ref="F201:F202"/>
    <mergeCell ref="G201:H202"/>
    <mergeCell ref="I201:I202"/>
    <mergeCell ref="Z199:Z200"/>
    <mergeCell ref="AA199:AB200"/>
    <mergeCell ref="AC199:AC200"/>
    <mergeCell ref="AD199:AD200"/>
    <mergeCell ref="AE199:AF200"/>
    <mergeCell ref="AG199:AG200"/>
    <mergeCell ref="R199:R200"/>
    <mergeCell ref="S199:T200"/>
    <mergeCell ref="U199:U200"/>
    <mergeCell ref="V199:V200"/>
    <mergeCell ref="W199:X200"/>
    <mergeCell ref="Y199:Y200"/>
    <mergeCell ref="J199:J200"/>
    <mergeCell ref="K199:L200"/>
    <mergeCell ref="M199:M200"/>
    <mergeCell ref="N199:N200"/>
    <mergeCell ref="O199:P200"/>
    <mergeCell ref="Q199:Q200"/>
    <mergeCell ref="AC197:AC198"/>
    <mergeCell ref="AD197:AD198"/>
    <mergeCell ref="AE197:AF198"/>
    <mergeCell ref="AG197:AG198"/>
    <mergeCell ref="B199:B200"/>
    <mergeCell ref="C199:D200"/>
    <mergeCell ref="E199:E200"/>
    <mergeCell ref="F199:F200"/>
    <mergeCell ref="G199:H200"/>
    <mergeCell ref="I199:I200"/>
    <mergeCell ref="U197:U198"/>
    <mergeCell ref="V197:V198"/>
    <mergeCell ref="W197:X198"/>
    <mergeCell ref="Y197:Y198"/>
    <mergeCell ref="Z197:Z198"/>
    <mergeCell ref="AA197:AB198"/>
    <mergeCell ref="M197:M198"/>
    <mergeCell ref="N197:N198"/>
    <mergeCell ref="O197:P198"/>
    <mergeCell ref="Q197:Q198"/>
    <mergeCell ref="R197:R198"/>
    <mergeCell ref="S197:T198"/>
    <mergeCell ref="AE195:AF196"/>
    <mergeCell ref="AG195:AG196"/>
    <mergeCell ref="B197:B198"/>
    <mergeCell ref="C197:D198"/>
    <mergeCell ref="E197:E198"/>
    <mergeCell ref="F197:F198"/>
    <mergeCell ref="G197:H198"/>
    <mergeCell ref="I197:I198"/>
    <mergeCell ref="J197:J198"/>
    <mergeCell ref="K197:L198"/>
    <mergeCell ref="W195:X196"/>
    <mergeCell ref="Y195:Y196"/>
    <mergeCell ref="Z195:Z196"/>
    <mergeCell ref="AA195:AB196"/>
    <mergeCell ref="AC195:AC196"/>
    <mergeCell ref="AD195:AD196"/>
    <mergeCell ref="N195:N196"/>
    <mergeCell ref="O195:Q196"/>
    <mergeCell ref="R195:R196"/>
    <mergeCell ref="S195:T196"/>
    <mergeCell ref="U195:U196"/>
    <mergeCell ref="V195:V196"/>
    <mergeCell ref="B195:B196"/>
    <mergeCell ref="C195:E196"/>
    <mergeCell ref="F195:F196"/>
    <mergeCell ref="G195:I196"/>
    <mergeCell ref="J195:J196"/>
    <mergeCell ref="K195:M196"/>
    <mergeCell ref="Z193:Z194"/>
    <mergeCell ref="AA193:AB194"/>
    <mergeCell ref="AC193:AC194"/>
    <mergeCell ref="AD193:AD194"/>
    <mergeCell ref="AE193:AF194"/>
    <mergeCell ref="AG193:AG194"/>
    <mergeCell ref="R193:R194"/>
    <mergeCell ref="S193:T194"/>
    <mergeCell ref="U193:U194"/>
    <mergeCell ref="V193:V194"/>
    <mergeCell ref="W193:X194"/>
    <mergeCell ref="Y193:Y194"/>
    <mergeCell ref="J193:J194"/>
    <mergeCell ref="K193:L194"/>
    <mergeCell ref="M193:M194"/>
    <mergeCell ref="N193:N194"/>
    <mergeCell ref="O193:P194"/>
    <mergeCell ref="Q193:Q194"/>
    <mergeCell ref="B193:B194"/>
    <mergeCell ref="C193:D194"/>
    <mergeCell ref="E193:E194"/>
    <mergeCell ref="F193:F194"/>
    <mergeCell ref="G193:H194"/>
    <mergeCell ref="I193:I194"/>
    <mergeCell ref="Z191:Z192"/>
    <mergeCell ref="AA191:AB192"/>
    <mergeCell ref="AC191:AC192"/>
    <mergeCell ref="AD191:AD192"/>
    <mergeCell ref="AE191:AF192"/>
    <mergeCell ref="AG191:AG192"/>
    <mergeCell ref="R191:R192"/>
    <mergeCell ref="S191:T192"/>
    <mergeCell ref="U191:U192"/>
    <mergeCell ref="V191:V192"/>
    <mergeCell ref="W191:X192"/>
    <mergeCell ref="Y191:Y192"/>
    <mergeCell ref="J191:J192"/>
    <mergeCell ref="K191:L192"/>
    <mergeCell ref="M191:M192"/>
    <mergeCell ref="N191:N192"/>
    <mergeCell ref="O191:P192"/>
    <mergeCell ref="Q191:Q192"/>
    <mergeCell ref="AC189:AC190"/>
    <mergeCell ref="AD189:AD190"/>
    <mergeCell ref="AE189:AF190"/>
    <mergeCell ref="AG189:AG190"/>
    <mergeCell ref="B191:B192"/>
    <mergeCell ref="C191:D192"/>
    <mergeCell ref="E191:E192"/>
    <mergeCell ref="F191:F192"/>
    <mergeCell ref="G191:H192"/>
    <mergeCell ref="I191:I192"/>
    <mergeCell ref="U189:U190"/>
    <mergeCell ref="V189:V190"/>
    <mergeCell ref="W189:X190"/>
    <mergeCell ref="Y189:Y190"/>
    <mergeCell ref="Z189:Z190"/>
    <mergeCell ref="AA189:AB190"/>
    <mergeCell ref="M189:M190"/>
    <mergeCell ref="N189:N190"/>
    <mergeCell ref="O189:P190"/>
    <mergeCell ref="Q189:Q190"/>
    <mergeCell ref="R189:R190"/>
    <mergeCell ref="S189:T190"/>
    <mergeCell ref="AF187:AF188"/>
    <mergeCell ref="AG187:AG188"/>
    <mergeCell ref="B189:B190"/>
    <mergeCell ref="C189:D190"/>
    <mergeCell ref="E189:E190"/>
    <mergeCell ref="F189:F190"/>
    <mergeCell ref="G189:H190"/>
    <mergeCell ref="I189:I190"/>
    <mergeCell ref="J189:J190"/>
    <mergeCell ref="K189:L190"/>
    <mergeCell ref="Z187:Z188"/>
    <mergeCell ref="AA187:AA188"/>
    <mergeCell ref="AB187:AB188"/>
    <mergeCell ref="AC187:AC188"/>
    <mergeCell ref="AD187:AD188"/>
    <mergeCell ref="AE187:AE188"/>
    <mergeCell ref="T187:T188"/>
    <mergeCell ref="U187:U188"/>
    <mergeCell ref="V187:V188"/>
    <mergeCell ref="W187:W188"/>
    <mergeCell ref="X187:X188"/>
    <mergeCell ref="Y187:Y188"/>
    <mergeCell ref="N187:N188"/>
    <mergeCell ref="O187:O188"/>
    <mergeCell ref="P187:P188"/>
    <mergeCell ref="Q187:Q188"/>
    <mergeCell ref="R187:R188"/>
    <mergeCell ref="S187:S188"/>
    <mergeCell ref="H187:H188"/>
    <mergeCell ref="I187:I188"/>
    <mergeCell ref="J187:J188"/>
    <mergeCell ref="K187:K188"/>
    <mergeCell ref="L187:L188"/>
    <mergeCell ref="M187:M188"/>
    <mergeCell ref="B187:B188"/>
    <mergeCell ref="C187:C188"/>
    <mergeCell ref="D187:D188"/>
    <mergeCell ref="E187:E188"/>
    <mergeCell ref="F187:F188"/>
    <mergeCell ref="G187:G188"/>
    <mergeCell ref="C185:AG185"/>
    <mergeCell ref="C186:E186"/>
    <mergeCell ref="G186:I186"/>
    <mergeCell ref="K186:M186"/>
    <mergeCell ref="O186:Q186"/>
    <mergeCell ref="S186:U186"/>
    <mergeCell ref="W186:Y186"/>
    <mergeCell ref="AA186:AC186"/>
    <mergeCell ref="AE186:AG186"/>
    <mergeCell ref="Z183:Z184"/>
    <mergeCell ref="AA183:AC183"/>
    <mergeCell ref="AA184:AC184"/>
    <mergeCell ref="AD183:AD184"/>
    <mergeCell ref="AE183:AG183"/>
    <mergeCell ref="AE184:AG184"/>
    <mergeCell ref="R183:R184"/>
    <mergeCell ref="S183:U183"/>
    <mergeCell ref="S184:U184"/>
    <mergeCell ref="V183:V184"/>
    <mergeCell ref="W183:Y183"/>
    <mergeCell ref="W184:Y184"/>
    <mergeCell ref="J183:J184"/>
    <mergeCell ref="K183:M183"/>
    <mergeCell ref="K184:M184"/>
    <mergeCell ref="N183:N184"/>
    <mergeCell ref="O183:Q183"/>
    <mergeCell ref="O184:Q184"/>
    <mergeCell ref="B183:B184"/>
    <mergeCell ref="C183:E183"/>
    <mergeCell ref="C184:E184"/>
    <mergeCell ref="F183:F184"/>
    <mergeCell ref="G183:I183"/>
    <mergeCell ref="G184:I184"/>
    <mergeCell ref="B179:AG179"/>
    <mergeCell ref="C181:AG181"/>
    <mergeCell ref="C182:I182"/>
    <mergeCell ref="K182:Q182"/>
    <mergeCell ref="S182:Y182"/>
    <mergeCell ref="AA182:AG182"/>
    <mergeCell ref="Z176:Z177"/>
    <mergeCell ref="AA176:AB177"/>
    <mergeCell ref="AC176:AC177"/>
    <mergeCell ref="AD176:AD177"/>
    <mergeCell ref="AE176:AF177"/>
    <mergeCell ref="AG176:AG177"/>
    <mergeCell ref="R176:R177"/>
    <mergeCell ref="S176:T177"/>
    <mergeCell ref="U176:U177"/>
    <mergeCell ref="V176:V177"/>
    <mergeCell ref="W176:X177"/>
    <mergeCell ref="Y176:Y177"/>
    <mergeCell ref="J176:J177"/>
    <mergeCell ref="K176:L177"/>
    <mergeCell ref="M176:M177"/>
    <mergeCell ref="N176:N177"/>
    <mergeCell ref="O176:P177"/>
    <mergeCell ref="Q176:Q177"/>
    <mergeCell ref="AC174:AC175"/>
    <mergeCell ref="AD174:AD175"/>
    <mergeCell ref="AE174:AF175"/>
    <mergeCell ref="AG174:AG175"/>
    <mergeCell ref="B176:B177"/>
    <mergeCell ref="C176:D177"/>
    <mergeCell ref="E176:E177"/>
    <mergeCell ref="F176:F177"/>
    <mergeCell ref="G176:H177"/>
    <mergeCell ref="I176:I177"/>
    <mergeCell ref="U174:U175"/>
    <mergeCell ref="V174:V175"/>
    <mergeCell ref="W174:X175"/>
    <mergeCell ref="Y174:Y175"/>
    <mergeCell ref="Z174:Z175"/>
    <mergeCell ref="AA174:AB175"/>
    <mergeCell ref="M174:M175"/>
    <mergeCell ref="N174:N175"/>
    <mergeCell ref="O174:P175"/>
    <mergeCell ref="Q174:Q175"/>
    <mergeCell ref="R174:R175"/>
    <mergeCell ref="S174:T175"/>
    <mergeCell ref="AF172:AF173"/>
    <mergeCell ref="AG172:AG173"/>
    <mergeCell ref="B174:B175"/>
    <mergeCell ref="C174:D175"/>
    <mergeCell ref="E174:E175"/>
    <mergeCell ref="F174:F175"/>
    <mergeCell ref="G174:H175"/>
    <mergeCell ref="I174:I175"/>
    <mergeCell ref="J174:J175"/>
    <mergeCell ref="K174:L175"/>
    <mergeCell ref="Z172:Z173"/>
    <mergeCell ref="AA172:AA173"/>
    <mergeCell ref="AB172:AB173"/>
    <mergeCell ref="AC172:AC173"/>
    <mergeCell ref="AD172:AD173"/>
    <mergeCell ref="AE172:AE173"/>
    <mergeCell ref="T172:T173"/>
    <mergeCell ref="U172:U173"/>
    <mergeCell ref="V172:V173"/>
    <mergeCell ref="W172:W173"/>
    <mergeCell ref="X172:X173"/>
    <mergeCell ref="Y172:Y173"/>
    <mergeCell ref="N172:N173"/>
    <mergeCell ref="O172:O173"/>
    <mergeCell ref="P172:P173"/>
    <mergeCell ref="Q172:Q173"/>
    <mergeCell ref="R172:R173"/>
    <mergeCell ref="S172:S173"/>
    <mergeCell ref="H172:H173"/>
    <mergeCell ref="I172:I173"/>
    <mergeCell ref="J172:J173"/>
    <mergeCell ref="K172:K173"/>
    <mergeCell ref="L172:L173"/>
    <mergeCell ref="M172:M173"/>
    <mergeCell ref="B172:B173"/>
    <mergeCell ref="C172:C173"/>
    <mergeCell ref="D172:D173"/>
    <mergeCell ref="E172:E173"/>
    <mergeCell ref="F172:F173"/>
    <mergeCell ref="G172:G173"/>
    <mergeCell ref="AA170:AC170"/>
    <mergeCell ref="AE170:AG170"/>
    <mergeCell ref="C171:E171"/>
    <mergeCell ref="G171:I171"/>
    <mergeCell ref="K171:M171"/>
    <mergeCell ref="O171:Q171"/>
    <mergeCell ref="S171:U171"/>
    <mergeCell ref="W171:Y171"/>
    <mergeCell ref="AA171:AC171"/>
    <mergeCell ref="AE171:AG171"/>
    <mergeCell ref="C170:E170"/>
    <mergeCell ref="G170:I170"/>
    <mergeCell ref="K170:M170"/>
    <mergeCell ref="O170:Q170"/>
    <mergeCell ref="S170:U170"/>
    <mergeCell ref="W170:Y170"/>
    <mergeCell ref="Z168:Z169"/>
    <mergeCell ref="AA168:AB169"/>
    <mergeCell ref="AC168:AC169"/>
    <mergeCell ref="AD168:AD169"/>
    <mergeCell ref="AE168:AF169"/>
    <mergeCell ref="AG168:AG169"/>
    <mergeCell ref="R168:R169"/>
    <mergeCell ref="S168:T169"/>
    <mergeCell ref="U168:U169"/>
    <mergeCell ref="V168:V169"/>
    <mergeCell ref="W168:X169"/>
    <mergeCell ref="Y168:Y169"/>
    <mergeCell ref="J168:J169"/>
    <mergeCell ref="K168:L169"/>
    <mergeCell ref="M168:M169"/>
    <mergeCell ref="N168:N169"/>
    <mergeCell ref="O168:P169"/>
    <mergeCell ref="Q168:Q169"/>
    <mergeCell ref="B168:B169"/>
    <mergeCell ref="C168:D169"/>
    <mergeCell ref="E168:E169"/>
    <mergeCell ref="F168:F169"/>
    <mergeCell ref="G168:H169"/>
    <mergeCell ref="I168:I169"/>
    <mergeCell ref="Z166:Z167"/>
    <mergeCell ref="AA166:AB167"/>
    <mergeCell ref="AC166:AC167"/>
    <mergeCell ref="AD166:AD167"/>
    <mergeCell ref="AE166:AF167"/>
    <mergeCell ref="AG166:AG167"/>
    <mergeCell ref="R166:R167"/>
    <mergeCell ref="S166:T167"/>
    <mergeCell ref="U166:U167"/>
    <mergeCell ref="V166:V167"/>
    <mergeCell ref="W166:X167"/>
    <mergeCell ref="Y166:Y167"/>
    <mergeCell ref="J166:J167"/>
    <mergeCell ref="K166:L167"/>
    <mergeCell ref="M166:M167"/>
    <mergeCell ref="N166:N167"/>
    <mergeCell ref="O166:P167"/>
    <mergeCell ref="Q166:Q167"/>
    <mergeCell ref="AC164:AC165"/>
    <mergeCell ref="AD164:AD165"/>
    <mergeCell ref="AE164:AF165"/>
    <mergeCell ref="AG164:AG165"/>
    <mergeCell ref="B166:B167"/>
    <mergeCell ref="C166:D167"/>
    <mergeCell ref="E166:E167"/>
    <mergeCell ref="F166:F167"/>
    <mergeCell ref="G166:H167"/>
    <mergeCell ref="I166:I167"/>
    <mergeCell ref="U164:U165"/>
    <mergeCell ref="V164:V165"/>
    <mergeCell ref="W164:X165"/>
    <mergeCell ref="Y164:Y165"/>
    <mergeCell ref="Z164:Z165"/>
    <mergeCell ref="AA164:AB165"/>
    <mergeCell ref="M164:M165"/>
    <mergeCell ref="N164:N165"/>
    <mergeCell ref="O164:P165"/>
    <mergeCell ref="Q164:Q165"/>
    <mergeCell ref="R164:R165"/>
    <mergeCell ref="S164:T165"/>
    <mergeCell ref="AE162:AF163"/>
    <mergeCell ref="AG162:AG163"/>
    <mergeCell ref="B164:B165"/>
    <mergeCell ref="C164:D165"/>
    <mergeCell ref="E164:E165"/>
    <mergeCell ref="F164:F165"/>
    <mergeCell ref="G164:H165"/>
    <mergeCell ref="I164:I165"/>
    <mergeCell ref="J164:J165"/>
    <mergeCell ref="K164:L165"/>
    <mergeCell ref="W162:X163"/>
    <mergeCell ref="Y162:Y163"/>
    <mergeCell ref="Z162:Z163"/>
    <mergeCell ref="AA162:AB163"/>
    <mergeCell ref="AC162:AC163"/>
    <mergeCell ref="AD162:AD163"/>
    <mergeCell ref="N162:N163"/>
    <mergeCell ref="O162:Q163"/>
    <mergeCell ref="R162:R163"/>
    <mergeCell ref="S162:T163"/>
    <mergeCell ref="U162:U163"/>
    <mergeCell ref="V162:V163"/>
    <mergeCell ref="B162:B163"/>
    <mergeCell ref="C162:E163"/>
    <mergeCell ref="F162:F163"/>
    <mergeCell ref="G162:I163"/>
    <mergeCell ref="J162:J163"/>
    <mergeCell ref="K162:M163"/>
    <mergeCell ref="Z160:Z161"/>
    <mergeCell ref="AA160:AB161"/>
    <mergeCell ref="AC160:AC161"/>
    <mergeCell ref="AD160:AD161"/>
    <mergeCell ref="AE160:AF161"/>
    <mergeCell ref="AG160:AG161"/>
    <mergeCell ref="R160:R161"/>
    <mergeCell ref="S160:T161"/>
    <mergeCell ref="U160:U161"/>
    <mergeCell ref="V160:V161"/>
    <mergeCell ref="W160:X161"/>
    <mergeCell ref="Y160:Y161"/>
    <mergeCell ref="J160:J161"/>
    <mergeCell ref="K160:L161"/>
    <mergeCell ref="M160:M161"/>
    <mergeCell ref="N160:N161"/>
    <mergeCell ref="O160:P161"/>
    <mergeCell ref="Q160:Q161"/>
    <mergeCell ref="B160:B161"/>
    <mergeCell ref="C160:D161"/>
    <mergeCell ref="E160:E161"/>
    <mergeCell ref="F160:F161"/>
    <mergeCell ref="G160:H161"/>
    <mergeCell ref="I160:I161"/>
    <mergeCell ref="Z158:Z159"/>
    <mergeCell ref="AA158:AB159"/>
    <mergeCell ref="AC158:AC159"/>
    <mergeCell ref="AD158:AD159"/>
    <mergeCell ref="AE158:AF159"/>
    <mergeCell ref="AG158:AG159"/>
    <mergeCell ref="R158:R159"/>
    <mergeCell ref="S158:T159"/>
    <mergeCell ref="U158:U159"/>
    <mergeCell ref="V158:V159"/>
    <mergeCell ref="W158:X159"/>
    <mergeCell ref="Y158:Y159"/>
    <mergeCell ref="J158:J159"/>
    <mergeCell ref="K158:L159"/>
    <mergeCell ref="M158:M159"/>
    <mergeCell ref="N158:N159"/>
    <mergeCell ref="O158:P159"/>
    <mergeCell ref="Q158:Q159"/>
    <mergeCell ref="AC156:AC157"/>
    <mergeCell ref="AD156:AD157"/>
    <mergeCell ref="AE156:AF157"/>
    <mergeCell ref="AG156:AG157"/>
    <mergeCell ref="B158:B159"/>
    <mergeCell ref="C158:D159"/>
    <mergeCell ref="E158:E159"/>
    <mergeCell ref="F158:F159"/>
    <mergeCell ref="G158:H159"/>
    <mergeCell ref="I158:I159"/>
    <mergeCell ref="U156:U157"/>
    <mergeCell ref="V156:V157"/>
    <mergeCell ref="W156:X157"/>
    <mergeCell ref="Y156:Y157"/>
    <mergeCell ref="Z156:Z157"/>
    <mergeCell ref="AA156:AB157"/>
    <mergeCell ref="M156:M157"/>
    <mergeCell ref="N156:N157"/>
    <mergeCell ref="O156:P157"/>
    <mergeCell ref="Q156:Q157"/>
    <mergeCell ref="R156:R157"/>
    <mergeCell ref="S156:T157"/>
    <mergeCell ref="AF154:AF155"/>
    <mergeCell ref="AG154:AG155"/>
    <mergeCell ref="B156:B157"/>
    <mergeCell ref="C156:D157"/>
    <mergeCell ref="E156:E157"/>
    <mergeCell ref="F156:F157"/>
    <mergeCell ref="G156:H157"/>
    <mergeCell ref="I156:I157"/>
    <mergeCell ref="J156:J157"/>
    <mergeCell ref="K156:L157"/>
    <mergeCell ref="Z154:Z155"/>
    <mergeCell ref="AA154:AA155"/>
    <mergeCell ref="AB154:AB155"/>
    <mergeCell ref="AC154:AC155"/>
    <mergeCell ref="AD154:AD155"/>
    <mergeCell ref="AE154:AE155"/>
    <mergeCell ref="T154:T155"/>
    <mergeCell ref="U154:U155"/>
    <mergeCell ref="V154:V155"/>
    <mergeCell ref="W154:W155"/>
    <mergeCell ref="X154:X155"/>
    <mergeCell ref="Y154:Y155"/>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C152:AG152"/>
    <mergeCell ref="C153:E153"/>
    <mergeCell ref="G153:I153"/>
    <mergeCell ref="K153:M153"/>
    <mergeCell ref="O153:Q153"/>
    <mergeCell ref="S153:U153"/>
    <mergeCell ref="W153:Y153"/>
    <mergeCell ref="AA153:AC153"/>
    <mergeCell ref="AE153:AG153"/>
    <mergeCell ref="Z150:Z151"/>
    <mergeCell ref="AA150:AC150"/>
    <mergeCell ref="AA151:AC151"/>
    <mergeCell ref="AD150:AD151"/>
    <mergeCell ref="AE150:AG150"/>
    <mergeCell ref="AE151:AG151"/>
    <mergeCell ref="R150:R151"/>
    <mergeCell ref="S150:U150"/>
    <mergeCell ref="S151:U151"/>
    <mergeCell ref="V150:V151"/>
    <mergeCell ref="W150:Y150"/>
    <mergeCell ref="W151:Y151"/>
    <mergeCell ref="J150:J151"/>
    <mergeCell ref="K150:M150"/>
    <mergeCell ref="K151:M151"/>
    <mergeCell ref="N150:N151"/>
    <mergeCell ref="O150:Q150"/>
    <mergeCell ref="O151:Q151"/>
    <mergeCell ref="B150:B151"/>
    <mergeCell ref="C150:E150"/>
    <mergeCell ref="C151:E151"/>
    <mergeCell ref="F150:F151"/>
    <mergeCell ref="G150:I150"/>
    <mergeCell ref="G151:I151"/>
    <mergeCell ref="B146:AG146"/>
    <mergeCell ref="C148:AG148"/>
    <mergeCell ref="C149:I149"/>
    <mergeCell ref="K149:Q149"/>
    <mergeCell ref="S149:Y149"/>
    <mergeCell ref="AA149:AG149"/>
    <mergeCell ref="K134:K135"/>
    <mergeCell ref="B136:B137"/>
    <mergeCell ref="C136:D137"/>
    <mergeCell ref="E136:E137"/>
    <mergeCell ref="F136:F137"/>
    <mergeCell ref="G136:G137"/>
    <mergeCell ref="H136:H137"/>
    <mergeCell ref="I136:I137"/>
    <mergeCell ref="J136:J137"/>
    <mergeCell ref="K136:K137"/>
    <mergeCell ref="J132:J133"/>
    <mergeCell ref="K132:K133"/>
    <mergeCell ref="B134:B135"/>
    <mergeCell ref="C134:D135"/>
    <mergeCell ref="E134:E135"/>
    <mergeCell ref="F134:F135"/>
    <mergeCell ref="G134:G135"/>
    <mergeCell ref="H134:H135"/>
    <mergeCell ref="I134:I135"/>
    <mergeCell ref="J134:J135"/>
    <mergeCell ref="J129:J130"/>
    <mergeCell ref="C131:E131"/>
    <mergeCell ref="B132:B133"/>
    <mergeCell ref="C132:C133"/>
    <mergeCell ref="D132:D133"/>
    <mergeCell ref="E132:E133"/>
    <mergeCell ref="F132:F133"/>
    <mergeCell ref="G132:G133"/>
    <mergeCell ref="H132:H133"/>
    <mergeCell ref="I132:I133"/>
    <mergeCell ref="I120:I121"/>
    <mergeCell ref="J120:J121"/>
    <mergeCell ref="K120:K121"/>
    <mergeCell ref="B126:K126"/>
    <mergeCell ref="C128:K128"/>
    <mergeCell ref="B129:B130"/>
    <mergeCell ref="C129:E130"/>
    <mergeCell ref="F129:F130"/>
    <mergeCell ref="H129:H130"/>
    <mergeCell ref="I129:I130"/>
    <mergeCell ref="H118:H119"/>
    <mergeCell ref="I118:I119"/>
    <mergeCell ref="J118:J119"/>
    <mergeCell ref="K118:K119"/>
    <mergeCell ref="B120:B121"/>
    <mergeCell ref="C120:D121"/>
    <mergeCell ref="E120:E121"/>
    <mergeCell ref="F120:F121"/>
    <mergeCell ref="G120:G121"/>
    <mergeCell ref="H120:H121"/>
    <mergeCell ref="G116:G117"/>
    <mergeCell ref="H116:H117"/>
    <mergeCell ref="I116:I117"/>
    <mergeCell ref="J116:J117"/>
    <mergeCell ref="K116:K117"/>
    <mergeCell ref="B118:B119"/>
    <mergeCell ref="C118:D119"/>
    <mergeCell ref="E118:E119"/>
    <mergeCell ref="F118:F119"/>
    <mergeCell ref="G118:G119"/>
    <mergeCell ref="C115:E115"/>
    <mergeCell ref="B116:B117"/>
    <mergeCell ref="C116:C117"/>
    <mergeCell ref="D116:D117"/>
    <mergeCell ref="E116:E117"/>
    <mergeCell ref="F116:F117"/>
    <mergeCell ref="B113:B114"/>
    <mergeCell ref="C113:E114"/>
    <mergeCell ref="F113:F114"/>
    <mergeCell ref="H113:H114"/>
    <mergeCell ref="I113:I114"/>
    <mergeCell ref="J113:J114"/>
    <mergeCell ref="N104:N105"/>
    <mergeCell ref="O104:O105"/>
    <mergeCell ref="P104:P105"/>
    <mergeCell ref="Q104:Q105"/>
    <mergeCell ref="B110:K110"/>
    <mergeCell ref="C112:K112"/>
    <mergeCell ref="B106:AG106"/>
    <mergeCell ref="B107:AG107"/>
    <mergeCell ref="B108:AG108"/>
    <mergeCell ref="B109:AG109"/>
    <mergeCell ref="H104:H105"/>
    <mergeCell ref="I104:I105"/>
    <mergeCell ref="J104:J105"/>
    <mergeCell ref="K104:K105"/>
    <mergeCell ref="L104:L105"/>
    <mergeCell ref="M104:M105"/>
    <mergeCell ref="B104:B105"/>
    <mergeCell ref="C104:C105"/>
    <mergeCell ref="D104:D105"/>
    <mergeCell ref="E104:E105"/>
    <mergeCell ref="F104:F105"/>
    <mergeCell ref="G104:G105"/>
    <mergeCell ref="K101:L102"/>
    <mergeCell ref="M101:M102"/>
    <mergeCell ref="N101:N102"/>
    <mergeCell ref="O101:P102"/>
    <mergeCell ref="Q101:Q102"/>
    <mergeCell ref="C103:E103"/>
    <mergeCell ref="G103:I103"/>
    <mergeCell ref="K103:M103"/>
    <mergeCell ref="O103:Q103"/>
    <mergeCell ref="N99:N100"/>
    <mergeCell ref="O99:P100"/>
    <mergeCell ref="Q99:Q100"/>
    <mergeCell ref="B101:B102"/>
    <mergeCell ref="C101:D102"/>
    <mergeCell ref="E101:E102"/>
    <mergeCell ref="F101:F102"/>
    <mergeCell ref="G101:H102"/>
    <mergeCell ref="I101:I102"/>
    <mergeCell ref="J101:J102"/>
    <mergeCell ref="Q97:Q98"/>
    <mergeCell ref="B99:B100"/>
    <mergeCell ref="C99:D100"/>
    <mergeCell ref="E99:E100"/>
    <mergeCell ref="F99:F100"/>
    <mergeCell ref="G99:H100"/>
    <mergeCell ref="I99:I100"/>
    <mergeCell ref="J99:J100"/>
    <mergeCell ref="K99:L100"/>
    <mergeCell ref="M99:M100"/>
    <mergeCell ref="K97:K98"/>
    <mergeCell ref="L97:L98"/>
    <mergeCell ref="M97:M98"/>
    <mergeCell ref="N97:N98"/>
    <mergeCell ref="O97:O98"/>
    <mergeCell ref="P97:P98"/>
    <mergeCell ref="C96:Q96"/>
    <mergeCell ref="B97:B98"/>
    <mergeCell ref="C97:C98"/>
    <mergeCell ref="D97:D98"/>
    <mergeCell ref="E97:E98"/>
    <mergeCell ref="F97:F98"/>
    <mergeCell ref="G97:G98"/>
    <mergeCell ref="H97:H98"/>
    <mergeCell ref="I97:I98"/>
    <mergeCell ref="J97:J98"/>
    <mergeCell ref="C93:E93"/>
    <mergeCell ref="G93:I93"/>
    <mergeCell ref="K93:M93"/>
    <mergeCell ref="O93:Q93"/>
    <mergeCell ref="C94:Q94"/>
    <mergeCell ref="C95:E95"/>
    <mergeCell ref="G95:I95"/>
    <mergeCell ref="K95:M95"/>
    <mergeCell ref="O95:Q95"/>
    <mergeCell ref="N90:N91"/>
    <mergeCell ref="O90:O91"/>
    <mergeCell ref="P90:P91"/>
    <mergeCell ref="Q90:Q91"/>
    <mergeCell ref="C92:E92"/>
    <mergeCell ref="G92:I92"/>
    <mergeCell ref="K92:M92"/>
    <mergeCell ref="O92:Q92"/>
    <mergeCell ref="H90:H91"/>
    <mergeCell ref="I90:I91"/>
    <mergeCell ref="J90:J91"/>
    <mergeCell ref="K90:K91"/>
    <mergeCell ref="L90:L91"/>
    <mergeCell ref="M90:M91"/>
    <mergeCell ref="C89:E89"/>
    <mergeCell ref="G89:I89"/>
    <mergeCell ref="K89:M89"/>
    <mergeCell ref="O89:Q89"/>
    <mergeCell ref="B90:B91"/>
    <mergeCell ref="C90:C91"/>
    <mergeCell ref="D90:D91"/>
    <mergeCell ref="E90:E91"/>
    <mergeCell ref="F90:F91"/>
    <mergeCell ref="G90:G91"/>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C80:Q80"/>
    <mergeCell ref="C81:E81"/>
    <mergeCell ref="G81:I81"/>
    <mergeCell ref="K81:M81"/>
    <mergeCell ref="O81:Q81"/>
    <mergeCell ref="C82:Q82"/>
    <mergeCell ref="M68:M69"/>
    <mergeCell ref="N68:N69"/>
    <mergeCell ref="O68:O69"/>
    <mergeCell ref="P68:P69"/>
    <mergeCell ref="Q68:Q69"/>
    <mergeCell ref="B78:Q78"/>
    <mergeCell ref="B74:AG74"/>
    <mergeCell ref="B75:AG75"/>
    <mergeCell ref="B76:AG76"/>
    <mergeCell ref="B77:AG77"/>
    <mergeCell ref="G68:G69"/>
    <mergeCell ref="H68:H69"/>
    <mergeCell ref="I68:I69"/>
    <mergeCell ref="J68:J69"/>
    <mergeCell ref="K68:K69"/>
    <mergeCell ref="L68:L69"/>
    <mergeCell ref="K66:L67"/>
    <mergeCell ref="M66:M67"/>
    <mergeCell ref="N66:N67"/>
    <mergeCell ref="O66:P67"/>
    <mergeCell ref="Q66:Q67"/>
    <mergeCell ref="B68:B69"/>
    <mergeCell ref="C68:C69"/>
    <mergeCell ref="D68:D69"/>
    <mergeCell ref="E68:E69"/>
    <mergeCell ref="F68:F69"/>
    <mergeCell ref="N64:N65"/>
    <mergeCell ref="O64:P65"/>
    <mergeCell ref="Q64:Q65"/>
    <mergeCell ref="B66:B67"/>
    <mergeCell ref="C66:D67"/>
    <mergeCell ref="E66:E67"/>
    <mergeCell ref="F66:F67"/>
    <mergeCell ref="G66:H67"/>
    <mergeCell ref="I66:I67"/>
    <mergeCell ref="J66:J67"/>
    <mergeCell ref="Q62:Q63"/>
    <mergeCell ref="B64:B65"/>
    <mergeCell ref="C64:D65"/>
    <mergeCell ref="E64:E65"/>
    <mergeCell ref="F64:F65"/>
    <mergeCell ref="G64:H65"/>
    <mergeCell ref="I64:I65"/>
    <mergeCell ref="J64:J65"/>
    <mergeCell ref="K64:L65"/>
    <mergeCell ref="M64:M65"/>
    <mergeCell ref="I62:I63"/>
    <mergeCell ref="J62:J63"/>
    <mergeCell ref="K62:L63"/>
    <mergeCell ref="M62:M63"/>
    <mergeCell ref="N62:N63"/>
    <mergeCell ref="O62:P63"/>
    <mergeCell ref="M60:M61"/>
    <mergeCell ref="N60:N61"/>
    <mergeCell ref="O60:O61"/>
    <mergeCell ref="P60:P61"/>
    <mergeCell ref="Q60:Q61"/>
    <mergeCell ref="B62:B63"/>
    <mergeCell ref="C62:D63"/>
    <mergeCell ref="E62:E63"/>
    <mergeCell ref="F62:F63"/>
    <mergeCell ref="G62:H63"/>
    <mergeCell ref="G60:G61"/>
    <mergeCell ref="H60:H61"/>
    <mergeCell ref="I60:I61"/>
    <mergeCell ref="J60:J61"/>
    <mergeCell ref="K60:K61"/>
    <mergeCell ref="L60:L61"/>
    <mergeCell ref="C58:Q58"/>
    <mergeCell ref="C59:E59"/>
    <mergeCell ref="G59:I59"/>
    <mergeCell ref="K59:M59"/>
    <mergeCell ref="O59:Q59"/>
    <mergeCell ref="B60:B61"/>
    <mergeCell ref="C60:C61"/>
    <mergeCell ref="D60:D61"/>
    <mergeCell ref="E60:E61"/>
    <mergeCell ref="F60:F61"/>
    <mergeCell ref="N53:N56"/>
    <mergeCell ref="O53:Q56"/>
    <mergeCell ref="C57:E57"/>
    <mergeCell ref="G57:I57"/>
    <mergeCell ref="K57:M57"/>
    <mergeCell ref="O57:Q57"/>
    <mergeCell ref="G55:I55"/>
    <mergeCell ref="G56:I56"/>
    <mergeCell ref="J53:J56"/>
    <mergeCell ref="K53:M53"/>
    <mergeCell ref="K54:M54"/>
    <mergeCell ref="K55:M55"/>
    <mergeCell ref="K56:M56"/>
    <mergeCell ref="B50:Q50"/>
    <mergeCell ref="C52:Q52"/>
    <mergeCell ref="B53:B56"/>
    <mergeCell ref="C53:E53"/>
    <mergeCell ref="C54:E54"/>
    <mergeCell ref="C55:E55"/>
    <mergeCell ref="C56:E56"/>
    <mergeCell ref="F53:F56"/>
    <mergeCell ref="G53:I53"/>
    <mergeCell ref="G54:I54"/>
    <mergeCell ref="M46:M47"/>
    <mergeCell ref="N46:N47"/>
    <mergeCell ref="O46:O47"/>
    <mergeCell ref="P46:P47"/>
    <mergeCell ref="Q46:Q47"/>
    <mergeCell ref="C48:E48"/>
    <mergeCell ref="G48:I48"/>
    <mergeCell ref="K48:M48"/>
    <mergeCell ref="O48:Q48"/>
    <mergeCell ref="G46:G47"/>
    <mergeCell ref="H46:H47"/>
    <mergeCell ref="I46:I47"/>
    <mergeCell ref="J46:J47"/>
    <mergeCell ref="K46:K47"/>
    <mergeCell ref="L46:L47"/>
    <mergeCell ref="K44:L45"/>
    <mergeCell ref="M44:M45"/>
    <mergeCell ref="N44:N45"/>
    <mergeCell ref="O44:P45"/>
    <mergeCell ref="Q44:Q45"/>
    <mergeCell ref="B46:B47"/>
    <mergeCell ref="C46:C47"/>
    <mergeCell ref="D46:D47"/>
    <mergeCell ref="E46:E47"/>
    <mergeCell ref="F46:F47"/>
    <mergeCell ref="N42:N43"/>
    <mergeCell ref="O42:P43"/>
    <mergeCell ref="Q42:Q43"/>
    <mergeCell ref="B44:B45"/>
    <mergeCell ref="C44:D45"/>
    <mergeCell ref="E44:E45"/>
    <mergeCell ref="F44:F45"/>
    <mergeCell ref="G44:H45"/>
    <mergeCell ref="I44:I45"/>
    <mergeCell ref="J44:J45"/>
    <mergeCell ref="Q40:Q41"/>
    <mergeCell ref="B42:B43"/>
    <mergeCell ref="C42:D43"/>
    <mergeCell ref="E42:E43"/>
    <mergeCell ref="F42:F43"/>
    <mergeCell ref="G42:H43"/>
    <mergeCell ref="I42:I43"/>
    <mergeCell ref="J42:J43"/>
    <mergeCell ref="K42:L43"/>
    <mergeCell ref="M42:M43"/>
    <mergeCell ref="I40:I41"/>
    <mergeCell ref="J40:J41"/>
    <mergeCell ref="K40:L41"/>
    <mergeCell ref="M40:M41"/>
    <mergeCell ref="N40:N41"/>
    <mergeCell ref="O40:P41"/>
    <mergeCell ref="M38:M39"/>
    <mergeCell ref="N38:N39"/>
    <mergeCell ref="O38:O39"/>
    <mergeCell ref="P38:P39"/>
    <mergeCell ref="Q38:Q39"/>
    <mergeCell ref="B40:B41"/>
    <mergeCell ref="C40:D41"/>
    <mergeCell ref="E40:E41"/>
    <mergeCell ref="F40:F41"/>
    <mergeCell ref="G40:H41"/>
    <mergeCell ref="G38:G39"/>
    <mergeCell ref="H38:H39"/>
    <mergeCell ref="I38:I39"/>
    <mergeCell ref="J38:J39"/>
    <mergeCell ref="K38:K39"/>
    <mergeCell ref="L38:L39"/>
    <mergeCell ref="C36:Q36"/>
    <mergeCell ref="C37:E37"/>
    <mergeCell ref="G37:I37"/>
    <mergeCell ref="K37:M37"/>
    <mergeCell ref="O37:Q37"/>
    <mergeCell ref="B38:B39"/>
    <mergeCell ref="C38:C39"/>
    <mergeCell ref="D38:D39"/>
    <mergeCell ref="E38:E39"/>
    <mergeCell ref="F38:F39"/>
    <mergeCell ref="N31:N34"/>
    <mergeCell ref="O31:Q34"/>
    <mergeCell ref="C35:E35"/>
    <mergeCell ref="G35:I35"/>
    <mergeCell ref="K35:M35"/>
    <mergeCell ref="O35:Q35"/>
    <mergeCell ref="G33:I33"/>
    <mergeCell ref="G34:I34"/>
    <mergeCell ref="J31:J34"/>
    <mergeCell ref="K31:M31"/>
    <mergeCell ref="K32:M32"/>
    <mergeCell ref="K33:M33"/>
    <mergeCell ref="K34:M34"/>
    <mergeCell ref="B28:Q28"/>
    <mergeCell ref="C30:Q30"/>
    <mergeCell ref="B31:B34"/>
    <mergeCell ref="C31:E31"/>
    <mergeCell ref="C32:E32"/>
    <mergeCell ref="C33:E33"/>
    <mergeCell ref="C34:E34"/>
    <mergeCell ref="F31:F34"/>
    <mergeCell ref="G31:I31"/>
    <mergeCell ref="G32:I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6" t="s">
        <v>583</v>
      </c>
      <c r="B1" s="1" t="s">
        <v>1</v>
      </c>
    </row>
    <row r="2" spans="1:2">
      <c r="A2" s="6"/>
      <c r="B2" s="1" t="s">
        <v>2</v>
      </c>
    </row>
    <row r="3" spans="1:2" ht="45">
      <c r="A3" s="3" t="s">
        <v>166</v>
      </c>
      <c r="B3" s="4"/>
    </row>
    <row r="4" spans="1:2" ht="230.25">
      <c r="A4" s="2" t="s">
        <v>584</v>
      </c>
      <c r="B4" s="10" t="s">
        <v>172</v>
      </c>
    </row>
    <row r="5" spans="1:2" ht="77.25">
      <c r="A5" s="2" t="s">
        <v>585</v>
      </c>
      <c r="B5" s="10" t="s">
        <v>174</v>
      </c>
    </row>
    <row r="6" spans="1:2" ht="409.6">
      <c r="A6" s="12" t="s">
        <v>586</v>
      </c>
      <c r="B6" s="10" t="s">
        <v>175</v>
      </c>
    </row>
    <row r="7" spans="1:2">
      <c r="A7" s="12"/>
      <c r="B7" s="4"/>
    </row>
    <row r="8" spans="1:2" ht="409.6">
      <c r="A8" s="12"/>
      <c r="B8" s="11" t="s">
        <v>176</v>
      </c>
    </row>
    <row r="9" spans="1:2">
      <c r="A9" s="12"/>
      <c r="B9" s="4"/>
    </row>
    <row r="10" spans="1:2" ht="409.6">
      <c r="A10" s="12"/>
      <c r="B10" s="11" t="s">
        <v>177</v>
      </c>
    </row>
    <row r="11" spans="1:2">
      <c r="A11" s="12"/>
      <c r="B11" s="4"/>
    </row>
    <row r="12" spans="1:2" ht="306.75">
      <c r="A12" s="12"/>
      <c r="B12" s="11" t="s">
        <v>178</v>
      </c>
    </row>
    <row r="13" spans="1:2">
      <c r="A13" s="12"/>
      <c r="B13" s="4"/>
    </row>
    <row r="14" spans="1:2">
      <c r="A14" s="12"/>
      <c r="B14" s="4"/>
    </row>
    <row r="15" spans="1:2" ht="27.75">
      <c r="A15" s="12"/>
      <c r="B15" s="9" t="s">
        <v>179</v>
      </c>
    </row>
    <row r="16" spans="1:2">
      <c r="A16" s="12"/>
      <c r="B16" s="4"/>
    </row>
    <row r="17" spans="1:2" ht="408.75">
      <c r="A17" s="12"/>
      <c r="B17" s="11" t="s">
        <v>180</v>
      </c>
    </row>
    <row r="18" spans="1:2">
      <c r="A18" s="12"/>
      <c r="B18" s="4"/>
    </row>
    <row r="19" spans="1:2" ht="396">
      <c r="A19" s="12"/>
      <c r="B19" s="11" t="s">
        <v>181</v>
      </c>
    </row>
    <row r="20" spans="1:2" ht="77.25">
      <c r="A20" s="2" t="s">
        <v>587</v>
      </c>
      <c r="B20" s="10" t="s">
        <v>182</v>
      </c>
    </row>
  </sheetData>
  <mergeCells count="2">
    <mergeCell ref="A1:A2"/>
    <mergeCell ref="A6: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0"/>
  <sheetViews>
    <sheetView showGridLines="0" workbookViewId="0"/>
  </sheetViews>
  <sheetFormatPr defaultRowHeight="15"/>
  <cols>
    <col min="1" max="2" width="36.5703125" bestFit="1" customWidth="1"/>
    <col min="3" max="3" width="3.7109375" customWidth="1"/>
    <col min="4" max="4" width="14.7109375" customWidth="1"/>
    <col min="5" max="5" width="3" customWidth="1"/>
    <col min="6" max="6" width="17.85546875" customWidth="1"/>
    <col min="7" max="7" width="3.7109375" customWidth="1"/>
    <col min="8" max="8" width="14.7109375" customWidth="1"/>
    <col min="9" max="10" width="17.85546875" customWidth="1"/>
    <col min="11" max="11" width="3.7109375" customWidth="1"/>
    <col min="12" max="12" width="12.7109375" customWidth="1"/>
    <col min="13" max="13" width="3" customWidth="1"/>
    <col min="14" max="14" width="17.85546875" customWidth="1"/>
    <col min="15" max="15" width="3.7109375" customWidth="1"/>
    <col min="16" max="16" width="14.7109375" customWidth="1"/>
    <col min="17" max="18" width="17.85546875" customWidth="1"/>
    <col min="19" max="19" width="3.7109375" customWidth="1"/>
    <col min="20" max="20" width="8.7109375" customWidth="1"/>
    <col min="21" max="21" width="3" customWidth="1"/>
    <col min="22" max="22" width="17.85546875" customWidth="1"/>
    <col min="23" max="23" width="3.7109375" customWidth="1"/>
    <col min="24" max="24" width="12.7109375" customWidth="1"/>
    <col min="25" max="25" width="17.85546875" customWidth="1"/>
  </cols>
  <sheetData>
    <row r="1" spans="1:25" ht="15" customHeight="1">
      <c r="A1" s="6" t="s">
        <v>588</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184</v>
      </c>
      <c r="B3" s="51"/>
      <c r="C3" s="51"/>
      <c r="D3" s="51"/>
      <c r="E3" s="51"/>
      <c r="F3" s="51"/>
      <c r="G3" s="51"/>
      <c r="H3" s="51"/>
      <c r="I3" s="51"/>
      <c r="J3" s="51"/>
      <c r="K3" s="51"/>
      <c r="L3" s="51"/>
      <c r="M3" s="51"/>
      <c r="N3" s="51"/>
      <c r="O3" s="51"/>
      <c r="P3" s="51"/>
      <c r="Q3" s="51"/>
      <c r="R3" s="51"/>
      <c r="S3" s="51"/>
      <c r="T3" s="51"/>
      <c r="U3" s="51"/>
      <c r="V3" s="51"/>
      <c r="W3" s="51"/>
      <c r="X3" s="51"/>
      <c r="Y3" s="51"/>
    </row>
    <row r="4" spans="1:25">
      <c r="A4" s="12" t="s">
        <v>589</v>
      </c>
      <c r="B4" s="53" t="s">
        <v>185</v>
      </c>
      <c r="C4" s="53"/>
      <c r="D4" s="53"/>
      <c r="E4" s="53"/>
      <c r="F4" s="53"/>
      <c r="G4" s="53"/>
      <c r="H4" s="53"/>
      <c r="I4" s="53"/>
      <c r="J4" s="53"/>
      <c r="K4" s="53"/>
      <c r="L4" s="53"/>
      <c r="M4" s="53"/>
      <c r="N4" s="53"/>
      <c r="O4" s="53"/>
      <c r="P4" s="53"/>
      <c r="Q4" s="53"/>
      <c r="R4" s="53"/>
      <c r="S4" s="53"/>
      <c r="T4" s="53"/>
      <c r="U4" s="53"/>
      <c r="V4" s="53"/>
      <c r="W4" s="53"/>
      <c r="X4" s="53"/>
      <c r="Y4" s="53"/>
    </row>
    <row r="5" spans="1:25">
      <c r="A5" s="12"/>
      <c r="B5" s="54"/>
      <c r="C5" s="54"/>
      <c r="D5" s="54"/>
      <c r="E5" s="54"/>
      <c r="F5" s="54"/>
      <c r="G5" s="54"/>
      <c r="H5" s="54"/>
      <c r="I5" s="54"/>
      <c r="J5" s="54"/>
      <c r="K5" s="54"/>
      <c r="L5" s="54"/>
      <c r="M5" s="54"/>
      <c r="N5" s="54"/>
      <c r="O5" s="54"/>
      <c r="P5" s="54"/>
      <c r="Q5" s="54"/>
      <c r="R5" s="54"/>
      <c r="S5" s="54"/>
      <c r="T5" s="54"/>
      <c r="U5" s="54"/>
      <c r="V5" s="54"/>
      <c r="W5" s="54"/>
      <c r="X5" s="54"/>
      <c r="Y5" s="54"/>
    </row>
    <row r="6" spans="1:25">
      <c r="A6" s="12"/>
      <c r="B6" s="24"/>
      <c r="C6" s="24"/>
      <c r="D6" s="24"/>
      <c r="E6" s="24"/>
      <c r="F6" s="24"/>
      <c r="G6" s="24"/>
      <c r="H6" s="24"/>
      <c r="I6" s="24"/>
      <c r="J6" s="24"/>
      <c r="K6" s="24"/>
      <c r="L6" s="24"/>
      <c r="M6" s="24"/>
      <c r="N6" s="24"/>
      <c r="O6" s="24"/>
      <c r="P6" s="24"/>
      <c r="Q6" s="24"/>
    </row>
    <row r="7" spans="1:25">
      <c r="A7" s="12"/>
      <c r="B7" s="13"/>
      <c r="C7" s="13"/>
      <c r="D7" s="13"/>
      <c r="E7" s="13"/>
      <c r="F7" s="13"/>
      <c r="G7" s="13"/>
      <c r="H7" s="13"/>
      <c r="I7" s="13"/>
      <c r="J7" s="13"/>
      <c r="K7" s="13"/>
      <c r="L7" s="13"/>
      <c r="M7" s="13"/>
      <c r="N7" s="13"/>
      <c r="O7" s="13"/>
      <c r="P7" s="13"/>
      <c r="Q7" s="13"/>
    </row>
    <row r="8" spans="1:25" ht="15.75" thickBot="1">
      <c r="A8" s="12"/>
      <c r="B8" s="14"/>
      <c r="C8" s="25" t="s">
        <v>186</v>
      </c>
      <c r="D8" s="25"/>
      <c r="E8" s="25"/>
      <c r="F8" s="25"/>
      <c r="G8" s="25"/>
      <c r="H8" s="25"/>
      <c r="I8" s="25"/>
      <c r="J8" s="25"/>
      <c r="K8" s="25"/>
      <c r="L8" s="25"/>
      <c r="M8" s="25"/>
      <c r="N8" s="25"/>
      <c r="O8" s="25"/>
      <c r="P8" s="25"/>
      <c r="Q8" s="25"/>
    </row>
    <row r="9" spans="1:25">
      <c r="A9" s="12"/>
      <c r="B9" s="26"/>
      <c r="C9" s="28" t="s">
        <v>187</v>
      </c>
      <c r="D9" s="28"/>
      <c r="E9" s="28"/>
      <c r="F9" s="30"/>
      <c r="G9" s="28" t="s">
        <v>189</v>
      </c>
      <c r="H9" s="28"/>
      <c r="I9" s="28"/>
      <c r="J9" s="30"/>
      <c r="K9" s="28" t="s">
        <v>189</v>
      </c>
      <c r="L9" s="28"/>
      <c r="M9" s="28"/>
      <c r="N9" s="30"/>
      <c r="O9" s="28" t="s">
        <v>193</v>
      </c>
      <c r="P9" s="28"/>
      <c r="Q9" s="28"/>
    </row>
    <row r="10" spans="1:25">
      <c r="A10" s="12"/>
      <c r="B10" s="26"/>
      <c r="C10" s="27" t="s">
        <v>188</v>
      </c>
      <c r="D10" s="27"/>
      <c r="E10" s="27"/>
      <c r="F10" s="26"/>
      <c r="G10" s="27" t="s">
        <v>190</v>
      </c>
      <c r="H10" s="27"/>
      <c r="I10" s="27"/>
      <c r="J10" s="26"/>
      <c r="K10" s="27" t="s">
        <v>190</v>
      </c>
      <c r="L10" s="27"/>
      <c r="M10" s="27"/>
      <c r="N10" s="26"/>
      <c r="O10" s="27" t="s">
        <v>194</v>
      </c>
      <c r="P10" s="27"/>
      <c r="Q10" s="27"/>
    </row>
    <row r="11" spans="1:25" ht="15.75" thickBot="1">
      <c r="A11" s="12"/>
      <c r="B11" s="26"/>
      <c r="C11" s="29"/>
      <c r="D11" s="29"/>
      <c r="E11" s="29"/>
      <c r="F11" s="26"/>
      <c r="G11" s="25" t="s">
        <v>191</v>
      </c>
      <c r="H11" s="25"/>
      <c r="I11" s="25"/>
      <c r="J11" s="26"/>
      <c r="K11" s="25" t="s">
        <v>192</v>
      </c>
      <c r="L11" s="25"/>
      <c r="M11" s="25"/>
      <c r="N11" s="26"/>
      <c r="O11" s="25" t="s">
        <v>195</v>
      </c>
      <c r="P11" s="25"/>
      <c r="Q11" s="25"/>
    </row>
    <row r="12" spans="1:25">
      <c r="A12" s="12"/>
      <c r="B12" s="14"/>
      <c r="C12" s="27" t="s">
        <v>196</v>
      </c>
      <c r="D12" s="27"/>
      <c r="E12" s="27"/>
      <c r="F12" s="27"/>
      <c r="G12" s="27"/>
      <c r="H12" s="27"/>
      <c r="I12" s="27"/>
      <c r="J12" s="27"/>
      <c r="K12" s="27"/>
      <c r="L12" s="27"/>
      <c r="M12" s="27"/>
      <c r="N12" s="27"/>
      <c r="O12" s="27"/>
      <c r="P12" s="27"/>
      <c r="Q12" s="27"/>
    </row>
    <row r="13" spans="1:25">
      <c r="A13" s="12"/>
      <c r="B13" s="17" t="s">
        <v>197</v>
      </c>
      <c r="C13" s="26"/>
      <c r="D13" s="26"/>
      <c r="E13" s="26"/>
      <c r="F13" s="14"/>
      <c r="G13" s="26"/>
      <c r="H13" s="26"/>
      <c r="I13" s="26"/>
      <c r="J13" s="14"/>
      <c r="K13" s="26"/>
      <c r="L13" s="26"/>
      <c r="M13" s="26"/>
      <c r="N13" s="14"/>
      <c r="O13" s="26"/>
      <c r="P13" s="26"/>
      <c r="Q13" s="26"/>
    </row>
    <row r="14" spans="1:25">
      <c r="A14" s="12"/>
      <c r="B14" s="18" t="s">
        <v>198</v>
      </c>
      <c r="C14" s="26"/>
      <c r="D14" s="26"/>
      <c r="E14" s="26"/>
      <c r="F14" s="14"/>
      <c r="G14" s="26"/>
      <c r="H14" s="26"/>
      <c r="I14" s="26"/>
      <c r="J14" s="14"/>
      <c r="K14" s="26"/>
      <c r="L14" s="26"/>
      <c r="M14" s="26"/>
      <c r="N14" s="14"/>
      <c r="O14" s="26"/>
      <c r="P14" s="26"/>
      <c r="Q14" s="26"/>
    </row>
    <row r="15" spans="1:25">
      <c r="A15" s="12"/>
      <c r="B15" s="31" t="s">
        <v>199</v>
      </c>
      <c r="C15" s="32" t="s">
        <v>200</v>
      </c>
      <c r="D15" s="33">
        <v>7407</v>
      </c>
      <c r="E15" s="26"/>
      <c r="F15" s="26"/>
      <c r="G15" s="32" t="s">
        <v>200</v>
      </c>
      <c r="H15" s="34">
        <v>176</v>
      </c>
      <c r="I15" s="26"/>
      <c r="J15" s="26"/>
      <c r="K15" s="32" t="s">
        <v>200</v>
      </c>
      <c r="L15" s="34" t="s">
        <v>201</v>
      </c>
      <c r="M15" s="32" t="s">
        <v>202</v>
      </c>
      <c r="N15" s="26"/>
      <c r="O15" s="32" t="s">
        <v>200</v>
      </c>
      <c r="P15" s="33">
        <v>7572</v>
      </c>
      <c r="Q15" s="26"/>
    </row>
    <row r="16" spans="1:25">
      <c r="A16" s="12"/>
      <c r="B16" s="31"/>
      <c r="C16" s="32"/>
      <c r="D16" s="33"/>
      <c r="E16" s="26"/>
      <c r="F16" s="26"/>
      <c r="G16" s="32"/>
      <c r="H16" s="34"/>
      <c r="I16" s="26"/>
      <c r="J16" s="26"/>
      <c r="K16" s="32"/>
      <c r="L16" s="34"/>
      <c r="M16" s="32"/>
      <c r="N16" s="26"/>
      <c r="O16" s="32"/>
      <c r="P16" s="33"/>
      <c r="Q16" s="26"/>
    </row>
    <row r="17" spans="1:17">
      <c r="A17" s="12"/>
      <c r="B17" s="31" t="s">
        <v>203</v>
      </c>
      <c r="C17" s="33">
        <v>10372</v>
      </c>
      <c r="D17" s="33"/>
      <c r="E17" s="26"/>
      <c r="F17" s="26"/>
      <c r="G17" s="34" t="s">
        <v>204</v>
      </c>
      <c r="H17" s="34"/>
      <c r="I17" s="26"/>
      <c r="J17" s="26"/>
      <c r="K17" s="34" t="s">
        <v>205</v>
      </c>
      <c r="L17" s="34"/>
      <c r="M17" s="32" t="s">
        <v>202</v>
      </c>
      <c r="N17" s="26"/>
      <c r="O17" s="33">
        <v>10069</v>
      </c>
      <c r="P17" s="33"/>
      <c r="Q17" s="26"/>
    </row>
    <row r="18" spans="1:17">
      <c r="A18" s="12"/>
      <c r="B18" s="31"/>
      <c r="C18" s="33"/>
      <c r="D18" s="33"/>
      <c r="E18" s="26"/>
      <c r="F18" s="26"/>
      <c r="G18" s="34"/>
      <c r="H18" s="34"/>
      <c r="I18" s="26"/>
      <c r="J18" s="26"/>
      <c r="K18" s="34"/>
      <c r="L18" s="34"/>
      <c r="M18" s="32"/>
      <c r="N18" s="26"/>
      <c r="O18" s="33"/>
      <c r="P18" s="33"/>
      <c r="Q18" s="26"/>
    </row>
    <row r="19" spans="1:17">
      <c r="A19" s="12"/>
      <c r="B19" s="31" t="s">
        <v>206</v>
      </c>
      <c r="C19" s="33">
        <v>27800</v>
      </c>
      <c r="D19" s="33"/>
      <c r="E19" s="26"/>
      <c r="F19" s="26"/>
      <c r="G19" s="34">
        <v>567</v>
      </c>
      <c r="H19" s="34"/>
      <c r="I19" s="26"/>
      <c r="J19" s="26"/>
      <c r="K19" s="34" t="s">
        <v>207</v>
      </c>
      <c r="L19" s="34"/>
      <c r="M19" s="32" t="s">
        <v>202</v>
      </c>
      <c r="N19" s="26"/>
      <c r="O19" s="33">
        <v>28352</v>
      </c>
      <c r="P19" s="33"/>
      <c r="Q19" s="26"/>
    </row>
    <row r="20" spans="1:17" ht="15.75" thickBot="1">
      <c r="A20" s="12"/>
      <c r="B20" s="31"/>
      <c r="C20" s="35"/>
      <c r="D20" s="35"/>
      <c r="E20" s="36"/>
      <c r="F20" s="26"/>
      <c r="G20" s="37"/>
      <c r="H20" s="37"/>
      <c r="I20" s="36"/>
      <c r="J20" s="26"/>
      <c r="K20" s="37"/>
      <c r="L20" s="37"/>
      <c r="M20" s="38"/>
      <c r="N20" s="26"/>
      <c r="O20" s="35"/>
      <c r="P20" s="35"/>
      <c r="Q20" s="36"/>
    </row>
    <row r="21" spans="1:17">
      <c r="A21" s="12"/>
      <c r="B21" s="39" t="s">
        <v>105</v>
      </c>
      <c r="C21" s="40" t="s">
        <v>200</v>
      </c>
      <c r="D21" s="42">
        <v>45579</v>
      </c>
      <c r="E21" s="30"/>
      <c r="F21" s="26"/>
      <c r="G21" s="40" t="s">
        <v>200</v>
      </c>
      <c r="H21" s="45">
        <v>743</v>
      </c>
      <c r="I21" s="30"/>
      <c r="J21" s="26"/>
      <c r="K21" s="40" t="s">
        <v>200</v>
      </c>
      <c r="L21" s="45" t="s">
        <v>208</v>
      </c>
      <c r="M21" s="40" t="s">
        <v>202</v>
      </c>
      <c r="N21" s="26"/>
      <c r="O21" s="40" t="s">
        <v>200</v>
      </c>
      <c r="P21" s="42">
        <v>45993</v>
      </c>
      <c r="Q21" s="30"/>
    </row>
    <row r="22" spans="1:17" ht="15.75" thickBot="1">
      <c r="A22" s="12"/>
      <c r="B22" s="39"/>
      <c r="C22" s="41"/>
      <c r="D22" s="43"/>
      <c r="E22" s="44"/>
      <c r="F22" s="26"/>
      <c r="G22" s="41"/>
      <c r="H22" s="46"/>
      <c r="I22" s="44"/>
      <c r="J22" s="26"/>
      <c r="K22" s="41"/>
      <c r="L22" s="46"/>
      <c r="M22" s="41"/>
      <c r="N22" s="26"/>
      <c r="O22" s="41"/>
      <c r="P22" s="43"/>
      <c r="Q22" s="44"/>
    </row>
    <row r="23" spans="1:17" ht="15.75" thickTop="1">
      <c r="A23" s="12"/>
      <c r="B23" s="18" t="s">
        <v>209</v>
      </c>
      <c r="C23" s="47"/>
      <c r="D23" s="47"/>
      <c r="E23" s="47"/>
      <c r="F23" s="14"/>
      <c r="G23" s="47"/>
      <c r="H23" s="47"/>
      <c r="I23" s="47"/>
      <c r="J23" s="14"/>
      <c r="K23" s="47"/>
      <c r="L23" s="47"/>
      <c r="M23" s="47"/>
      <c r="N23" s="14"/>
      <c r="O23" s="47"/>
      <c r="P23" s="47"/>
      <c r="Q23" s="47"/>
    </row>
    <row r="24" spans="1:17" ht="26.25">
      <c r="A24" s="12"/>
      <c r="B24" s="19" t="s">
        <v>210</v>
      </c>
      <c r="C24" s="32" t="s">
        <v>200</v>
      </c>
      <c r="D24" s="33">
        <v>124828</v>
      </c>
      <c r="E24" s="26"/>
      <c r="F24" s="26"/>
      <c r="G24" s="32" t="s">
        <v>200</v>
      </c>
      <c r="H24" s="33">
        <v>2058</v>
      </c>
      <c r="I24" s="26"/>
      <c r="J24" s="26"/>
      <c r="K24" s="32" t="s">
        <v>200</v>
      </c>
      <c r="L24" s="34" t="s">
        <v>212</v>
      </c>
      <c r="M24" s="32" t="s">
        <v>202</v>
      </c>
      <c r="N24" s="26"/>
      <c r="O24" s="32" t="s">
        <v>200</v>
      </c>
      <c r="P24" s="33">
        <v>126452</v>
      </c>
      <c r="Q24" s="26"/>
    </row>
    <row r="25" spans="1:17" ht="15.75" thickBot="1">
      <c r="A25" s="12"/>
      <c r="B25" s="19" t="s">
        <v>211</v>
      </c>
      <c r="C25" s="41"/>
      <c r="D25" s="43"/>
      <c r="E25" s="44"/>
      <c r="F25" s="26"/>
      <c r="G25" s="41"/>
      <c r="H25" s="43"/>
      <c r="I25" s="44"/>
      <c r="J25" s="26"/>
      <c r="K25" s="41"/>
      <c r="L25" s="46"/>
      <c r="M25" s="41"/>
      <c r="N25" s="26"/>
      <c r="O25" s="41"/>
      <c r="P25" s="43"/>
      <c r="Q25" s="44"/>
    </row>
    <row r="26" spans="1:17" ht="15.75" thickTop="1">
      <c r="A26" s="12"/>
      <c r="B26" s="14"/>
      <c r="C26" s="47"/>
      <c r="D26" s="47"/>
      <c r="E26" s="47"/>
      <c r="F26" s="14"/>
      <c r="G26" s="47"/>
      <c r="H26" s="47"/>
      <c r="I26" s="47"/>
      <c r="J26" s="14"/>
      <c r="K26" s="47"/>
      <c r="L26" s="47"/>
      <c r="M26" s="47"/>
      <c r="N26" s="14"/>
      <c r="O26" s="47"/>
      <c r="P26" s="47"/>
      <c r="Q26" s="47"/>
    </row>
    <row r="27" spans="1:17">
      <c r="A27" s="12"/>
      <c r="B27" s="32" t="s">
        <v>213</v>
      </c>
      <c r="C27" s="32" t="s">
        <v>200</v>
      </c>
      <c r="D27" s="33">
        <v>170407</v>
      </c>
      <c r="E27" s="26"/>
      <c r="F27" s="26"/>
      <c r="G27" s="32" t="s">
        <v>200</v>
      </c>
      <c r="H27" s="33">
        <v>2801</v>
      </c>
      <c r="I27" s="26"/>
      <c r="J27" s="26"/>
      <c r="K27" s="32" t="s">
        <v>200</v>
      </c>
      <c r="L27" s="34" t="s">
        <v>214</v>
      </c>
      <c r="M27" s="32" t="s">
        <v>202</v>
      </c>
      <c r="N27" s="26"/>
      <c r="O27" s="32" t="s">
        <v>200</v>
      </c>
      <c r="P27" s="33">
        <v>172445</v>
      </c>
      <c r="Q27" s="26"/>
    </row>
    <row r="28" spans="1:17" ht="15.75" thickBot="1">
      <c r="A28" s="12"/>
      <c r="B28" s="32"/>
      <c r="C28" s="41"/>
      <c r="D28" s="43"/>
      <c r="E28" s="44"/>
      <c r="F28" s="26"/>
      <c r="G28" s="41"/>
      <c r="H28" s="43"/>
      <c r="I28" s="44"/>
      <c r="J28" s="26"/>
      <c r="K28" s="41"/>
      <c r="L28" s="46"/>
      <c r="M28" s="41"/>
      <c r="N28" s="26"/>
      <c r="O28" s="41"/>
      <c r="P28" s="43"/>
      <c r="Q28" s="44"/>
    </row>
    <row r="29" spans="1:17" ht="15.75" thickTop="1">
      <c r="A29" s="12"/>
      <c r="B29" s="14"/>
      <c r="C29" s="47"/>
      <c r="D29" s="47"/>
      <c r="E29" s="47"/>
      <c r="F29" s="14"/>
      <c r="G29" s="47"/>
      <c r="H29" s="47"/>
      <c r="I29" s="47"/>
      <c r="J29" s="14"/>
      <c r="K29" s="47"/>
      <c r="L29" s="47"/>
      <c r="M29" s="47"/>
      <c r="N29" s="14"/>
      <c r="O29" s="47"/>
      <c r="P29" s="47"/>
      <c r="Q29" s="47"/>
    </row>
    <row r="30" spans="1:17">
      <c r="A30" s="12"/>
      <c r="B30" s="17" t="s">
        <v>215</v>
      </c>
      <c r="C30" s="26"/>
      <c r="D30" s="26"/>
      <c r="E30" s="26"/>
      <c r="F30" s="14"/>
      <c r="G30" s="26"/>
      <c r="H30" s="26"/>
      <c r="I30" s="26"/>
      <c r="J30" s="14"/>
      <c r="K30" s="26"/>
      <c r="L30" s="26"/>
      <c r="M30" s="26"/>
      <c r="N30" s="14"/>
      <c r="O30" s="26"/>
      <c r="P30" s="26"/>
      <c r="Q30" s="26"/>
    </row>
    <row r="31" spans="1:17">
      <c r="A31" s="12"/>
      <c r="B31" s="18" t="s">
        <v>198</v>
      </c>
      <c r="C31" s="26"/>
      <c r="D31" s="26"/>
      <c r="E31" s="26"/>
      <c r="F31" s="14"/>
      <c r="G31" s="26"/>
      <c r="H31" s="26"/>
      <c r="I31" s="26"/>
      <c r="J31" s="14"/>
      <c r="K31" s="26"/>
      <c r="L31" s="26"/>
      <c r="M31" s="26"/>
      <c r="N31" s="14"/>
      <c r="O31" s="26"/>
      <c r="P31" s="26"/>
      <c r="Q31" s="26"/>
    </row>
    <row r="32" spans="1:17">
      <c r="A32" s="12"/>
      <c r="B32" s="31" t="s">
        <v>199</v>
      </c>
      <c r="C32" s="32" t="s">
        <v>200</v>
      </c>
      <c r="D32" s="33">
        <v>15503</v>
      </c>
      <c r="E32" s="26"/>
      <c r="F32" s="26"/>
      <c r="G32" s="32" t="s">
        <v>200</v>
      </c>
      <c r="H32" s="34">
        <v>303</v>
      </c>
      <c r="I32" s="26"/>
      <c r="J32" s="26"/>
      <c r="K32" s="32" t="s">
        <v>200</v>
      </c>
      <c r="L32" s="34" t="s">
        <v>216</v>
      </c>
      <c r="M32" s="32" t="s">
        <v>202</v>
      </c>
      <c r="N32" s="26"/>
      <c r="O32" s="32" t="s">
        <v>200</v>
      </c>
      <c r="P32" s="33">
        <v>15788</v>
      </c>
      <c r="Q32" s="26"/>
    </row>
    <row r="33" spans="1:25">
      <c r="A33" s="12"/>
      <c r="B33" s="31"/>
      <c r="C33" s="32"/>
      <c r="D33" s="33"/>
      <c r="E33" s="26"/>
      <c r="F33" s="26"/>
      <c r="G33" s="32"/>
      <c r="H33" s="34"/>
      <c r="I33" s="26"/>
      <c r="J33" s="26"/>
      <c r="K33" s="32"/>
      <c r="L33" s="34"/>
      <c r="M33" s="32"/>
      <c r="N33" s="26"/>
      <c r="O33" s="32"/>
      <c r="P33" s="33"/>
      <c r="Q33" s="26"/>
    </row>
    <row r="34" spans="1:25">
      <c r="A34" s="12"/>
      <c r="B34" s="31" t="s">
        <v>217</v>
      </c>
      <c r="C34" s="33">
        <v>1012</v>
      </c>
      <c r="D34" s="33"/>
      <c r="E34" s="26"/>
      <c r="F34" s="26"/>
      <c r="G34" s="34">
        <v>3</v>
      </c>
      <c r="H34" s="34"/>
      <c r="I34" s="26"/>
      <c r="J34" s="26"/>
      <c r="K34" s="34" t="s">
        <v>218</v>
      </c>
      <c r="L34" s="34"/>
      <c r="M34" s="32" t="s">
        <v>202</v>
      </c>
      <c r="N34" s="26"/>
      <c r="O34" s="33">
        <v>1014</v>
      </c>
      <c r="P34" s="33"/>
      <c r="Q34" s="26"/>
    </row>
    <row r="35" spans="1:25" ht="15.75" thickBot="1">
      <c r="A35" s="12"/>
      <c r="B35" s="31"/>
      <c r="C35" s="35"/>
      <c r="D35" s="35"/>
      <c r="E35" s="36"/>
      <c r="F35" s="26"/>
      <c r="G35" s="37"/>
      <c r="H35" s="37"/>
      <c r="I35" s="36"/>
      <c r="J35" s="26"/>
      <c r="K35" s="37"/>
      <c r="L35" s="37"/>
      <c r="M35" s="38"/>
      <c r="N35" s="26"/>
      <c r="O35" s="35"/>
      <c r="P35" s="35"/>
      <c r="Q35" s="36"/>
    </row>
    <row r="36" spans="1:25">
      <c r="A36" s="12"/>
      <c r="B36" s="39" t="s">
        <v>105</v>
      </c>
      <c r="C36" s="40" t="s">
        <v>200</v>
      </c>
      <c r="D36" s="42">
        <v>16515</v>
      </c>
      <c r="E36" s="30"/>
      <c r="F36" s="26"/>
      <c r="G36" s="40" t="s">
        <v>200</v>
      </c>
      <c r="H36" s="45">
        <v>306</v>
      </c>
      <c r="I36" s="30"/>
      <c r="J36" s="26"/>
      <c r="K36" s="40" t="s">
        <v>200</v>
      </c>
      <c r="L36" s="45" t="s">
        <v>219</v>
      </c>
      <c r="M36" s="40" t="s">
        <v>202</v>
      </c>
      <c r="N36" s="26"/>
      <c r="O36" s="40" t="s">
        <v>200</v>
      </c>
      <c r="P36" s="42">
        <v>16802</v>
      </c>
      <c r="Q36" s="30"/>
    </row>
    <row r="37" spans="1:25" ht="15.75" thickBot="1">
      <c r="A37" s="12"/>
      <c r="B37" s="39"/>
      <c r="C37" s="41"/>
      <c r="D37" s="43"/>
      <c r="E37" s="44"/>
      <c r="F37" s="26"/>
      <c r="G37" s="41"/>
      <c r="H37" s="46"/>
      <c r="I37" s="44"/>
      <c r="J37" s="26"/>
      <c r="K37" s="41"/>
      <c r="L37" s="46"/>
      <c r="M37" s="41"/>
      <c r="N37" s="26"/>
      <c r="O37" s="41"/>
      <c r="P37" s="43"/>
      <c r="Q37" s="44"/>
    </row>
    <row r="38" spans="1:25" ht="15.75" thickTop="1">
      <c r="A38" s="12"/>
      <c r="B38" s="18" t="s">
        <v>209</v>
      </c>
      <c r="C38" s="47"/>
      <c r="D38" s="47"/>
      <c r="E38" s="47"/>
      <c r="F38" s="14"/>
      <c r="G38" s="47"/>
      <c r="H38" s="47"/>
      <c r="I38" s="47"/>
      <c r="J38" s="14"/>
      <c r="K38" s="47"/>
      <c r="L38" s="47"/>
      <c r="M38" s="47"/>
      <c r="N38" s="14"/>
      <c r="O38" s="47"/>
      <c r="P38" s="47"/>
      <c r="Q38" s="47"/>
    </row>
    <row r="39" spans="1:25">
      <c r="A39" s="12"/>
      <c r="B39" s="31" t="s">
        <v>220</v>
      </c>
      <c r="C39" s="32" t="s">
        <v>200</v>
      </c>
      <c r="D39" s="33">
        <v>34779</v>
      </c>
      <c r="E39" s="26"/>
      <c r="F39" s="26"/>
      <c r="G39" s="32" t="s">
        <v>200</v>
      </c>
      <c r="H39" s="34">
        <v>698</v>
      </c>
      <c r="I39" s="26"/>
      <c r="J39" s="26"/>
      <c r="K39" s="32" t="s">
        <v>200</v>
      </c>
      <c r="L39" s="34" t="s">
        <v>221</v>
      </c>
      <c r="M39" s="32" t="s">
        <v>202</v>
      </c>
      <c r="N39" s="26"/>
      <c r="O39" s="32" t="s">
        <v>200</v>
      </c>
      <c r="P39" s="33">
        <v>35341</v>
      </c>
      <c r="Q39" s="26"/>
    </row>
    <row r="40" spans="1:25" ht="15.75" thickBot="1">
      <c r="A40" s="12"/>
      <c r="B40" s="31"/>
      <c r="C40" s="41"/>
      <c r="D40" s="43"/>
      <c r="E40" s="44"/>
      <c r="F40" s="26"/>
      <c r="G40" s="41"/>
      <c r="H40" s="46"/>
      <c r="I40" s="44"/>
      <c r="J40" s="26"/>
      <c r="K40" s="41"/>
      <c r="L40" s="46"/>
      <c r="M40" s="41"/>
      <c r="N40" s="26"/>
      <c r="O40" s="41"/>
      <c r="P40" s="43"/>
      <c r="Q40" s="44"/>
    </row>
    <row r="41" spans="1:25" ht="15.75" thickTop="1">
      <c r="A41" s="12"/>
      <c r="B41" s="14"/>
      <c r="C41" s="47"/>
      <c r="D41" s="47"/>
      <c r="E41" s="47"/>
      <c r="F41" s="14"/>
      <c r="G41" s="47"/>
      <c r="H41" s="47"/>
      <c r="I41" s="47"/>
      <c r="J41" s="14"/>
      <c r="K41" s="47"/>
      <c r="L41" s="47"/>
      <c r="M41" s="47"/>
      <c r="N41" s="14"/>
      <c r="O41" s="47"/>
      <c r="P41" s="47"/>
      <c r="Q41" s="47"/>
    </row>
    <row r="42" spans="1:25">
      <c r="A42" s="12"/>
      <c r="B42" s="32" t="s">
        <v>222</v>
      </c>
      <c r="C42" s="32" t="s">
        <v>200</v>
      </c>
      <c r="D42" s="33">
        <v>51294</v>
      </c>
      <c r="E42" s="26"/>
      <c r="F42" s="26"/>
      <c r="G42" s="32" t="s">
        <v>200</v>
      </c>
      <c r="H42" s="33">
        <v>1004</v>
      </c>
      <c r="I42" s="26"/>
      <c r="J42" s="26"/>
      <c r="K42" s="32" t="s">
        <v>200</v>
      </c>
      <c r="L42" s="34" t="s">
        <v>223</v>
      </c>
      <c r="M42" s="32" t="s">
        <v>202</v>
      </c>
      <c r="N42" s="26"/>
      <c r="O42" s="32" t="s">
        <v>200</v>
      </c>
      <c r="P42" s="33">
        <v>52143</v>
      </c>
      <c r="Q42" s="26"/>
    </row>
    <row r="43" spans="1:25" ht="15.75" thickBot="1">
      <c r="A43" s="12"/>
      <c r="B43" s="32"/>
      <c r="C43" s="41"/>
      <c r="D43" s="43"/>
      <c r="E43" s="44"/>
      <c r="F43" s="26"/>
      <c r="G43" s="41"/>
      <c r="H43" s="43"/>
      <c r="I43" s="44"/>
      <c r="J43" s="26"/>
      <c r="K43" s="41"/>
      <c r="L43" s="46"/>
      <c r="M43" s="41"/>
      <c r="N43" s="26"/>
      <c r="O43" s="41"/>
      <c r="P43" s="43"/>
      <c r="Q43" s="44"/>
    </row>
    <row r="44" spans="1:25" ht="15.75" thickTop="1">
      <c r="A44" s="12"/>
      <c r="B44" s="51"/>
      <c r="C44" s="51"/>
      <c r="D44" s="51"/>
      <c r="E44" s="51"/>
      <c r="F44" s="51"/>
      <c r="G44" s="51"/>
      <c r="H44" s="51"/>
      <c r="I44" s="51"/>
      <c r="J44" s="51"/>
      <c r="K44" s="51"/>
      <c r="L44" s="51"/>
      <c r="M44" s="51"/>
      <c r="N44" s="51"/>
      <c r="O44" s="51"/>
      <c r="P44" s="51"/>
      <c r="Q44" s="51"/>
      <c r="R44" s="51"/>
      <c r="S44" s="51"/>
      <c r="T44" s="51"/>
      <c r="U44" s="51"/>
      <c r="V44" s="51"/>
      <c r="W44" s="51"/>
      <c r="X44" s="51"/>
      <c r="Y44" s="51"/>
    </row>
    <row r="45" spans="1:25">
      <c r="A45" s="12"/>
      <c r="B45" s="51"/>
      <c r="C45" s="51"/>
      <c r="D45" s="51"/>
      <c r="E45" s="51"/>
      <c r="F45" s="51"/>
      <c r="G45" s="51"/>
      <c r="H45" s="51"/>
      <c r="I45" s="51"/>
      <c r="J45" s="51"/>
      <c r="K45" s="51"/>
      <c r="L45" s="51"/>
      <c r="M45" s="51"/>
      <c r="N45" s="51"/>
      <c r="O45" s="51"/>
      <c r="P45" s="51"/>
      <c r="Q45" s="51"/>
      <c r="R45" s="51"/>
      <c r="S45" s="51"/>
      <c r="T45" s="51"/>
      <c r="U45" s="51"/>
      <c r="V45" s="51"/>
      <c r="W45" s="51"/>
      <c r="X45" s="51"/>
      <c r="Y45" s="51"/>
    </row>
    <row r="46" spans="1:25">
      <c r="A46" s="12"/>
      <c r="B46" s="52" t="s">
        <v>224</v>
      </c>
      <c r="C46" s="52"/>
      <c r="D46" s="52"/>
      <c r="E46" s="52"/>
      <c r="F46" s="52"/>
      <c r="G46" s="52"/>
      <c r="H46" s="52"/>
      <c r="I46" s="52"/>
      <c r="J46" s="52"/>
      <c r="K46" s="52"/>
      <c r="L46" s="52"/>
      <c r="M46" s="52"/>
      <c r="N46" s="52"/>
      <c r="O46" s="52"/>
      <c r="P46" s="52"/>
      <c r="Q46" s="52"/>
      <c r="R46" s="52"/>
      <c r="S46" s="52"/>
      <c r="T46" s="52"/>
      <c r="U46" s="52"/>
      <c r="V46" s="52"/>
      <c r="W46" s="52"/>
      <c r="X46" s="52"/>
      <c r="Y46" s="52"/>
    </row>
    <row r="47" spans="1:25">
      <c r="A47" s="12"/>
      <c r="B47" s="51"/>
      <c r="C47" s="51"/>
      <c r="D47" s="51"/>
      <c r="E47" s="51"/>
      <c r="F47" s="51"/>
      <c r="G47" s="51"/>
      <c r="H47" s="51"/>
      <c r="I47" s="51"/>
      <c r="J47" s="51"/>
      <c r="K47" s="51"/>
      <c r="L47" s="51"/>
      <c r="M47" s="51"/>
      <c r="N47" s="51"/>
      <c r="O47" s="51"/>
      <c r="P47" s="51"/>
      <c r="Q47" s="51"/>
      <c r="R47" s="51"/>
      <c r="S47" s="51"/>
      <c r="T47" s="51"/>
      <c r="U47" s="51"/>
      <c r="V47" s="51"/>
      <c r="W47" s="51"/>
      <c r="X47" s="51"/>
      <c r="Y47" s="51"/>
    </row>
    <row r="48" spans="1:25">
      <c r="A48" s="12"/>
      <c r="B48" s="53" t="s">
        <v>225</v>
      </c>
      <c r="C48" s="53"/>
      <c r="D48" s="53"/>
      <c r="E48" s="53"/>
      <c r="F48" s="53"/>
      <c r="G48" s="53"/>
      <c r="H48" s="53"/>
      <c r="I48" s="53"/>
      <c r="J48" s="53"/>
      <c r="K48" s="53"/>
      <c r="L48" s="53"/>
      <c r="M48" s="53"/>
      <c r="N48" s="53"/>
      <c r="O48" s="53"/>
      <c r="P48" s="53"/>
      <c r="Q48" s="53"/>
      <c r="R48" s="53"/>
      <c r="S48" s="53"/>
      <c r="T48" s="53"/>
      <c r="U48" s="53"/>
      <c r="V48" s="53"/>
      <c r="W48" s="53"/>
      <c r="X48" s="53"/>
      <c r="Y48" s="53"/>
    </row>
    <row r="49" spans="1:17">
      <c r="A49" s="12"/>
      <c r="B49" s="24"/>
      <c r="C49" s="24"/>
      <c r="D49" s="24"/>
      <c r="E49" s="24"/>
      <c r="F49" s="24"/>
      <c r="G49" s="24"/>
      <c r="H49" s="24"/>
      <c r="I49" s="24"/>
      <c r="J49" s="24"/>
      <c r="K49" s="24"/>
      <c r="L49" s="24"/>
      <c r="M49" s="24"/>
      <c r="N49" s="24"/>
      <c r="O49" s="24"/>
      <c r="P49" s="24"/>
      <c r="Q49" s="24"/>
    </row>
    <row r="50" spans="1:17">
      <c r="A50" s="12"/>
      <c r="B50" s="13"/>
      <c r="C50" s="13"/>
      <c r="D50" s="13"/>
      <c r="E50" s="13"/>
      <c r="F50" s="13"/>
      <c r="G50" s="13"/>
      <c r="H50" s="13"/>
      <c r="I50" s="13"/>
      <c r="J50" s="13"/>
      <c r="K50" s="13"/>
      <c r="L50" s="13"/>
      <c r="M50" s="13"/>
      <c r="N50" s="13"/>
      <c r="O50" s="13"/>
      <c r="P50" s="13"/>
      <c r="Q50" s="13"/>
    </row>
    <row r="51" spans="1:17" ht="15.75" thickBot="1">
      <c r="A51" s="12"/>
      <c r="B51" s="14"/>
      <c r="C51" s="25" t="s">
        <v>226</v>
      </c>
      <c r="D51" s="25"/>
      <c r="E51" s="25"/>
      <c r="F51" s="25"/>
      <c r="G51" s="25"/>
      <c r="H51" s="25"/>
      <c r="I51" s="25"/>
      <c r="J51" s="25"/>
      <c r="K51" s="25"/>
      <c r="L51" s="25"/>
      <c r="M51" s="25"/>
      <c r="N51" s="25"/>
      <c r="O51" s="25"/>
      <c r="P51" s="25"/>
      <c r="Q51" s="25"/>
    </row>
    <row r="52" spans="1:17">
      <c r="A52" s="12"/>
      <c r="B52" s="26"/>
      <c r="C52" s="28" t="s">
        <v>188</v>
      </c>
      <c r="D52" s="28"/>
      <c r="E52" s="28"/>
      <c r="F52" s="30"/>
      <c r="G52" s="28" t="s">
        <v>189</v>
      </c>
      <c r="H52" s="28"/>
      <c r="I52" s="28"/>
      <c r="J52" s="30"/>
      <c r="K52" s="28" t="s">
        <v>189</v>
      </c>
      <c r="L52" s="28"/>
      <c r="M52" s="28"/>
      <c r="N52" s="30"/>
      <c r="O52" s="28" t="s">
        <v>193</v>
      </c>
      <c r="P52" s="28"/>
      <c r="Q52" s="28"/>
    </row>
    <row r="53" spans="1:17">
      <c r="A53" s="12"/>
      <c r="B53" s="26"/>
      <c r="C53" s="27"/>
      <c r="D53" s="27"/>
      <c r="E53" s="27"/>
      <c r="F53" s="26"/>
      <c r="G53" s="27" t="s">
        <v>190</v>
      </c>
      <c r="H53" s="27"/>
      <c r="I53" s="27"/>
      <c r="J53" s="26"/>
      <c r="K53" s="27" t="s">
        <v>190</v>
      </c>
      <c r="L53" s="27"/>
      <c r="M53" s="27"/>
      <c r="N53" s="26"/>
      <c r="O53" s="27" t="s">
        <v>194</v>
      </c>
      <c r="P53" s="27"/>
      <c r="Q53" s="27"/>
    </row>
    <row r="54" spans="1:17" ht="15.75" thickBot="1">
      <c r="A54" s="12"/>
      <c r="B54" s="26"/>
      <c r="C54" s="25"/>
      <c r="D54" s="25"/>
      <c r="E54" s="25"/>
      <c r="F54" s="26"/>
      <c r="G54" s="25" t="s">
        <v>191</v>
      </c>
      <c r="H54" s="25"/>
      <c r="I54" s="25"/>
      <c r="J54" s="26"/>
      <c r="K54" s="25" t="s">
        <v>192</v>
      </c>
      <c r="L54" s="25"/>
      <c r="M54" s="25"/>
      <c r="N54" s="26"/>
      <c r="O54" s="25" t="s">
        <v>195</v>
      </c>
      <c r="P54" s="25"/>
      <c r="Q54" s="25"/>
    </row>
    <row r="55" spans="1:17">
      <c r="A55" s="12"/>
      <c r="B55" s="14"/>
      <c r="C55" s="27" t="s">
        <v>196</v>
      </c>
      <c r="D55" s="27"/>
      <c r="E55" s="27"/>
      <c r="F55" s="27"/>
      <c r="G55" s="27"/>
      <c r="H55" s="27"/>
      <c r="I55" s="27"/>
      <c r="J55" s="27"/>
      <c r="K55" s="27"/>
      <c r="L55" s="27"/>
      <c r="M55" s="27"/>
      <c r="N55" s="27"/>
      <c r="O55" s="27"/>
      <c r="P55" s="27"/>
      <c r="Q55" s="27"/>
    </row>
    <row r="56" spans="1:17">
      <c r="A56" s="12"/>
      <c r="B56" s="17" t="s">
        <v>197</v>
      </c>
      <c r="C56" s="26"/>
      <c r="D56" s="26"/>
      <c r="E56" s="26"/>
      <c r="F56" s="14"/>
      <c r="G56" s="26"/>
      <c r="H56" s="26"/>
      <c r="I56" s="26"/>
      <c r="J56" s="14"/>
      <c r="K56" s="26"/>
      <c r="L56" s="26"/>
      <c r="M56" s="26"/>
      <c r="N56" s="14"/>
      <c r="O56" s="26"/>
      <c r="P56" s="26"/>
      <c r="Q56" s="26"/>
    </row>
    <row r="57" spans="1:17">
      <c r="A57" s="12"/>
      <c r="B57" s="18" t="s">
        <v>198</v>
      </c>
      <c r="C57" s="26"/>
      <c r="D57" s="26"/>
      <c r="E57" s="26"/>
      <c r="F57" s="14"/>
      <c r="G57" s="26"/>
      <c r="H57" s="26"/>
      <c r="I57" s="26"/>
      <c r="J57" s="14"/>
      <c r="K57" s="26"/>
      <c r="L57" s="26"/>
      <c r="M57" s="26"/>
      <c r="N57" s="14"/>
      <c r="O57" s="26"/>
      <c r="P57" s="26"/>
      <c r="Q57" s="26"/>
    </row>
    <row r="58" spans="1:17">
      <c r="A58" s="12"/>
      <c r="B58" s="31" t="s">
        <v>199</v>
      </c>
      <c r="C58" s="32" t="s">
        <v>200</v>
      </c>
      <c r="D58" s="33">
        <v>7418</v>
      </c>
      <c r="E58" s="26"/>
      <c r="F58" s="26"/>
      <c r="G58" s="32" t="s">
        <v>200</v>
      </c>
      <c r="H58" s="34">
        <v>139</v>
      </c>
      <c r="I58" s="26"/>
      <c r="J58" s="26"/>
      <c r="K58" s="32" t="s">
        <v>200</v>
      </c>
      <c r="L58" s="34" t="s">
        <v>227</v>
      </c>
      <c r="M58" s="32" t="s">
        <v>202</v>
      </c>
      <c r="N58" s="26"/>
      <c r="O58" s="32" t="s">
        <v>200</v>
      </c>
      <c r="P58" s="33">
        <v>7525</v>
      </c>
      <c r="Q58" s="26"/>
    </row>
    <row r="59" spans="1:17">
      <c r="A59" s="12"/>
      <c r="B59" s="31"/>
      <c r="C59" s="32"/>
      <c r="D59" s="33"/>
      <c r="E59" s="26"/>
      <c r="F59" s="26"/>
      <c r="G59" s="32"/>
      <c r="H59" s="34"/>
      <c r="I59" s="26"/>
      <c r="J59" s="26"/>
      <c r="K59" s="32"/>
      <c r="L59" s="34"/>
      <c r="M59" s="32"/>
      <c r="N59" s="26"/>
      <c r="O59" s="32"/>
      <c r="P59" s="33"/>
      <c r="Q59" s="26"/>
    </row>
    <row r="60" spans="1:17">
      <c r="A60" s="12"/>
      <c r="B60" s="31" t="s">
        <v>228</v>
      </c>
      <c r="C60" s="33">
        <v>10585</v>
      </c>
      <c r="D60" s="33"/>
      <c r="E60" s="26"/>
      <c r="F60" s="26"/>
      <c r="G60" s="34" t="s">
        <v>204</v>
      </c>
      <c r="H60" s="34"/>
      <c r="I60" s="26"/>
      <c r="J60" s="26"/>
      <c r="K60" s="34" t="s">
        <v>229</v>
      </c>
      <c r="L60" s="34"/>
      <c r="M60" s="32" t="s">
        <v>202</v>
      </c>
      <c r="N60" s="26"/>
      <c r="O60" s="33">
        <v>10140</v>
      </c>
      <c r="P60" s="33"/>
      <c r="Q60" s="26"/>
    </row>
    <row r="61" spans="1:17">
      <c r="A61" s="12"/>
      <c r="B61" s="31"/>
      <c r="C61" s="33"/>
      <c r="D61" s="33"/>
      <c r="E61" s="26"/>
      <c r="F61" s="26"/>
      <c r="G61" s="34"/>
      <c r="H61" s="34"/>
      <c r="I61" s="26"/>
      <c r="J61" s="26"/>
      <c r="K61" s="34"/>
      <c r="L61" s="34"/>
      <c r="M61" s="32"/>
      <c r="N61" s="26"/>
      <c r="O61" s="33"/>
      <c r="P61" s="33"/>
      <c r="Q61" s="26"/>
    </row>
    <row r="62" spans="1:17">
      <c r="A62" s="12"/>
      <c r="B62" s="31" t="s">
        <v>217</v>
      </c>
      <c r="C62" s="33">
        <v>28355</v>
      </c>
      <c r="D62" s="33"/>
      <c r="E62" s="26"/>
      <c r="F62" s="26"/>
      <c r="G62" s="34">
        <v>600</v>
      </c>
      <c r="H62" s="34"/>
      <c r="I62" s="26"/>
      <c r="J62" s="26"/>
      <c r="K62" s="34" t="s">
        <v>201</v>
      </c>
      <c r="L62" s="34"/>
      <c r="M62" s="32" t="s">
        <v>202</v>
      </c>
      <c r="N62" s="26"/>
      <c r="O62" s="33">
        <v>28944</v>
      </c>
      <c r="P62" s="33"/>
      <c r="Q62" s="26"/>
    </row>
    <row r="63" spans="1:17" ht="15.75" thickBot="1">
      <c r="A63" s="12"/>
      <c r="B63" s="31"/>
      <c r="C63" s="35"/>
      <c r="D63" s="35"/>
      <c r="E63" s="36"/>
      <c r="F63" s="26"/>
      <c r="G63" s="37"/>
      <c r="H63" s="37"/>
      <c r="I63" s="36"/>
      <c r="J63" s="26"/>
      <c r="K63" s="37"/>
      <c r="L63" s="37"/>
      <c r="M63" s="38"/>
      <c r="N63" s="26"/>
      <c r="O63" s="35"/>
      <c r="P63" s="35"/>
      <c r="Q63" s="36"/>
    </row>
    <row r="64" spans="1:17">
      <c r="A64" s="12"/>
      <c r="B64" s="39" t="s">
        <v>105</v>
      </c>
      <c r="C64" s="40" t="s">
        <v>200</v>
      </c>
      <c r="D64" s="42">
        <v>46358</v>
      </c>
      <c r="E64" s="30"/>
      <c r="F64" s="26"/>
      <c r="G64" s="40" t="s">
        <v>200</v>
      </c>
      <c r="H64" s="45">
        <v>739</v>
      </c>
      <c r="I64" s="30"/>
      <c r="J64" s="26"/>
      <c r="K64" s="40" t="s">
        <v>200</v>
      </c>
      <c r="L64" s="45" t="s">
        <v>230</v>
      </c>
      <c r="M64" s="40" t="s">
        <v>202</v>
      </c>
      <c r="N64" s="26"/>
      <c r="O64" s="40" t="s">
        <v>200</v>
      </c>
      <c r="P64" s="42">
        <v>46609</v>
      </c>
      <c r="Q64" s="30"/>
    </row>
    <row r="65" spans="1:17" ht="15.75" thickBot="1">
      <c r="A65" s="12"/>
      <c r="B65" s="39"/>
      <c r="C65" s="41"/>
      <c r="D65" s="43"/>
      <c r="E65" s="44"/>
      <c r="F65" s="26"/>
      <c r="G65" s="41"/>
      <c r="H65" s="46"/>
      <c r="I65" s="44"/>
      <c r="J65" s="26"/>
      <c r="K65" s="41"/>
      <c r="L65" s="46"/>
      <c r="M65" s="41"/>
      <c r="N65" s="26"/>
      <c r="O65" s="41"/>
      <c r="P65" s="43"/>
      <c r="Q65" s="44"/>
    </row>
    <row r="66" spans="1:17" ht="15.75" thickTop="1">
      <c r="A66" s="12"/>
      <c r="B66" s="18" t="s">
        <v>209</v>
      </c>
      <c r="C66" s="47"/>
      <c r="D66" s="47"/>
      <c r="E66" s="47"/>
      <c r="F66" s="14"/>
      <c r="G66" s="47"/>
      <c r="H66" s="47"/>
      <c r="I66" s="47"/>
      <c r="J66" s="14"/>
      <c r="K66" s="47"/>
      <c r="L66" s="47"/>
      <c r="M66" s="47"/>
      <c r="N66" s="14"/>
      <c r="O66" s="47"/>
      <c r="P66" s="47"/>
      <c r="Q66" s="47"/>
    </row>
    <row r="67" spans="1:17">
      <c r="A67" s="12"/>
      <c r="B67" s="31" t="s">
        <v>220</v>
      </c>
      <c r="C67" s="32" t="s">
        <v>200</v>
      </c>
      <c r="D67" s="33">
        <v>130654</v>
      </c>
      <c r="E67" s="26"/>
      <c r="F67" s="26"/>
      <c r="G67" s="32" t="s">
        <v>200</v>
      </c>
      <c r="H67" s="33">
        <v>2078</v>
      </c>
      <c r="I67" s="26"/>
      <c r="J67" s="26"/>
      <c r="K67" s="32" t="s">
        <v>200</v>
      </c>
      <c r="L67" s="34" t="s">
        <v>231</v>
      </c>
      <c r="M67" s="32" t="s">
        <v>202</v>
      </c>
      <c r="N67" s="26"/>
      <c r="O67" s="32" t="s">
        <v>200</v>
      </c>
      <c r="P67" s="33">
        <v>132363</v>
      </c>
      <c r="Q67" s="26"/>
    </row>
    <row r="68" spans="1:17" ht="15.75" thickBot="1">
      <c r="A68" s="12"/>
      <c r="B68" s="31"/>
      <c r="C68" s="41"/>
      <c r="D68" s="43"/>
      <c r="E68" s="44"/>
      <c r="F68" s="26"/>
      <c r="G68" s="41"/>
      <c r="H68" s="43"/>
      <c r="I68" s="44"/>
      <c r="J68" s="26"/>
      <c r="K68" s="41"/>
      <c r="L68" s="46"/>
      <c r="M68" s="41"/>
      <c r="N68" s="26"/>
      <c r="O68" s="41"/>
      <c r="P68" s="43"/>
      <c r="Q68" s="44"/>
    </row>
    <row r="69" spans="1:17" ht="15.75" thickTop="1">
      <c r="A69" s="12"/>
      <c r="B69" s="14"/>
      <c r="C69" s="47"/>
      <c r="D69" s="47"/>
      <c r="E69" s="47"/>
      <c r="F69" s="14"/>
      <c r="G69" s="47"/>
      <c r="H69" s="47"/>
      <c r="I69" s="47"/>
      <c r="J69" s="14"/>
      <c r="K69" s="47"/>
      <c r="L69" s="47"/>
      <c r="M69" s="47"/>
      <c r="N69" s="14"/>
      <c r="O69" s="47"/>
      <c r="P69" s="47"/>
      <c r="Q69" s="47"/>
    </row>
    <row r="70" spans="1:17">
      <c r="A70" s="12"/>
      <c r="B70" s="32" t="s">
        <v>213</v>
      </c>
      <c r="C70" s="32" t="s">
        <v>200</v>
      </c>
      <c r="D70" s="33">
        <v>177012</v>
      </c>
      <c r="E70" s="26"/>
      <c r="F70" s="26"/>
      <c r="G70" s="32" t="s">
        <v>200</v>
      </c>
      <c r="H70" s="33">
        <v>2817</v>
      </c>
      <c r="I70" s="26"/>
      <c r="J70" s="26"/>
      <c r="K70" s="32" t="s">
        <v>200</v>
      </c>
      <c r="L70" s="34" t="s">
        <v>232</v>
      </c>
      <c r="M70" s="32" t="s">
        <v>202</v>
      </c>
      <c r="N70" s="26"/>
      <c r="O70" s="32" t="s">
        <v>200</v>
      </c>
      <c r="P70" s="33">
        <v>178972</v>
      </c>
      <c r="Q70" s="26"/>
    </row>
    <row r="71" spans="1:17" ht="15.75" thickBot="1">
      <c r="A71" s="12"/>
      <c r="B71" s="32"/>
      <c r="C71" s="41"/>
      <c r="D71" s="43"/>
      <c r="E71" s="44"/>
      <c r="F71" s="26"/>
      <c r="G71" s="41"/>
      <c r="H71" s="43"/>
      <c r="I71" s="44"/>
      <c r="J71" s="26"/>
      <c r="K71" s="41"/>
      <c r="L71" s="46"/>
      <c r="M71" s="41"/>
      <c r="N71" s="26"/>
      <c r="O71" s="41"/>
      <c r="P71" s="43"/>
      <c r="Q71" s="44"/>
    </row>
    <row r="72" spans="1:17" ht="15.75" thickTop="1">
      <c r="A72" s="12"/>
      <c r="B72" s="14"/>
      <c r="C72" s="47"/>
      <c r="D72" s="47"/>
      <c r="E72" s="47"/>
      <c r="F72" s="14"/>
      <c r="G72" s="47"/>
      <c r="H72" s="47"/>
      <c r="I72" s="47"/>
      <c r="J72" s="14"/>
      <c r="K72" s="47"/>
      <c r="L72" s="47"/>
      <c r="M72" s="47"/>
      <c r="N72" s="14"/>
      <c r="O72" s="47"/>
      <c r="P72" s="47"/>
      <c r="Q72" s="47"/>
    </row>
    <row r="73" spans="1:17">
      <c r="A73" s="12"/>
      <c r="B73" s="17" t="s">
        <v>215</v>
      </c>
      <c r="C73" s="26"/>
      <c r="D73" s="26"/>
      <c r="E73" s="26"/>
      <c r="F73" s="14"/>
      <c r="G73" s="26"/>
      <c r="H73" s="26"/>
      <c r="I73" s="26"/>
      <c r="J73" s="14"/>
      <c r="K73" s="26"/>
      <c r="L73" s="26"/>
      <c r="M73" s="26"/>
      <c r="N73" s="14"/>
      <c r="O73" s="26"/>
      <c r="P73" s="26"/>
      <c r="Q73" s="26"/>
    </row>
    <row r="74" spans="1:17">
      <c r="A74" s="12"/>
      <c r="B74" s="18" t="s">
        <v>198</v>
      </c>
      <c r="C74" s="26"/>
      <c r="D74" s="26"/>
      <c r="E74" s="26"/>
      <c r="F74" s="14"/>
      <c r="G74" s="26"/>
      <c r="H74" s="26"/>
      <c r="I74" s="26"/>
      <c r="J74" s="14"/>
      <c r="K74" s="26"/>
      <c r="L74" s="26"/>
      <c r="M74" s="26"/>
      <c r="N74" s="14"/>
      <c r="O74" s="26"/>
      <c r="P74" s="26"/>
      <c r="Q74" s="26"/>
    </row>
    <row r="75" spans="1:17">
      <c r="A75" s="12"/>
      <c r="B75" s="31" t="s">
        <v>199</v>
      </c>
      <c r="C75" s="32" t="s">
        <v>200</v>
      </c>
      <c r="D75" s="33">
        <v>15826</v>
      </c>
      <c r="E75" s="26"/>
      <c r="F75" s="26"/>
      <c r="G75" s="32" t="s">
        <v>200</v>
      </c>
      <c r="H75" s="34">
        <v>199</v>
      </c>
      <c r="I75" s="26"/>
      <c r="J75" s="26"/>
      <c r="K75" s="32" t="s">
        <v>200</v>
      </c>
      <c r="L75" s="34" t="s">
        <v>216</v>
      </c>
      <c r="M75" s="32" t="s">
        <v>202</v>
      </c>
      <c r="N75" s="26"/>
      <c r="O75" s="32" t="s">
        <v>200</v>
      </c>
      <c r="P75" s="33">
        <v>16007</v>
      </c>
      <c r="Q75" s="26"/>
    </row>
    <row r="76" spans="1:17">
      <c r="A76" s="12"/>
      <c r="B76" s="31"/>
      <c r="C76" s="32"/>
      <c r="D76" s="33"/>
      <c r="E76" s="26"/>
      <c r="F76" s="26"/>
      <c r="G76" s="32"/>
      <c r="H76" s="34"/>
      <c r="I76" s="26"/>
      <c r="J76" s="26"/>
      <c r="K76" s="32"/>
      <c r="L76" s="34"/>
      <c r="M76" s="32"/>
      <c r="N76" s="26"/>
      <c r="O76" s="32"/>
      <c r="P76" s="33"/>
      <c r="Q76" s="26"/>
    </row>
    <row r="77" spans="1:17">
      <c r="A77" s="12"/>
      <c r="B77" s="31" t="s">
        <v>217</v>
      </c>
      <c r="C77" s="33">
        <v>1080</v>
      </c>
      <c r="D77" s="33"/>
      <c r="E77" s="26"/>
      <c r="F77" s="26"/>
      <c r="G77" s="34">
        <v>4</v>
      </c>
      <c r="H77" s="34"/>
      <c r="I77" s="26"/>
      <c r="J77" s="26"/>
      <c r="K77" s="34" t="s">
        <v>218</v>
      </c>
      <c r="L77" s="34"/>
      <c r="M77" s="32" t="s">
        <v>202</v>
      </c>
      <c r="N77" s="26"/>
      <c r="O77" s="33">
        <v>1083</v>
      </c>
      <c r="P77" s="33"/>
      <c r="Q77" s="26"/>
    </row>
    <row r="78" spans="1:17" ht="15.75" thickBot="1">
      <c r="A78" s="12"/>
      <c r="B78" s="31"/>
      <c r="C78" s="35"/>
      <c r="D78" s="35"/>
      <c r="E78" s="36"/>
      <c r="F78" s="26"/>
      <c r="G78" s="37"/>
      <c r="H78" s="37"/>
      <c r="I78" s="36"/>
      <c r="J78" s="26"/>
      <c r="K78" s="37"/>
      <c r="L78" s="37"/>
      <c r="M78" s="38"/>
      <c r="N78" s="26"/>
      <c r="O78" s="35"/>
      <c r="P78" s="35"/>
      <c r="Q78" s="36"/>
    </row>
    <row r="79" spans="1:17">
      <c r="A79" s="12"/>
      <c r="B79" s="39" t="s">
        <v>105</v>
      </c>
      <c r="C79" s="40" t="s">
        <v>200</v>
      </c>
      <c r="D79" s="42">
        <v>16906</v>
      </c>
      <c r="E79" s="30"/>
      <c r="F79" s="26"/>
      <c r="G79" s="40" t="s">
        <v>200</v>
      </c>
      <c r="H79" s="45">
        <v>203</v>
      </c>
      <c r="I79" s="30"/>
      <c r="J79" s="26"/>
      <c r="K79" s="40" t="s">
        <v>200</v>
      </c>
      <c r="L79" s="45" t="s">
        <v>219</v>
      </c>
      <c r="M79" s="40" t="s">
        <v>202</v>
      </c>
      <c r="N79" s="26"/>
      <c r="O79" s="40" t="s">
        <v>200</v>
      </c>
      <c r="P79" s="42">
        <v>17090</v>
      </c>
      <c r="Q79" s="30"/>
    </row>
    <row r="80" spans="1:17" ht="15.75" thickBot="1">
      <c r="A80" s="12"/>
      <c r="B80" s="39"/>
      <c r="C80" s="41"/>
      <c r="D80" s="43"/>
      <c r="E80" s="44"/>
      <c r="F80" s="26"/>
      <c r="G80" s="41"/>
      <c r="H80" s="46"/>
      <c r="I80" s="44"/>
      <c r="J80" s="26"/>
      <c r="K80" s="41"/>
      <c r="L80" s="46"/>
      <c r="M80" s="41"/>
      <c r="N80" s="26"/>
      <c r="O80" s="41"/>
      <c r="P80" s="43"/>
      <c r="Q80" s="44"/>
    </row>
    <row r="81" spans="1:25" ht="15.75" thickTop="1">
      <c r="A81" s="12"/>
      <c r="B81" s="18" t="s">
        <v>209</v>
      </c>
      <c r="C81" s="47"/>
      <c r="D81" s="47"/>
      <c r="E81" s="47"/>
      <c r="F81" s="14"/>
      <c r="G81" s="47"/>
      <c r="H81" s="47"/>
      <c r="I81" s="47"/>
      <c r="J81" s="14"/>
      <c r="K81" s="47"/>
      <c r="L81" s="47"/>
      <c r="M81" s="47"/>
      <c r="N81" s="14"/>
      <c r="O81" s="47"/>
      <c r="P81" s="47"/>
      <c r="Q81" s="47"/>
    </row>
    <row r="82" spans="1:25">
      <c r="A82" s="12"/>
      <c r="B82" s="31" t="s">
        <v>220</v>
      </c>
      <c r="C82" s="32" t="s">
        <v>200</v>
      </c>
      <c r="D82" s="33">
        <v>36338</v>
      </c>
      <c r="E82" s="26"/>
      <c r="F82" s="26"/>
      <c r="G82" s="32" t="s">
        <v>200</v>
      </c>
      <c r="H82" s="34">
        <v>692</v>
      </c>
      <c r="I82" s="26"/>
      <c r="J82" s="26"/>
      <c r="K82" s="32" t="s">
        <v>200</v>
      </c>
      <c r="L82" s="34" t="s">
        <v>233</v>
      </c>
      <c r="M82" s="32" t="s">
        <v>202</v>
      </c>
      <c r="N82" s="26"/>
      <c r="O82" s="32" t="s">
        <v>200</v>
      </c>
      <c r="P82" s="33">
        <v>36892</v>
      </c>
      <c r="Q82" s="26"/>
    </row>
    <row r="83" spans="1:25" ht="15.75" thickBot="1">
      <c r="A83" s="12"/>
      <c r="B83" s="31"/>
      <c r="C83" s="41"/>
      <c r="D83" s="43"/>
      <c r="E83" s="44"/>
      <c r="F83" s="26"/>
      <c r="G83" s="41"/>
      <c r="H83" s="46"/>
      <c r="I83" s="44"/>
      <c r="J83" s="26"/>
      <c r="K83" s="41"/>
      <c r="L83" s="46"/>
      <c r="M83" s="41"/>
      <c r="N83" s="26"/>
      <c r="O83" s="41"/>
      <c r="P83" s="43"/>
      <c r="Q83" s="44"/>
    </row>
    <row r="84" spans="1:25" ht="15.75" thickTop="1">
      <c r="A84" s="12"/>
      <c r="B84" s="14"/>
      <c r="C84" s="47"/>
      <c r="D84" s="47"/>
      <c r="E84" s="47"/>
      <c r="F84" s="14"/>
      <c r="G84" s="47"/>
      <c r="H84" s="47"/>
      <c r="I84" s="47"/>
      <c r="J84" s="14"/>
      <c r="K84" s="47"/>
      <c r="L84" s="47"/>
      <c r="M84" s="47"/>
      <c r="N84" s="14"/>
      <c r="O84" s="47"/>
      <c r="P84" s="47"/>
      <c r="Q84" s="47"/>
    </row>
    <row r="85" spans="1:25">
      <c r="A85" s="12"/>
      <c r="B85" s="32" t="s">
        <v>222</v>
      </c>
      <c r="C85" s="32" t="s">
        <v>200</v>
      </c>
      <c r="D85" s="33">
        <v>53244</v>
      </c>
      <c r="E85" s="26"/>
      <c r="F85" s="26"/>
      <c r="G85" s="32" t="s">
        <v>200</v>
      </c>
      <c r="H85" s="34">
        <v>895</v>
      </c>
      <c r="I85" s="26"/>
      <c r="J85" s="26"/>
      <c r="K85" s="32" t="s">
        <v>200</v>
      </c>
      <c r="L85" s="34" t="s">
        <v>234</v>
      </c>
      <c r="M85" s="32" t="s">
        <v>202</v>
      </c>
      <c r="N85" s="26"/>
      <c r="O85" s="32" t="s">
        <v>200</v>
      </c>
      <c r="P85" s="33">
        <v>53982</v>
      </c>
      <c r="Q85" s="26"/>
    </row>
    <row r="86" spans="1:25" ht="15.75" thickBot="1">
      <c r="A86" s="12"/>
      <c r="B86" s="32"/>
      <c r="C86" s="41"/>
      <c r="D86" s="43"/>
      <c r="E86" s="44"/>
      <c r="F86" s="26"/>
      <c r="G86" s="41"/>
      <c r="H86" s="46"/>
      <c r="I86" s="44"/>
      <c r="J86" s="26"/>
      <c r="K86" s="41"/>
      <c r="L86" s="46"/>
      <c r="M86" s="41"/>
      <c r="N86" s="26"/>
      <c r="O86" s="41"/>
      <c r="P86" s="43"/>
      <c r="Q86" s="44"/>
    </row>
    <row r="87" spans="1:25" ht="15.75" thickTop="1">
      <c r="A87" s="12"/>
      <c r="B87" s="26"/>
      <c r="C87" s="26"/>
      <c r="D87" s="26"/>
      <c r="E87" s="26"/>
      <c r="F87" s="26"/>
      <c r="G87" s="26"/>
      <c r="H87" s="26"/>
      <c r="I87" s="26"/>
      <c r="J87" s="26"/>
      <c r="K87" s="26"/>
      <c r="L87" s="26"/>
      <c r="M87" s="26"/>
      <c r="N87" s="26"/>
      <c r="O87" s="26"/>
      <c r="P87" s="26"/>
      <c r="Q87" s="26"/>
      <c r="R87" s="26"/>
      <c r="S87" s="26"/>
      <c r="T87" s="26"/>
      <c r="U87" s="26"/>
      <c r="V87" s="26"/>
      <c r="W87" s="26"/>
      <c r="X87" s="26"/>
      <c r="Y87" s="26"/>
    </row>
    <row r="88" spans="1:25">
      <c r="A88" s="12" t="s">
        <v>590</v>
      </c>
      <c r="B88" s="53" t="s">
        <v>235</v>
      </c>
      <c r="C88" s="53"/>
      <c r="D88" s="53"/>
      <c r="E88" s="53"/>
      <c r="F88" s="53"/>
      <c r="G88" s="53"/>
      <c r="H88" s="53"/>
      <c r="I88" s="53"/>
      <c r="J88" s="53"/>
      <c r="K88" s="53"/>
      <c r="L88" s="53"/>
      <c r="M88" s="53"/>
      <c r="N88" s="53"/>
      <c r="O88" s="53"/>
      <c r="P88" s="53"/>
      <c r="Q88" s="53"/>
      <c r="R88" s="53"/>
      <c r="S88" s="53"/>
      <c r="T88" s="53"/>
      <c r="U88" s="53"/>
      <c r="V88" s="53"/>
      <c r="W88" s="53"/>
      <c r="X88" s="53"/>
      <c r="Y88" s="53"/>
    </row>
    <row r="89" spans="1:25">
      <c r="A89" s="12"/>
      <c r="B89" s="55"/>
      <c r="C89" s="55"/>
      <c r="D89" s="55"/>
      <c r="E89" s="55"/>
      <c r="F89" s="55"/>
      <c r="G89" s="55"/>
      <c r="H89" s="55"/>
      <c r="I89" s="55"/>
      <c r="J89" s="55"/>
      <c r="K89" s="55"/>
      <c r="L89" s="55"/>
      <c r="M89" s="55"/>
      <c r="N89" s="55"/>
      <c r="O89" s="55"/>
      <c r="P89" s="55"/>
      <c r="Q89" s="55"/>
      <c r="R89" s="55"/>
      <c r="S89" s="55"/>
      <c r="T89" s="55"/>
      <c r="U89" s="55"/>
      <c r="V89" s="55"/>
      <c r="W89" s="55"/>
      <c r="X89" s="55"/>
      <c r="Y89" s="55"/>
    </row>
    <row r="90" spans="1:25">
      <c r="A90" s="12"/>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c r="A91" s="12"/>
      <c r="B91" s="13"/>
      <c r="C91" s="13"/>
      <c r="D91" s="13"/>
      <c r="E91" s="13"/>
      <c r="F91" s="13"/>
      <c r="G91" s="13"/>
      <c r="H91" s="13"/>
      <c r="I91" s="13"/>
      <c r="J91" s="13"/>
      <c r="K91" s="13"/>
      <c r="L91" s="13"/>
      <c r="M91" s="13"/>
      <c r="N91" s="13"/>
      <c r="O91" s="13"/>
      <c r="P91" s="13"/>
      <c r="Q91" s="13"/>
      <c r="R91" s="13"/>
      <c r="S91" s="13"/>
      <c r="T91" s="13"/>
      <c r="U91" s="13"/>
      <c r="V91" s="13"/>
      <c r="W91" s="13"/>
      <c r="X91" s="13"/>
      <c r="Y91" s="13"/>
    </row>
    <row r="92" spans="1:25" ht="15.75" thickBot="1">
      <c r="A92" s="12"/>
      <c r="B92" s="14"/>
      <c r="C92" s="25" t="s">
        <v>236</v>
      </c>
      <c r="D92" s="25"/>
      <c r="E92" s="25"/>
      <c r="F92" s="25"/>
      <c r="G92" s="25"/>
      <c r="H92" s="25"/>
      <c r="I92" s="25"/>
      <c r="J92" s="14"/>
      <c r="K92" s="25" t="s">
        <v>237</v>
      </c>
      <c r="L92" s="25"/>
      <c r="M92" s="25"/>
      <c r="N92" s="25"/>
      <c r="O92" s="25"/>
      <c r="P92" s="25"/>
      <c r="Q92" s="25"/>
      <c r="R92" s="14"/>
      <c r="S92" s="25" t="s">
        <v>105</v>
      </c>
      <c r="T92" s="25"/>
      <c r="U92" s="25"/>
      <c r="V92" s="25"/>
      <c r="W92" s="25"/>
      <c r="X92" s="25"/>
      <c r="Y92" s="25"/>
    </row>
    <row r="93" spans="1:25">
      <c r="A93" s="12"/>
      <c r="B93" s="26"/>
      <c r="C93" s="28" t="s">
        <v>189</v>
      </c>
      <c r="D93" s="28"/>
      <c r="E93" s="28"/>
      <c r="F93" s="30"/>
      <c r="G93" s="28" t="s">
        <v>194</v>
      </c>
      <c r="H93" s="28"/>
      <c r="I93" s="28"/>
      <c r="J93" s="26"/>
      <c r="K93" s="28" t="s">
        <v>189</v>
      </c>
      <c r="L93" s="28"/>
      <c r="M93" s="28"/>
      <c r="N93" s="30"/>
      <c r="O93" s="28" t="s">
        <v>194</v>
      </c>
      <c r="P93" s="28"/>
      <c r="Q93" s="28"/>
      <c r="R93" s="26"/>
      <c r="S93" s="28" t="s">
        <v>189</v>
      </c>
      <c r="T93" s="28"/>
      <c r="U93" s="28"/>
      <c r="V93" s="30"/>
      <c r="W93" s="28" t="s">
        <v>194</v>
      </c>
      <c r="X93" s="28"/>
      <c r="Y93" s="28"/>
    </row>
    <row r="94" spans="1:25">
      <c r="A94" s="12"/>
      <c r="B94" s="26"/>
      <c r="C94" s="27" t="s">
        <v>190</v>
      </c>
      <c r="D94" s="27"/>
      <c r="E94" s="27"/>
      <c r="F94" s="26"/>
      <c r="G94" s="27" t="s">
        <v>195</v>
      </c>
      <c r="H94" s="27"/>
      <c r="I94" s="27"/>
      <c r="J94" s="26"/>
      <c r="K94" s="27" t="s">
        <v>190</v>
      </c>
      <c r="L94" s="27"/>
      <c r="M94" s="27"/>
      <c r="N94" s="26"/>
      <c r="O94" s="27" t="s">
        <v>195</v>
      </c>
      <c r="P94" s="27"/>
      <c r="Q94" s="27"/>
      <c r="R94" s="26"/>
      <c r="S94" s="27" t="s">
        <v>190</v>
      </c>
      <c r="T94" s="27"/>
      <c r="U94" s="27"/>
      <c r="V94" s="26"/>
      <c r="W94" s="27" t="s">
        <v>195</v>
      </c>
      <c r="X94" s="27"/>
      <c r="Y94" s="27"/>
    </row>
    <row r="95" spans="1:25" ht="15.75" thickBot="1">
      <c r="A95" s="12"/>
      <c r="B95" s="26"/>
      <c r="C95" s="25" t="s">
        <v>192</v>
      </c>
      <c r="D95" s="25"/>
      <c r="E95" s="25"/>
      <c r="F95" s="26"/>
      <c r="G95" s="29"/>
      <c r="H95" s="29"/>
      <c r="I95" s="29"/>
      <c r="J95" s="26"/>
      <c r="K95" s="25" t="s">
        <v>192</v>
      </c>
      <c r="L95" s="25"/>
      <c r="M95" s="25"/>
      <c r="N95" s="26"/>
      <c r="O95" s="29"/>
      <c r="P95" s="29"/>
      <c r="Q95" s="29"/>
      <c r="R95" s="26"/>
      <c r="S95" s="25" t="s">
        <v>192</v>
      </c>
      <c r="T95" s="25"/>
      <c r="U95" s="25"/>
      <c r="V95" s="26"/>
      <c r="W95" s="29"/>
      <c r="X95" s="29"/>
      <c r="Y95" s="29"/>
    </row>
    <row r="96" spans="1:25">
      <c r="A96" s="12"/>
      <c r="B96" s="14"/>
      <c r="C96" s="27" t="s">
        <v>196</v>
      </c>
      <c r="D96" s="27"/>
      <c r="E96" s="27"/>
      <c r="F96" s="27"/>
      <c r="G96" s="27"/>
      <c r="H96" s="27"/>
      <c r="I96" s="27"/>
      <c r="J96" s="27"/>
      <c r="K96" s="27"/>
      <c r="L96" s="27"/>
      <c r="M96" s="27"/>
      <c r="N96" s="27"/>
      <c r="O96" s="27"/>
      <c r="P96" s="27"/>
      <c r="Q96" s="27"/>
      <c r="R96" s="27"/>
      <c r="S96" s="27"/>
      <c r="T96" s="27"/>
      <c r="U96" s="27"/>
      <c r="V96" s="27"/>
      <c r="W96" s="27"/>
      <c r="X96" s="27"/>
      <c r="Y96" s="27"/>
    </row>
    <row r="97" spans="1:25">
      <c r="A97" s="12"/>
      <c r="B97" s="17" t="s">
        <v>197</v>
      </c>
      <c r="C97" s="26"/>
      <c r="D97" s="26"/>
      <c r="E97" s="26"/>
      <c r="F97" s="14"/>
      <c r="G97" s="26"/>
      <c r="H97" s="26"/>
      <c r="I97" s="26"/>
      <c r="J97" s="14"/>
      <c r="K97" s="26"/>
      <c r="L97" s="26"/>
      <c r="M97" s="26"/>
      <c r="N97" s="14"/>
      <c r="O97" s="26"/>
      <c r="P97" s="26"/>
      <c r="Q97" s="26"/>
      <c r="R97" s="14"/>
      <c r="S97" s="26"/>
      <c r="T97" s="26"/>
      <c r="U97" s="26"/>
      <c r="V97" s="14"/>
      <c r="W97" s="26"/>
      <c r="X97" s="26"/>
      <c r="Y97" s="26"/>
    </row>
    <row r="98" spans="1:25">
      <c r="A98" s="12"/>
      <c r="B98" s="48" t="s">
        <v>198</v>
      </c>
      <c r="C98" s="26"/>
      <c r="D98" s="26"/>
      <c r="E98" s="26"/>
      <c r="F98" s="14"/>
      <c r="G98" s="26"/>
      <c r="H98" s="26"/>
      <c r="I98" s="26"/>
      <c r="J98" s="14"/>
      <c r="K98" s="26"/>
      <c r="L98" s="26"/>
      <c r="M98" s="26"/>
      <c r="N98" s="14"/>
      <c r="O98" s="26"/>
      <c r="P98" s="26"/>
      <c r="Q98" s="26"/>
      <c r="R98" s="14"/>
      <c r="S98" s="26"/>
      <c r="T98" s="26"/>
      <c r="U98" s="26"/>
      <c r="V98" s="14"/>
      <c r="W98" s="26"/>
      <c r="X98" s="26"/>
      <c r="Y98" s="26"/>
    </row>
    <row r="99" spans="1:25">
      <c r="A99" s="12"/>
      <c r="B99" s="39" t="s">
        <v>199</v>
      </c>
      <c r="C99" s="32" t="s">
        <v>200</v>
      </c>
      <c r="D99" s="34" t="s">
        <v>204</v>
      </c>
      <c r="E99" s="26"/>
      <c r="F99" s="26"/>
      <c r="G99" s="32" t="s">
        <v>200</v>
      </c>
      <c r="H99" s="34" t="s">
        <v>204</v>
      </c>
      <c r="I99" s="26"/>
      <c r="J99" s="26"/>
      <c r="K99" s="32" t="s">
        <v>200</v>
      </c>
      <c r="L99" s="34" t="s">
        <v>201</v>
      </c>
      <c r="M99" s="32" t="s">
        <v>202</v>
      </c>
      <c r="N99" s="26"/>
      <c r="O99" s="32" t="s">
        <v>200</v>
      </c>
      <c r="P99" s="34">
        <v>556</v>
      </c>
      <c r="Q99" s="26"/>
      <c r="R99" s="26"/>
      <c r="S99" s="32" t="s">
        <v>200</v>
      </c>
      <c r="T99" s="34" t="s">
        <v>201</v>
      </c>
      <c r="U99" s="32" t="s">
        <v>202</v>
      </c>
      <c r="V99" s="26"/>
      <c r="W99" s="32" t="s">
        <v>200</v>
      </c>
      <c r="X99" s="34">
        <v>556</v>
      </c>
      <c r="Y99" s="26"/>
    </row>
    <row r="100" spans="1:25">
      <c r="A100" s="12"/>
      <c r="B100" s="39"/>
      <c r="C100" s="32"/>
      <c r="D100" s="34"/>
      <c r="E100" s="26"/>
      <c r="F100" s="26"/>
      <c r="G100" s="32"/>
      <c r="H100" s="34"/>
      <c r="I100" s="26"/>
      <c r="J100" s="26"/>
      <c r="K100" s="32"/>
      <c r="L100" s="34"/>
      <c r="M100" s="32"/>
      <c r="N100" s="26"/>
      <c r="O100" s="32"/>
      <c r="P100" s="34"/>
      <c r="Q100" s="26"/>
      <c r="R100" s="26"/>
      <c r="S100" s="32"/>
      <c r="T100" s="34"/>
      <c r="U100" s="32"/>
      <c r="V100" s="26"/>
      <c r="W100" s="32"/>
      <c r="X100" s="34"/>
      <c r="Y100" s="26"/>
    </row>
    <row r="101" spans="1:25">
      <c r="A101" s="12"/>
      <c r="B101" s="39" t="s">
        <v>228</v>
      </c>
      <c r="C101" s="34" t="s">
        <v>204</v>
      </c>
      <c r="D101" s="34"/>
      <c r="E101" s="26"/>
      <c r="F101" s="26"/>
      <c r="G101" s="34" t="s">
        <v>204</v>
      </c>
      <c r="H101" s="34"/>
      <c r="I101" s="26"/>
      <c r="J101" s="26"/>
      <c r="K101" s="34" t="s">
        <v>205</v>
      </c>
      <c r="L101" s="34"/>
      <c r="M101" s="32" t="s">
        <v>202</v>
      </c>
      <c r="N101" s="26"/>
      <c r="O101" s="33">
        <v>10069</v>
      </c>
      <c r="P101" s="33"/>
      <c r="Q101" s="26"/>
      <c r="R101" s="26"/>
      <c r="S101" s="34" t="s">
        <v>205</v>
      </c>
      <c r="T101" s="34"/>
      <c r="U101" s="32" t="s">
        <v>202</v>
      </c>
      <c r="V101" s="26"/>
      <c r="W101" s="33">
        <v>10069</v>
      </c>
      <c r="X101" s="33"/>
      <c r="Y101" s="26"/>
    </row>
    <row r="102" spans="1:25">
      <c r="A102" s="12"/>
      <c r="B102" s="39"/>
      <c r="C102" s="34"/>
      <c r="D102" s="34"/>
      <c r="E102" s="26"/>
      <c r="F102" s="26"/>
      <c r="G102" s="34"/>
      <c r="H102" s="34"/>
      <c r="I102" s="26"/>
      <c r="J102" s="26"/>
      <c r="K102" s="34"/>
      <c r="L102" s="34"/>
      <c r="M102" s="32"/>
      <c r="N102" s="26"/>
      <c r="O102" s="33"/>
      <c r="P102" s="33"/>
      <c r="Q102" s="26"/>
      <c r="R102" s="26"/>
      <c r="S102" s="34"/>
      <c r="T102" s="34"/>
      <c r="U102" s="32"/>
      <c r="V102" s="26"/>
      <c r="W102" s="33"/>
      <c r="X102" s="33"/>
      <c r="Y102" s="26"/>
    </row>
    <row r="103" spans="1:25">
      <c r="A103" s="12"/>
      <c r="B103" s="39" t="s">
        <v>217</v>
      </c>
      <c r="C103" s="34" t="s">
        <v>238</v>
      </c>
      <c r="D103" s="34"/>
      <c r="E103" s="32" t="s">
        <v>202</v>
      </c>
      <c r="F103" s="26"/>
      <c r="G103" s="33">
        <v>2298</v>
      </c>
      <c r="H103" s="33"/>
      <c r="I103" s="26"/>
      <c r="J103" s="26"/>
      <c r="K103" s="34" t="s">
        <v>239</v>
      </c>
      <c r="L103" s="34"/>
      <c r="M103" s="32" t="s">
        <v>202</v>
      </c>
      <c r="N103" s="26"/>
      <c r="O103" s="33">
        <v>4992</v>
      </c>
      <c r="P103" s="33"/>
      <c r="Q103" s="26"/>
      <c r="R103" s="26"/>
      <c r="S103" s="34" t="s">
        <v>207</v>
      </c>
      <c r="T103" s="34"/>
      <c r="U103" s="32" t="s">
        <v>202</v>
      </c>
      <c r="V103" s="26"/>
      <c r="W103" s="33">
        <v>7290</v>
      </c>
      <c r="X103" s="33"/>
      <c r="Y103" s="26"/>
    </row>
    <row r="104" spans="1:25" ht="15.75" thickBot="1">
      <c r="A104" s="12"/>
      <c r="B104" s="39"/>
      <c r="C104" s="37"/>
      <c r="D104" s="37"/>
      <c r="E104" s="38"/>
      <c r="F104" s="26"/>
      <c r="G104" s="35"/>
      <c r="H104" s="35"/>
      <c r="I104" s="36"/>
      <c r="J104" s="26"/>
      <c r="K104" s="37"/>
      <c r="L104" s="37"/>
      <c r="M104" s="38"/>
      <c r="N104" s="26"/>
      <c r="O104" s="35"/>
      <c r="P104" s="35"/>
      <c r="Q104" s="36"/>
      <c r="R104" s="26"/>
      <c r="S104" s="37"/>
      <c r="T104" s="37"/>
      <c r="U104" s="38"/>
      <c r="V104" s="26"/>
      <c r="W104" s="35"/>
      <c r="X104" s="35"/>
      <c r="Y104" s="36"/>
    </row>
    <row r="105" spans="1:25">
      <c r="A105" s="12"/>
      <c r="B105" s="49" t="s">
        <v>105</v>
      </c>
      <c r="C105" s="40" t="s">
        <v>200</v>
      </c>
      <c r="D105" s="45" t="s">
        <v>238</v>
      </c>
      <c r="E105" s="40" t="s">
        <v>202</v>
      </c>
      <c r="F105" s="26"/>
      <c r="G105" s="40" t="s">
        <v>200</v>
      </c>
      <c r="H105" s="42">
        <v>2298</v>
      </c>
      <c r="I105" s="30"/>
      <c r="J105" s="26"/>
      <c r="K105" s="40" t="s">
        <v>200</v>
      </c>
      <c r="L105" s="45" t="s">
        <v>240</v>
      </c>
      <c r="M105" s="40" t="s">
        <v>202</v>
      </c>
      <c r="N105" s="26"/>
      <c r="O105" s="40" t="s">
        <v>200</v>
      </c>
      <c r="P105" s="42">
        <v>15617</v>
      </c>
      <c r="Q105" s="30"/>
      <c r="R105" s="26"/>
      <c r="S105" s="40" t="s">
        <v>200</v>
      </c>
      <c r="T105" s="45" t="s">
        <v>208</v>
      </c>
      <c r="U105" s="40" t="s">
        <v>202</v>
      </c>
      <c r="V105" s="26"/>
      <c r="W105" s="40" t="s">
        <v>200</v>
      </c>
      <c r="X105" s="42">
        <v>17915</v>
      </c>
      <c r="Y105" s="30"/>
    </row>
    <row r="106" spans="1:25" ht="15.75" thickBot="1">
      <c r="A106" s="12"/>
      <c r="B106" s="49"/>
      <c r="C106" s="41"/>
      <c r="D106" s="46"/>
      <c r="E106" s="41"/>
      <c r="F106" s="26"/>
      <c r="G106" s="41"/>
      <c r="H106" s="43"/>
      <c r="I106" s="44"/>
      <c r="J106" s="26"/>
      <c r="K106" s="41"/>
      <c r="L106" s="46"/>
      <c r="M106" s="41"/>
      <c r="N106" s="26"/>
      <c r="O106" s="41"/>
      <c r="P106" s="43"/>
      <c r="Q106" s="44"/>
      <c r="R106" s="26"/>
      <c r="S106" s="41"/>
      <c r="T106" s="46"/>
      <c r="U106" s="41"/>
      <c r="V106" s="26"/>
      <c r="W106" s="41"/>
      <c r="X106" s="43"/>
      <c r="Y106" s="44"/>
    </row>
    <row r="107" spans="1:25" ht="15.75" thickTop="1">
      <c r="A107" s="12"/>
      <c r="B107" s="14"/>
      <c r="C107" s="47"/>
      <c r="D107" s="47"/>
      <c r="E107" s="47"/>
      <c r="F107" s="14"/>
      <c r="G107" s="47"/>
      <c r="H107" s="47"/>
      <c r="I107" s="47"/>
      <c r="J107" s="14"/>
      <c r="K107" s="47"/>
      <c r="L107" s="47"/>
      <c r="M107" s="47"/>
      <c r="N107" s="14"/>
      <c r="O107" s="47"/>
      <c r="P107" s="47"/>
      <c r="Q107" s="47"/>
      <c r="R107" s="14"/>
      <c r="S107" s="47"/>
      <c r="T107" s="47"/>
      <c r="U107" s="47"/>
      <c r="V107" s="14"/>
      <c r="W107" s="47"/>
      <c r="X107" s="47"/>
      <c r="Y107" s="47"/>
    </row>
    <row r="108" spans="1:25">
      <c r="A108" s="12"/>
      <c r="B108" s="48" t="s">
        <v>209</v>
      </c>
      <c r="C108" s="26"/>
      <c r="D108" s="26"/>
      <c r="E108" s="26"/>
      <c r="F108" s="14"/>
      <c r="G108" s="26"/>
      <c r="H108" s="26"/>
      <c r="I108" s="26"/>
      <c r="J108" s="14"/>
      <c r="K108" s="26"/>
      <c r="L108" s="26"/>
      <c r="M108" s="26"/>
      <c r="N108" s="14"/>
      <c r="O108" s="26"/>
      <c r="P108" s="26"/>
      <c r="Q108" s="26"/>
      <c r="R108" s="14"/>
      <c r="S108" s="26"/>
      <c r="T108" s="26"/>
      <c r="U108" s="26"/>
      <c r="V108" s="14"/>
      <c r="W108" s="26"/>
      <c r="X108" s="26"/>
      <c r="Y108" s="26"/>
    </row>
    <row r="109" spans="1:25">
      <c r="A109" s="12"/>
      <c r="B109" s="39" t="s">
        <v>220</v>
      </c>
      <c r="C109" s="32" t="s">
        <v>200</v>
      </c>
      <c r="D109" s="34" t="s">
        <v>241</v>
      </c>
      <c r="E109" s="32" t="s">
        <v>202</v>
      </c>
      <c r="F109" s="26"/>
      <c r="G109" s="32" t="s">
        <v>200</v>
      </c>
      <c r="H109" s="33">
        <v>4993</v>
      </c>
      <c r="I109" s="26"/>
      <c r="J109" s="26"/>
      <c r="K109" s="32" t="s">
        <v>200</v>
      </c>
      <c r="L109" s="34" t="s">
        <v>242</v>
      </c>
      <c r="M109" s="32" t="s">
        <v>202</v>
      </c>
      <c r="N109" s="26"/>
      <c r="O109" s="32" t="s">
        <v>200</v>
      </c>
      <c r="P109" s="33">
        <v>36719</v>
      </c>
      <c r="Q109" s="26"/>
      <c r="R109" s="26"/>
      <c r="S109" s="32" t="s">
        <v>200</v>
      </c>
      <c r="T109" s="34" t="s">
        <v>212</v>
      </c>
      <c r="U109" s="32" t="s">
        <v>202</v>
      </c>
      <c r="V109" s="26"/>
      <c r="W109" s="32" t="s">
        <v>200</v>
      </c>
      <c r="X109" s="33">
        <v>41712</v>
      </c>
      <c r="Y109" s="26"/>
    </row>
    <row r="110" spans="1:25" ht="15.75" thickBot="1">
      <c r="A110" s="12"/>
      <c r="B110" s="39"/>
      <c r="C110" s="41"/>
      <c r="D110" s="46"/>
      <c r="E110" s="41"/>
      <c r="F110" s="26"/>
      <c r="G110" s="41"/>
      <c r="H110" s="43"/>
      <c r="I110" s="44"/>
      <c r="J110" s="26"/>
      <c r="K110" s="41"/>
      <c r="L110" s="46"/>
      <c r="M110" s="41"/>
      <c r="N110" s="26"/>
      <c r="O110" s="41"/>
      <c r="P110" s="43"/>
      <c r="Q110" s="44"/>
      <c r="R110" s="26"/>
      <c r="S110" s="41"/>
      <c r="T110" s="46"/>
      <c r="U110" s="41"/>
      <c r="V110" s="26"/>
      <c r="W110" s="41"/>
      <c r="X110" s="43"/>
      <c r="Y110" s="44"/>
    </row>
    <row r="111" spans="1:25" ht="15.75" thickTop="1">
      <c r="A111" s="12"/>
      <c r="B111" s="14"/>
      <c r="C111" s="47"/>
      <c r="D111" s="47"/>
      <c r="E111" s="47"/>
      <c r="F111" s="14"/>
      <c r="G111" s="47"/>
      <c r="H111" s="47"/>
      <c r="I111" s="47"/>
      <c r="J111" s="14"/>
      <c r="K111" s="47"/>
      <c r="L111" s="47"/>
      <c r="M111" s="47"/>
      <c r="N111" s="14"/>
      <c r="O111" s="47"/>
      <c r="P111" s="47"/>
      <c r="Q111" s="47"/>
      <c r="R111" s="14"/>
      <c r="S111" s="47"/>
      <c r="T111" s="47"/>
      <c r="U111" s="47"/>
      <c r="V111" s="14"/>
      <c r="W111" s="47"/>
      <c r="X111" s="47"/>
      <c r="Y111" s="47"/>
    </row>
    <row r="112" spans="1:25">
      <c r="A112" s="12"/>
      <c r="B112" s="17" t="s">
        <v>215</v>
      </c>
      <c r="C112" s="26"/>
      <c r="D112" s="26"/>
      <c r="E112" s="26"/>
      <c r="F112" s="14"/>
      <c r="G112" s="26"/>
      <c r="H112" s="26"/>
      <c r="I112" s="26"/>
      <c r="J112" s="14"/>
      <c r="K112" s="26"/>
      <c r="L112" s="26"/>
      <c r="M112" s="26"/>
      <c r="N112" s="14"/>
      <c r="O112" s="26"/>
      <c r="P112" s="26"/>
      <c r="Q112" s="26"/>
      <c r="R112" s="14"/>
      <c r="S112" s="26"/>
      <c r="T112" s="26"/>
      <c r="U112" s="26"/>
      <c r="V112" s="14"/>
      <c r="W112" s="26"/>
      <c r="X112" s="26"/>
      <c r="Y112" s="26"/>
    </row>
    <row r="113" spans="1:25">
      <c r="A113" s="12"/>
      <c r="B113" s="48" t="s">
        <v>198</v>
      </c>
      <c r="C113" s="26"/>
      <c r="D113" s="26"/>
      <c r="E113" s="26"/>
      <c r="F113" s="14"/>
      <c r="G113" s="26"/>
      <c r="H113" s="26"/>
      <c r="I113" s="26"/>
      <c r="J113" s="14"/>
      <c r="K113" s="26"/>
      <c r="L113" s="26"/>
      <c r="M113" s="26"/>
      <c r="N113" s="14"/>
      <c r="O113" s="26"/>
      <c r="P113" s="26"/>
      <c r="Q113" s="26"/>
      <c r="R113" s="14"/>
      <c r="S113" s="26"/>
      <c r="T113" s="26"/>
      <c r="U113" s="26"/>
      <c r="V113" s="14"/>
      <c r="W113" s="26"/>
      <c r="X113" s="26"/>
      <c r="Y113" s="26"/>
    </row>
    <row r="114" spans="1:25">
      <c r="A114" s="12"/>
      <c r="B114" s="39" t="s">
        <v>199</v>
      </c>
      <c r="C114" s="32" t="s">
        <v>200</v>
      </c>
      <c r="D114" s="34" t="s">
        <v>204</v>
      </c>
      <c r="E114" s="26"/>
      <c r="F114" s="26"/>
      <c r="G114" s="32" t="s">
        <v>200</v>
      </c>
      <c r="H114" s="34" t="s">
        <v>204</v>
      </c>
      <c r="I114" s="26"/>
      <c r="J114" s="26"/>
      <c r="K114" s="32" t="s">
        <v>200</v>
      </c>
      <c r="L114" s="34" t="s">
        <v>216</v>
      </c>
      <c r="M114" s="32" t="s">
        <v>202</v>
      </c>
      <c r="N114" s="26"/>
      <c r="O114" s="32" t="s">
        <v>200</v>
      </c>
      <c r="P114" s="33">
        <v>1309</v>
      </c>
      <c r="Q114" s="26"/>
      <c r="R114" s="26"/>
      <c r="S114" s="32" t="s">
        <v>200</v>
      </c>
      <c r="T114" s="34" t="s">
        <v>216</v>
      </c>
      <c r="U114" s="32" t="s">
        <v>202</v>
      </c>
      <c r="V114" s="26"/>
      <c r="W114" s="32" t="s">
        <v>200</v>
      </c>
      <c r="X114" s="33">
        <v>1309</v>
      </c>
      <c r="Y114" s="26"/>
    </row>
    <row r="115" spans="1:25">
      <c r="A115" s="12"/>
      <c r="B115" s="39"/>
      <c r="C115" s="32"/>
      <c r="D115" s="34"/>
      <c r="E115" s="26"/>
      <c r="F115" s="26"/>
      <c r="G115" s="32"/>
      <c r="H115" s="34"/>
      <c r="I115" s="26"/>
      <c r="J115" s="26"/>
      <c r="K115" s="32"/>
      <c r="L115" s="34"/>
      <c r="M115" s="32"/>
      <c r="N115" s="26"/>
      <c r="O115" s="32"/>
      <c r="P115" s="33"/>
      <c r="Q115" s="26"/>
      <c r="R115" s="26"/>
      <c r="S115" s="32"/>
      <c r="T115" s="34"/>
      <c r="U115" s="32"/>
      <c r="V115" s="26"/>
      <c r="W115" s="32"/>
      <c r="X115" s="33"/>
      <c r="Y115" s="26"/>
    </row>
    <row r="116" spans="1:25">
      <c r="A116" s="12"/>
      <c r="B116" s="39" t="s">
        <v>217</v>
      </c>
      <c r="C116" s="34" t="s">
        <v>204</v>
      </c>
      <c r="D116" s="34"/>
      <c r="E116" s="26"/>
      <c r="F116" s="26"/>
      <c r="G116" s="34" t="s">
        <v>204</v>
      </c>
      <c r="H116" s="34"/>
      <c r="I116" s="26"/>
      <c r="J116" s="26"/>
      <c r="K116" s="34" t="s">
        <v>218</v>
      </c>
      <c r="L116" s="34"/>
      <c r="M116" s="32" t="s">
        <v>202</v>
      </c>
      <c r="N116" s="26"/>
      <c r="O116" s="34">
        <v>256</v>
      </c>
      <c r="P116" s="34"/>
      <c r="Q116" s="26"/>
      <c r="R116" s="26"/>
      <c r="S116" s="34" t="s">
        <v>218</v>
      </c>
      <c r="T116" s="34"/>
      <c r="U116" s="32" t="s">
        <v>202</v>
      </c>
      <c r="V116" s="26"/>
      <c r="W116" s="34">
        <v>256</v>
      </c>
      <c r="X116" s="34"/>
      <c r="Y116" s="26"/>
    </row>
    <row r="117" spans="1:25" ht="15.75" thickBot="1">
      <c r="A117" s="12"/>
      <c r="B117" s="39"/>
      <c r="C117" s="37"/>
      <c r="D117" s="37"/>
      <c r="E117" s="36"/>
      <c r="F117" s="26"/>
      <c r="G117" s="37"/>
      <c r="H117" s="37"/>
      <c r="I117" s="36"/>
      <c r="J117" s="26"/>
      <c r="K117" s="37"/>
      <c r="L117" s="37"/>
      <c r="M117" s="38"/>
      <c r="N117" s="26"/>
      <c r="O117" s="37"/>
      <c r="P117" s="37"/>
      <c r="Q117" s="36"/>
      <c r="R117" s="26"/>
      <c r="S117" s="37"/>
      <c r="T117" s="37"/>
      <c r="U117" s="38"/>
      <c r="V117" s="26"/>
      <c r="W117" s="37"/>
      <c r="X117" s="37"/>
      <c r="Y117" s="36"/>
    </row>
    <row r="118" spans="1:25">
      <c r="A118" s="12"/>
      <c r="B118" s="49" t="s">
        <v>105</v>
      </c>
      <c r="C118" s="40" t="s">
        <v>200</v>
      </c>
      <c r="D118" s="45" t="s">
        <v>204</v>
      </c>
      <c r="E118" s="30"/>
      <c r="F118" s="26"/>
      <c r="G118" s="40" t="s">
        <v>200</v>
      </c>
      <c r="H118" s="45" t="s">
        <v>204</v>
      </c>
      <c r="I118" s="30"/>
      <c r="J118" s="26"/>
      <c r="K118" s="40" t="s">
        <v>200</v>
      </c>
      <c r="L118" s="45" t="s">
        <v>219</v>
      </c>
      <c r="M118" s="40" t="s">
        <v>202</v>
      </c>
      <c r="N118" s="26"/>
      <c r="O118" s="40" t="s">
        <v>200</v>
      </c>
      <c r="P118" s="42">
        <v>1565</v>
      </c>
      <c r="Q118" s="30"/>
      <c r="R118" s="26"/>
      <c r="S118" s="40" t="s">
        <v>200</v>
      </c>
      <c r="T118" s="45" t="s">
        <v>219</v>
      </c>
      <c r="U118" s="40" t="s">
        <v>202</v>
      </c>
      <c r="V118" s="26"/>
      <c r="W118" s="40" t="s">
        <v>200</v>
      </c>
      <c r="X118" s="42">
        <v>1565</v>
      </c>
      <c r="Y118" s="30"/>
    </row>
    <row r="119" spans="1:25" ht="15.75" thickBot="1">
      <c r="A119" s="12"/>
      <c r="B119" s="49"/>
      <c r="C119" s="41"/>
      <c r="D119" s="46"/>
      <c r="E119" s="44"/>
      <c r="F119" s="26"/>
      <c r="G119" s="41"/>
      <c r="H119" s="46"/>
      <c r="I119" s="44"/>
      <c r="J119" s="26"/>
      <c r="K119" s="41"/>
      <c r="L119" s="46"/>
      <c r="M119" s="41"/>
      <c r="N119" s="26"/>
      <c r="O119" s="41"/>
      <c r="P119" s="43"/>
      <c r="Q119" s="44"/>
      <c r="R119" s="26"/>
      <c r="S119" s="41"/>
      <c r="T119" s="46"/>
      <c r="U119" s="41"/>
      <c r="V119" s="26"/>
      <c r="W119" s="41"/>
      <c r="X119" s="43"/>
      <c r="Y119" s="44"/>
    </row>
    <row r="120" spans="1:25" ht="15.75" thickTop="1">
      <c r="A120" s="12"/>
      <c r="B120" s="14"/>
      <c r="C120" s="47"/>
      <c r="D120" s="47"/>
      <c r="E120" s="47"/>
      <c r="F120" s="14"/>
      <c r="G120" s="47"/>
      <c r="H120" s="47"/>
      <c r="I120" s="47"/>
      <c r="J120" s="14"/>
      <c r="K120" s="47"/>
      <c r="L120" s="47"/>
      <c r="M120" s="47"/>
      <c r="N120" s="14"/>
      <c r="O120" s="47"/>
      <c r="P120" s="47"/>
      <c r="Q120" s="47"/>
      <c r="R120" s="14"/>
      <c r="S120" s="47"/>
      <c r="T120" s="47"/>
      <c r="U120" s="47"/>
      <c r="V120" s="14"/>
      <c r="W120" s="47"/>
      <c r="X120" s="47"/>
      <c r="Y120" s="47"/>
    </row>
    <row r="121" spans="1:25">
      <c r="A121" s="12"/>
      <c r="B121" s="48" t="s">
        <v>209</v>
      </c>
      <c r="C121" s="26"/>
      <c r="D121" s="26"/>
      <c r="E121" s="26"/>
      <c r="F121" s="14"/>
      <c r="G121" s="26"/>
      <c r="H121" s="26"/>
      <c r="I121" s="26"/>
      <c r="J121" s="14"/>
      <c r="K121" s="26"/>
      <c r="L121" s="26"/>
      <c r="M121" s="26"/>
      <c r="N121" s="14"/>
      <c r="O121" s="26"/>
      <c r="P121" s="26"/>
      <c r="Q121" s="26"/>
      <c r="R121" s="14"/>
      <c r="S121" s="26"/>
      <c r="T121" s="26"/>
      <c r="U121" s="26"/>
      <c r="V121" s="14"/>
      <c r="W121" s="26"/>
      <c r="X121" s="26"/>
      <c r="Y121" s="26"/>
    </row>
    <row r="122" spans="1:25">
      <c r="A122" s="12"/>
      <c r="B122" s="39" t="s">
        <v>220</v>
      </c>
      <c r="C122" s="32" t="s">
        <v>200</v>
      </c>
      <c r="D122" s="34" t="s">
        <v>204</v>
      </c>
      <c r="E122" s="26"/>
      <c r="F122" s="26"/>
      <c r="G122" s="32" t="s">
        <v>200</v>
      </c>
      <c r="H122" s="34" t="s">
        <v>204</v>
      </c>
      <c r="I122" s="26"/>
      <c r="J122" s="26"/>
      <c r="K122" s="32" t="s">
        <v>200</v>
      </c>
      <c r="L122" s="34" t="s">
        <v>221</v>
      </c>
      <c r="M122" s="32" t="s">
        <v>202</v>
      </c>
      <c r="N122" s="26"/>
      <c r="O122" s="32" t="s">
        <v>200</v>
      </c>
      <c r="P122" s="33">
        <v>7514</v>
      </c>
      <c r="Q122" s="26"/>
      <c r="R122" s="26"/>
      <c r="S122" s="32" t="s">
        <v>200</v>
      </c>
      <c r="T122" s="34" t="s">
        <v>221</v>
      </c>
      <c r="U122" s="32" t="s">
        <v>202</v>
      </c>
      <c r="V122" s="26"/>
      <c r="W122" s="32" t="s">
        <v>200</v>
      </c>
      <c r="X122" s="33">
        <v>7514</v>
      </c>
      <c r="Y122" s="26"/>
    </row>
    <row r="123" spans="1:25" ht="15.75" thickBot="1">
      <c r="A123" s="12"/>
      <c r="B123" s="39"/>
      <c r="C123" s="41"/>
      <c r="D123" s="46"/>
      <c r="E123" s="44"/>
      <c r="F123" s="26"/>
      <c r="G123" s="41"/>
      <c r="H123" s="46"/>
      <c r="I123" s="44"/>
      <c r="J123" s="26"/>
      <c r="K123" s="41"/>
      <c r="L123" s="46"/>
      <c r="M123" s="41"/>
      <c r="N123" s="26"/>
      <c r="O123" s="41"/>
      <c r="P123" s="43"/>
      <c r="Q123" s="44"/>
      <c r="R123" s="26"/>
      <c r="S123" s="41"/>
      <c r="T123" s="46"/>
      <c r="U123" s="41"/>
      <c r="V123" s="26"/>
      <c r="W123" s="41"/>
      <c r="X123" s="43"/>
      <c r="Y123" s="44"/>
    </row>
    <row r="124" spans="1:25" ht="15.75" thickTop="1">
      <c r="A124" s="12"/>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row>
    <row r="125" spans="1:25">
      <c r="A125" s="12"/>
      <c r="B125" s="52" t="s">
        <v>224</v>
      </c>
      <c r="C125" s="52"/>
      <c r="D125" s="52"/>
      <c r="E125" s="52"/>
      <c r="F125" s="52"/>
      <c r="G125" s="52"/>
      <c r="H125" s="52"/>
      <c r="I125" s="52"/>
      <c r="J125" s="52"/>
      <c r="K125" s="52"/>
      <c r="L125" s="52"/>
      <c r="M125" s="52"/>
      <c r="N125" s="52"/>
      <c r="O125" s="52"/>
      <c r="P125" s="52"/>
      <c r="Q125" s="52"/>
      <c r="R125" s="52"/>
      <c r="S125" s="52"/>
      <c r="T125" s="52"/>
      <c r="U125" s="52"/>
      <c r="V125" s="52"/>
      <c r="W125" s="52"/>
      <c r="X125" s="52"/>
      <c r="Y125" s="52"/>
    </row>
    <row r="126" spans="1:25">
      <c r="A126" s="12"/>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row>
    <row r="127" spans="1:25">
      <c r="A127" s="12"/>
      <c r="B127" s="53" t="s">
        <v>243</v>
      </c>
      <c r="C127" s="53"/>
      <c r="D127" s="53"/>
      <c r="E127" s="53"/>
      <c r="F127" s="53"/>
      <c r="G127" s="53"/>
      <c r="H127" s="53"/>
      <c r="I127" s="53"/>
      <c r="J127" s="53"/>
      <c r="K127" s="53"/>
      <c r="L127" s="53"/>
      <c r="M127" s="53"/>
      <c r="N127" s="53"/>
      <c r="O127" s="53"/>
      <c r="P127" s="53"/>
      <c r="Q127" s="53"/>
      <c r="R127" s="53"/>
      <c r="S127" s="53"/>
      <c r="T127" s="53"/>
      <c r="U127" s="53"/>
      <c r="V127" s="53"/>
      <c r="W127" s="53"/>
      <c r="X127" s="53"/>
      <c r="Y127" s="53"/>
    </row>
    <row r="128" spans="1:25">
      <c r="A128" s="12"/>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row>
    <row r="129" spans="1:25">
      <c r="A129" s="12"/>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row>
    <row r="130" spans="1:25">
      <c r="A130" s="12"/>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row>
    <row r="131" spans="1:25" ht="15.75" thickBot="1">
      <c r="A131" s="12"/>
      <c r="B131" s="14"/>
      <c r="C131" s="25" t="s">
        <v>236</v>
      </c>
      <c r="D131" s="25"/>
      <c r="E131" s="25"/>
      <c r="F131" s="25"/>
      <c r="G131" s="25"/>
      <c r="H131" s="25"/>
      <c r="I131" s="25"/>
      <c r="J131" s="14"/>
      <c r="K131" s="25" t="s">
        <v>237</v>
      </c>
      <c r="L131" s="25"/>
      <c r="M131" s="25"/>
      <c r="N131" s="25"/>
      <c r="O131" s="25"/>
      <c r="P131" s="25"/>
      <c r="Q131" s="25"/>
      <c r="R131" s="14"/>
      <c r="S131" s="25" t="s">
        <v>105</v>
      </c>
      <c r="T131" s="25"/>
      <c r="U131" s="25"/>
      <c r="V131" s="25"/>
      <c r="W131" s="25"/>
      <c r="X131" s="25"/>
      <c r="Y131" s="25"/>
    </row>
    <row r="132" spans="1:25">
      <c r="A132" s="12"/>
      <c r="B132" s="26"/>
      <c r="C132" s="28" t="s">
        <v>189</v>
      </c>
      <c r="D132" s="28"/>
      <c r="E132" s="28"/>
      <c r="F132" s="30"/>
      <c r="G132" s="28" t="s">
        <v>194</v>
      </c>
      <c r="H132" s="28"/>
      <c r="I132" s="28"/>
      <c r="J132" s="26"/>
      <c r="K132" s="28" t="s">
        <v>189</v>
      </c>
      <c r="L132" s="28"/>
      <c r="M132" s="28"/>
      <c r="N132" s="30"/>
      <c r="O132" s="28" t="s">
        <v>194</v>
      </c>
      <c r="P132" s="28"/>
      <c r="Q132" s="28"/>
      <c r="R132" s="26"/>
      <c r="S132" s="28" t="s">
        <v>189</v>
      </c>
      <c r="T132" s="28"/>
      <c r="U132" s="28"/>
      <c r="V132" s="30"/>
      <c r="W132" s="28" t="s">
        <v>194</v>
      </c>
      <c r="X132" s="28"/>
      <c r="Y132" s="28"/>
    </row>
    <row r="133" spans="1:25">
      <c r="A133" s="12"/>
      <c r="B133" s="26"/>
      <c r="C133" s="27" t="s">
        <v>190</v>
      </c>
      <c r="D133" s="27"/>
      <c r="E133" s="27"/>
      <c r="F133" s="26"/>
      <c r="G133" s="27" t="s">
        <v>195</v>
      </c>
      <c r="H133" s="27"/>
      <c r="I133" s="27"/>
      <c r="J133" s="26"/>
      <c r="K133" s="27" t="s">
        <v>190</v>
      </c>
      <c r="L133" s="27"/>
      <c r="M133" s="27"/>
      <c r="N133" s="26"/>
      <c r="O133" s="27" t="s">
        <v>195</v>
      </c>
      <c r="P133" s="27"/>
      <c r="Q133" s="27"/>
      <c r="R133" s="26"/>
      <c r="S133" s="27" t="s">
        <v>190</v>
      </c>
      <c r="T133" s="27"/>
      <c r="U133" s="27"/>
      <c r="V133" s="26"/>
      <c r="W133" s="27" t="s">
        <v>195</v>
      </c>
      <c r="X133" s="27"/>
      <c r="Y133" s="27"/>
    </row>
    <row r="134" spans="1:25" ht="15.75" thickBot="1">
      <c r="A134" s="12"/>
      <c r="B134" s="26"/>
      <c r="C134" s="25" t="s">
        <v>192</v>
      </c>
      <c r="D134" s="25"/>
      <c r="E134" s="25"/>
      <c r="F134" s="26"/>
      <c r="G134" s="29"/>
      <c r="H134" s="29"/>
      <c r="I134" s="29"/>
      <c r="J134" s="26"/>
      <c r="K134" s="25" t="s">
        <v>192</v>
      </c>
      <c r="L134" s="25"/>
      <c r="M134" s="25"/>
      <c r="N134" s="26"/>
      <c r="O134" s="29"/>
      <c r="P134" s="29"/>
      <c r="Q134" s="29"/>
      <c r="R134" s="26"/>
      <c r="S134" s="25" t="s">
        <v>192</v>
      </c>
      <c r="T134" s="25"/>
      <c r="U134" s="25"/>
      <c r="V134" s="26"/>
      <c r="W134" s="29"/>
      <c r="X134" s="29"/>
      <c r="Y134" s="29"/>
    </row>
    <row r="135" spans="1:25">
      <c r="A135" s="12"/>
      <c r="B135" s="14"/>
      <c r="C135" s="27" t="s">
        <v>196</v>
      </c>
      <c r="D135" s="27"/>
      <c r="E135" s="27"/>
      <c r="F135" s="27"/>
      <c r="G135" s="27"/>
      <c r="H135" s="27"/>
      <c r="I135" s="27"/>
      <c r="J135" s="27"/>
      <c r="K135" s="27"/>
      <c r="L135" s="27"/>
      <c r="M135" s="27"/>
      <c r="N135" s="27"/>
      <c r="O135" s="27"/>
      <c r="P135" s="27"/>
      <c r="Q135" s="27"/>
      <c r="R135" s="27"/>
      <c r="S135" s="27"/>
      <c r="T135" s="27"/>
      <c r="U135" s="27"/>
      <c r="V135" s="27"/>
      <c r="W135" s="27"/>
      <c r="X135" s="27"/>
      <c r="Y135" s="27"/>
    </row>
    <row r="136" spans="1:25">
      <c r="A136" s="12"/>
      <c r="B136" s="17" t="s">
        <v>197</v>
      </c>
      <c r="C136" s="26"/>
      <c r="D136" s="26"/>
      <c r="E136" s="26"/>
      <c r="F136" s="14"/>
      <c r="G136" s="26"/>
      <c r="H136" s="26"/>
      <c r="I136" s="26"/>
      <c r="J136" s="14"/>
      <c r="K136" s="26"/>
      <c r="L136" s="26"/>
      <c r="M136" s="26"/>
      <c r="N136" s="14"/>
      <c r="O136" s="26"/>
      <c r="P136" s="26"/>
      <c r="Q136" s="26"/>
      <c r="R136" s="14"/>
      <c r="S136" s="26"/>
      <c r="T136" s="26"/>
      <c r="U136" s="26"/>
      <c r="V136" s="14"/>
      <c r="W136" s="26"/>
      <c r="X136" s="26"/>
      <c r="Y136" s="26"/>
    </row>
    <row r="137" spans="1:25">
      <c r="A137" s="12"/>
      <c r="B137" s="48" t="s">
        <v>198</v>
      </c>
      <c r="C137" s="26"/>
      <c r="D137" s="26"/>
      <c r="E137" s="26"/>
      <c r="F137" s="14"/>
      <c r="G137" s="26"/>
      <c r="H137" s="26"/>
      <c r="I137" s="26"/>
      <c r="J137" s="14"/>
      <c r="K137" s="26"/>
      <c r="L137" s="26"/>
      <c r="M137" s="26"/>
      <c r="N137" s="14"/>
      <c r="O137" s="26"/>
      <c r="P137" s="26"/>
      <c r="Q137" s="26"/>
      <c r="R137" s="14"/>
      <c r="S137" s="26"/>
      <c r="T137" s="26"/>
      <c r="U137" s="26"/>
      <c r="V137" s="14"/>
      <c r="W137" s="26"/>
      <c r="X137" s="26"/>
      <c r="Y137" s="26"/>
    </row>
    <row r="138" spans="1:25">
      <c r="A138" s="12"/>
      <c r="B138" s="39" t="s">
        <v>199</v>
      </c>
      <c r="C138" s="32" t="s">
        <v>200</v>
      </c>
      <c r="D138" s="34" t="s">
        <v>204</v>
      </c>
      <c r="E138" s="26"/>
      <c r="F138" s="26"/>
      <c r="G138" s="32" t="s">
        <v>200</v>
      </c>
      <c r="H138" s="34" t="s">
        <v>204</v>
      </c>
      <c r="I138" s="26"/>
      <c r="J138" s="26"/>
      <c r="K138" s="32" t="s">
        <v>200</v>
      </c>
      <c r="L138" s="34" t="s">
        <v>227</v>
      </c>
      <c r="M138" s="32" t="s">
        <v>202</v>
      </c>
      <c r="N138" s="26"/>
      <c r="O138" s="32" t="s">
        <v>200</v>
      </c>
      <c r="P138" s="33">
        <v>3827</v>
      </c>
      <c r="Q138" s="26"/>
      <c r="R138" s="26"/>
      <c r="S138" s="32" t="s">
        <v>200</v>
      </c>
      <c r="T138" s="34" t="s">
        <v>227</v>
      </c>
      <c r="U138" s="32" t="s">
        <v>202</v>
      </c>
      <c r="V138" s="26"/>
      <c r="W138" s="32" t="s">
        <v>200</v>
      </c>
      <c r="X138" s="33">
        <v>3827</v>
      </c>
      <c r="Y138" s="26"/>
    </row>
    <row r="139" spans="1:25">
      <c r="A139" s="12"/>
      <c r="B139" s="39"/>
      <c r="C139" s="32"/>
      <c r="D139" s="34"/>
      <c r="E139" s="26"/>
      <c r="F139" s="26"/>
      <c r="G139" s="32"/>
      <c r="H139" s="34"/>
      <c r="I139" s="26"/>
      <c r="J139" s="26"/>
      <c r="K139" s="32"/>
      <c r="L139" s="34"/>
      <c r="M139" s="32"/>
      <c r="N139" s="26"/>
      <c r="O139" s="32"/>
      <c r="P139" s="33"/>
      <c r="Q139" s="26"/>
      <c r="R139" s="26"/>
      <c r="S139" s="32"/>
      <c r="T139" s="34"/>
      <c r="U139" s="32"/>
      <c r="V139" s="26"/>
      <c r="W139" s="32"/>
      <c r="X139" s="33"/>
      <c r="Y139" s="26"/>
    </row>
    <row r="140" spans="1:25">
      <c r="A140" s="12"/>
      <c r="B140" s="39" t="s">
        <v>228</v>
      </c>
      <c r="C140" s="34" t="s">
        <v>244</v>
      </c>
      <c r="D140" s="34"/>
      <c r="E140" s="32" t="s">
        <v>202</v>
      </c>
      <c r="F140" s="26"/>
      <c r="G140" s="33">
        <v>6088</v>
      </c>
      <c r="H140" s="33"/>
      <c r="I140" s="26"/>
      <c r="J140" s="26"/>
      <c r="K140" s="34" t="s">
        <v>234</v>
      </c>
      <c r="L140" s="34"/>
      <c r="M140" s="32" t="s">
        <v>202</v>
      </c>
      <c r="N140" s="26"/>
      <c r="O140" s="33">
        <v>4053</v>
      </c>
      <c r="P140" s="33"/>
      <c r="Q140" s="26"/>
      <c r="R140" s="26"/>
      <c r="S140" s="34" t="s">
        <v>229</v>
      </c>
      <c r="T140" s="34"/>
      <c r="U140" s="32" t="s">
        <v>202</v>
      </c>
      <c r="V140" s="26"/>
      <c r="W140" s="33">
        <v>10141</v>
      </c>
      <c r="X140" s="33"/>
      <c r="Y140" s="26"/>
    </row>
    <row r="141" spans="1:25">
      <c r="A141" s="12"/>
      <c r="B141" s="39"/>
      <c r="C141" s="34"/>
      <c r="D141" s="34"/>
      <c r="E141" s="32"/>
      <c r="F141" s="26"/>
      <c r="G141" s="33"/>
      <c r="H141" s="33"/>
      <c r="I141" s="26"/>
      <c r="J141" s="26"/>
      <c r="K141" s="34"/>
      <c r="L141" s="34"/>
      <c r="M141" s="32"/>
      <c r="N141" s="26"/>
      <c r="O141" s="33"/>
      <c r="P141" s="33"/>
      <c r="Q141" s="26"/>
      <c r="R141" s="26"/>
      <c r="S141" s="34"/>
      <c r="T141" s="34"/>
      <c r="U141" s="32"/>
      <c r="V141" s="26"/>
      <c r="W141" s="33"/>
      <c r="X141" s="33"/>
      <c r="Y141" s="26"/>
    </row>
    <row r="142" spans="1:25">
      <c r="A142" s="12"/>
      <c r="B142" s="39" t="s">
        <v>217</v>
      </c>
      <c r="C142" s="34" t="s">
        <v>204</v>
      </c>
      <c r="D142" s="34"/>
      <c r="E142" s="26"/>
      <c r="F142" s="26"/>
      <c r="G142" s="34" t="s">
        <v>204</v>
      </c>
      <c r="H142" s="34"/>
      <c r="I142" s="26"/>
      <c r="J142" s="26"/>
      <c r="K142" s="34" t="s">
        <v>201</v>
      </c>
      <c r="L142" s="34"/>
      <c r="M142" s="32" t="s">
        <v>202</v>
      </c>
      <c r="N142" s="26"/>
      <c r="O142" s="33">
        <v>5068</v>
      </c>
      <c r="P142" s="33"/>
      <c r="Q142" s="26"/>
      <c r="R142" s="26"/>
      <c r="S142" s="34" t="s">
        <v>201</v>
      </c>
      <c r="T142" s="34"/>
      <c r="U142" s="32" t="s">
        <v>202</v>
      </c>
      <c r="V142" s="26"/>
      <c r="W142" s="33">
        <v>5068</v>
      </c>
      <c r="X142" s="33"/>
      <c r="Y142" s="26"/>
    </row>
    <row r="143" spans="1:25" ht="15.75" thickBot="1">
      <c r="A143" s="12"/>
      <c r="B143" s="39"/>
      <c r="C143" s="37"/>
      <c r="D143" s="37"/>
      <c r="E143" s="36"/>
      <c r="F143" s="26"/>
      <c r="G143" s="37"/>
      <c r="H143" s="37"/>
      <c r="I143" s="36"/>
      <c r="J143" s="26"/>
      <c r="K143" s="37"/>
      <c r="L143" s="37"/>
      <c r="M143" s="38"/>
      <c r="N143" s="26"/>
      <c r="O143" s="35"/>
      <c r="P143" s="35"/>
      <c r="Q143" s="36"/>
      <c r="R143" s="26"/>
      <c r="S143" s="37"/>
      <c r="T143" s="37"/>
      <c r="U143" s="38"/>
      <c r="V143" s="26"/>
      <c r="W143" s="35"/>
      <c r="X143" s="35"/>
      <c r="Y143" s="36"/>
    </row>
    <row r="144" spans="1:25">
      <c r="A144" s="12"/>
      <c r="B144" s="49" t="s">
        <v>105</v>
      </c>
      <c r="C144" s="40" t="s">
        <v>200</v>
      </c>
      <c r="D144" s="45" t="s">
        <v>244</v>
      </c>
      <c r="E144" s="40" t="s">
        <v>202</v>
      </c>
      <c r="F144" s="26"/>
      <c r="G144" s="40" t="s">
        <v>200</v>
      </c>
      <c r="H144" s="42">
        <v>6088</v>
      </c>
      <c r="I144" s="30"/>
      <c r="J144" s="26"/>
      <c r="K144" s="40" t="s">
        <v>200</v>
      </c>
      <c r="L144" s="45" t="s">
        <v>245</v>
      </c>
      <c r="M144" s="40" t="s">
        <v>202</v>
      </c>
      <c r="N144" s="26"/>
      <c r="O144" s="40" t="s">
        <v>200</v>
      </c>
      <c r="P144" s="42">
        <v>12948</v>
      </c>
      <c r="Q144" s="30"/>
      <c r="R144" s="26"/>
      <c r="S144" s="40" t="s">
        <v>200</v>
      </c>
      <c r="T144" s="45" t="s">
        <v>230</v>
      </c>
      <c r="U144" s="40" t="s">
        <v>202</v>
      </c>
      <c r="V144" s="26"/>
      <c r="W144" s="40" t="s">
        <v>200</v>
      </c>
      <c r="X144" s="42">
        <v>19036</v>
      </c>
      <c r="Y144" s="30"/>
    </row>
    <row r="145" spans="1:25" ht="15.75" thickBot="1">
      <c r="A145" s="12"/>
      <c r="B145" s="49"/>
      <c r="C145" s="41"/>
      <c r="D145" s="46"/>
      <c r="E145" s="41"/>
      <c r="F145" s="26"/>
      <c r="G145" s="41"/>
      <c r="H145" s="43"/>
      <c r="I145" s="44"/>
      <c r="J145" s="26"/>
      <c r="K145" s="41"/>
      <c r="L145" s="46"/>
      <c r="M145" s="41"/>
      <c r="N145" s="26"/>
      <c r="O145" s="41"/>
      <c r="P145" s="43"/>
      <c r="Q145" s="44"/>
      <c r="R145" s="26"/>
      <c r="S145" s="41"/>
      <c r="T145" s="46"/>
      <c r="U145" s="41"/>
      <c r="V145" s="26"/>
      <c r="W145" s="41"/>
      <c r="X145" s="43"/>
      <c r="Y145" s="44"/>
    </row>
    <row r="146" spans="1:25" ht="15.75" thickTop="1">
      <c r="A146" s="12"/>
      <c r="B146" s="14"/>
      <c r="C146" s="47"/>
      <c r="D146" s="47"/>
      <c r="E146" s="47"/>
      <c r="F146" s="14"/>
      <c r="G146" s="47"/>
      <c r="H146" s="47"/>
      <c r="I146" s="47"/>
      <c r="J146" s="14"/>
      <c r="K146" s="47"/>
      <c r="L146" s="47"/>
      <c r="M146" s="47"/>
      <c r="N146" s="14"/>
      <c r="O146" s="47"/>
      <c r="P146" s="47"/>
      <c r="Q146" s="47"/>
      <c r="R146" s="14"/>
      <c r="S146" s="47"/>
      <c r="T146" s="47"/>
      <c r="U146" s="47"/>
      <c r="V146" s="14"/>
      <c r="W146" s="47"/>
      <c r="X146" s="47"/>
      <c r="Y146" s="47"/>
    </row>
    <row r="147" spans="1:25">
      <c r="A147" s="12"/>
      <c r="B147" s="48" t="s">
        <v>209</v>
      </c>
      <c r="C147" s="26"/>
      <c r="D147" s="26"/>
      <c r="E147" s="26"/>
      <c r="F147" s="14"/>
      <c r="G147" s="26"/>
      <c r="H147" s="26"/>
      <c r="I147" s="26"/>
      <c r="J147" s="14"/>
      <c r="K147" s="26"/>
      <c r="L147" s="26"/>
      <c r="M147" s="26"/>
      <c r="N147" s="14"/>
      <c r="O147" s="26"/>
      <c r="P147" s="26"/>
      <c r="Q147" s="26"/>
      <c r="R147" s="14"/>
      <c r="S147" s="26"/>
      <c r="T147" s="26"/>
      <c r="U147" s="26"/>
      <c r="V147" s="14"/>
      <c r="W147" s="26"/>
      <c r="X147" s="26"/>
      <c r="Y147" s="26"/>
    </row>
    <row r="148" spans="1:25">
      <c r="A148" s="12"/>
      <c r="B148" s="39" t="s">
        <v>220</v>
      </c>
      <c r="C148" s="32" t="s">
        <v>200</v>
      </c>
      <c r="D148" s="34" t="s">
        <v>246</v>
      </c>
      <c r="E148" s="32" t="s">
        <v>202</v>
      </c>
      <c r="F148" s="26"/>
      <c r="G148" s="32" t="s">
        <v>200</v>
      </c>
      <c r="H148" s="33">
        <v>14233</v>
      </c>
      <c r="I148" s="26"/>
      <c r="J148" s="26"/>
      <c r="K148" s="32" t="s">
        <v>200</v>
      </c>
      <c r="L148" s="34" t="s">
        <v>247</v>
      </c>
      <c r="M148" s="32" t="s">
        <v>202</v>
      </c>
      <c r="N148" s="26"/>
      <c r="O148" s="32" t="s">
        <v>200</v>
      </c>
      <c r="P148" s="33">
        <v>24379</v>
      </c>
      <c r="Q148" s="26"/>
      <c r="R148" s="26"/>
      <c r="S148" s="32" t="s">
        <v>200</v>
      </c>
      <c r="T148" s="34" t="s">
        <v>231</v>
      </c>
      <c r="U148" s="32" t="s">
        <v>202</v>
      </c>
      <c r="V148" s="26"/>
      <c r="W148" s="32" t="s">
        <v>200</v>
      </c>
      <c r="X148" s="33">
        <v>38612</v>
      </c>
      <c r="Y148" s="26"/>
    </row>
    <row r="149" spans="1:25" ht="15.75" thickBot="1">
      <c r="A149" s="12"/>
      <c r="B149" s="39"/>
      <c r="C149" s="41"/>
      <c r="D149" s="46"/>
      <c r="E149" s="41"/>
      <c r="F149" s="26"/>
      <c r="G149" s="41"/>
      <c r="H149" s="43"/>
      <c r="I149" s="44"/>
      <c r="J149" s="26"/>
      <c r="K149" s="41"/>
      <c r="L149" s="46"/>
      <c r="M149" s="41"/>
      <c r="N149" s="26"/>
      <c r="O149" s="41"/>
      <c r="P149" s="43"/>
      <c r="Q149" s="44"/>
      <c r="R149" s="26"/>
      <c r="S149" s="41"/>
      <c r="T149" s="46"/>
      <c r="U149" s="41"/>
      <c r="V149" s="26"/>
      <c r="W149" s="41"/>
      <c r="X149" s="43"/>
      <c r="Y149" s="44"/>
    </row>
    <row r="150" spans="1:25" ht="15.75" thickTop="1">
      <c r="A150" s="12"/>
      <c r="B150" s="14"/>
      <c r="C150" s="47"/>
      <c r="D150" s="47"/>
      <c r="E150" s="47"/>
      <c r="F150" s="14"/>
      <c r="G150" s="47"/>
      <c r="H150" s="47"/>
      <c r="I150" s="47"/>
      <c r="J150" s="14"/>
      <c r="K150" s="47"/>
      <c r="L150" s="47"/>
      <c r="M150" s="47"/>
      <c r="N150" s="14"/>
      <c r="O150" s="47"/>
      <c r="P150" s="47"/>
      <c r="Q150" s="47"/>
      <c r="R150" s="14"/>
      <c r="S150" s="47"/>
      <c r="T150" s="47"/>
      <c r="U150" s="47"/>
      <c r="V150" s="14"/>
      <c r="W150" s="47"/>
      <c r="X150" s="47"/>
      <c r="Y150" s="47"/>
    </row>
    <row r="151" spans="1:25">
      <c r="A151" s="12"/>
      <c r="B151" s="17" t="s">
        <v>215</v>
      </c>
      <c r="C151" s="26"/>
      <c r="D151" s="26"/>
      <c r="E151" s="26"/>
      <c r="F151" s="14"/>
      <c r="G151" s="26"/>
      <c r="H151" s="26"/>
      <c r="I151" s="26"/>
      <c r="J151" s="14"/>
      <c r="K151" s="26"/>
      <c r="L151" s="26"/>
      <c r="M151" s="26"/>
      <c r="N151" s="14"/>
      <c r="O151" s="26"/>
      <c r="P151" s="26"/>
      <c r="Q151" s="26"/>
      <c r="R151" s="14"/>
      <c r="S151" s="26"/>
      <c r="T151" s="26"/>
      <c r="U151" s="26"/>
      <c r="V151" s="14"/>
      <c r="W151" s="26"/>
      <c r="X151" s="26"/>
      <c r="Y151" s="26"/>
    </row>
    <row r="152" spans="1:25">
      <c r="A152" s="12"/>
      <c r="B152" s="48" t="s">
        <v>198</v>
      </c>
      <c r="C152" s="26"/>
      <c r="D152" s="26"/>
      <c r="E152" s="26"/>
      <c r="F152" s="14"/>
      <c r="G152" s="26"/>
      <c r="H152" s="26"/>
      <c r="I152" s="26"/>
      <c r="J152" s="14"/>
      <c r="K152" s="26"/>
      <c r="L152" s="26"/>
      <c r="M152" s="26"/>
      <c r="N152" s="14"/>
      <c r="O152" s="26"/>
      <c r="P152" s="26"/>
      <c r="Q152" s="26"/>
      <c r="R152" s="14"/>
      <c r="S152" s="26"/>
      <c r="T152" s="26"/>
      <c r="U152" s="26"/>
      <c r="V152" s="14"/>
      <c r="W152" s="26"/>
      <c r="X152" s="26"/>
      <c r="Y152" s="26"/>
    </row>
    <row r="153" spans="1:25">
      <c r="A153" s="12"/>
      <c r="B153" s="39" t="s">
        <v>199</v>
      </c>
      <c r="C153" s="32" t="s">
        <v>200</v>
      </c>
      <c r="D153" s="34" t="s">
        <v>204</v>
      </c>
      <c r="E153" s="26"/>
      <c r="F153" s="26"/>
      <c r="G153" s="32" t="s">
        <v>200</v>
      </c>
      <c r="H153" s="34" t="s">
        <v>204</v>
      </c>
      <c r="I153" s="26"/>
      <c r="J153" s="26"/>
      <c r="K153" s="32" t="s">
        <v>200</v>
      </c>
      <c r="L153" s="34" t="s">
        <v>216</v>
      </c>
      <c r="M153" s="32" t="s">
        <v>202</v>
      </c>
      <c r="N153" s="26"/>
      <c r="O153" s="32" t="s">
        <v>200</v>
      </c>
      <c r="P153" s="33">
        <v>1311</v>
      </c>
      <c r="Q153" s="26"/>
      <c r="R153" s="26"/>
      <c r="S153" s="32" t="s">
        <v>200</v>
      </c>
      <c r="T153" s="34" t="s">
        <v>216</v>
      </c>
      <c r="U153" s="32" t="s">
        <v>202</v>
      </c>
      <c r="V153" s="26"/>
      <c r="W153" s="32" t="s">
        <v>200</v>
      </c>
      <c r="X153" s="33">
        <v>1311</v>
      </c>
      <c r="Y153" s="26"/>
    </row>
    <row r="154" spans="1:25">
      <c r="A154" s="12"/>
      <c r="B154" s="39"/>
      <c r="C154" s="32"/>
      <c r="D154" s="34"/>
      <c r="E154" s="26"/>
      <c r="F154" s="26"/>
      <c r="G154" s="32"/>
      <c r="H154" s="34"/>
      <c r="I154" s="26"/>
      <c r="J154" s="26"/>
      <c r="K154" s="32"/>
      <c r="L154" s="34"/>
      <c r="M154" s="32"/>
      <c r="N154" s="26"/>
      <c r="O154" s="32"/>
      <c r="P154" s="33"/>
      <c r="Q154" s="26"/>
      <c r="R154" s="26"/>
      <c r="S154" s="32"/>
      <c r="T154" s="34"/>
      <c r="U154" s="32"/>
      <c r="V154" s="26"/>
      <c r="W154" s="32"/>
      <c r="X154" s="33"/>
      <c r="Y154" s="26"/>
    </row>
    <row r="155" spans="1:25">
      <c r="A155" s="12"/>
      <c r="B155" s="39" t="s">
        <v>217</v>
      </c>
      <c r="C155" s="34" t="s">
        <v>204</v>
      </c>
      <c r="D155" s="34"/>
      <c r="E155" s="26"/>
      <c r="F155" s="26"/>
      <c r="G155" s="34" t="s">
        <v>204</v>
      </c>
      <c r="H155" s="34"/>
      <c r="I155" s="26"/>
      <c r="J155" s="26"/>
      <c r="K155" s="34" t="s">
        <v>218</v>
      </c>
      <c r="L155" s="34"/>
      <c r="M155" s="32" t="s">
        <v>202</v>
      </c>
      <c r="N155" s="26"/>
      <c r="O155" s="34">
        <v>260</v>
      </c>
      <c r="P155" s="34"/>
      <c r="Q155" s="26"/>
      <c r="R155" s="26"/>
      <c r="S155" s="34" t="s">
        <v>218</v>
      </c>
      <c r="T155" s="34"/>
      <c r="U155" s="32" t="s">
        <v>202</v>
      </c>
      <c r="V155" s="26"/>
      <c r="W155" s="34">
        <v>260</v>
      </c>
      <c r="X155" s="34"/>
      <c r="Y155" s="26"/>
    </row>
    <row r="156" spans="1:25" ht="15.75" thickBot="1">
      <c r="A156" s="12"/>
      <c r="B156" s="39"/>
      <c r="C156" s="37"/>
      <c r="D156" s="37"/>
      <c r="E156" s="36"/>
      <c r="F156" s="26"/>
      <c r="G156" s="37"/>
      <c r="H156" s="37"/>
      <c r="I156" s="36"/>
      <c r="J156" s="26"/>
      <c r="K156" s="37"/>
      <c r="L156" s="37"/>
      <c r="M156" s="38"/>
      <c r="N156" s="26"/>
      <c r="O156" s="37"/>
      <c r="P156" s="37"/>
      <c r="Q156" s="36"/>
      <c r="R156" s="26"/>
      <c r="S156" s="37"/>
      <c r="T156" s="37"/>
      <c r="U156" s="38"/>
      <c r="V156" s="26"/>
      <c r="W156" s="37"/>
      <c r="X156" s="37"/>
      <c r="Y156" s="36"/>
    </row>
    <row r="157" spans="1:25">
      <c r="A157" s="12"/>
      <c r="B157" s="49" t="s">
        <v>105</v>
      </c>
      <c r="C157" s="40" t="s">
        <v>200</v>
      </c>
      <c r="D157" s="45" t="s">
        <v>204</v>
      </c>
      <c r="E157" s="30"/>
      <c r="F157" s="26"/>
      <c r="G157" s="40" t="s">
        <v>200</v>
      </c>
      <c r="H157" s="45" t="s">
        <v>204</v>
      </c>
      <c r="I157" s="30"/>
      <c r="J157" s="26"/>
      <c r="K157" s="40" t="s">
        <v>200</v>
      </c>
      <c r="L157" s="45" t="s">
        <v>219</v>
      </c>
      <c r="M157" s="40" t="s">
        <v>202</v>
      </c>
      <c r="N157" s="26"/>
      <c r="O157" s="40" t="s">
        <v>200</v>
      </c>
      <c r="P157" s="42">
        <v>1571</v>
      </c>
      <c r="Q157" s="30"/>
      <c r="R157" s="26"/>
      <c r="S157" s="40" t="s">
        <v>200</v>
      </c>
      <c r="T157" s="45" t="s">
        <v>219</v>
      </c>
      <c r="U157" s="40" t="s">
        <v>202</v>
      </c>
      <c r="V157" s="26"/>
      <c r="W157" s="40" t="s">
        <v>200</v>
      </c>
      <c r="X157" s="42">
        <v>1571</v>
      </c>
      <c r="Y157" s="30"/>
    </row>
    <row r="158" spans="1:25" ht="15.75" thickBot="1">
      <c r="A158" s="12"/>
      <c r="B158" s="49"/>
      <c r="C158" s="41"/>
      <c r="D158" s="46"/>
      <c r="E158" s="44"/>
      <c r="F158" s="26"/>
      <c r="G158" s="41"/>
      <c r="H158" s="46"/>
      <c r="I158" s="44"/>
      <c r="J158" s="26"/>
      <c r="K158" s="41"/>
      <c r="L158" s="46"/>
      <c r="M158" s="41"/>
      <c r="N158" s="26"/>
      <c r="O158" s="41"/>
      <c r="P158" s="43"/>
      <c r="Q158" s="44"/>
      <c r="R158" s="26"/>
      <c r="S158" s="41"/>
      <c r="T158" s="46"/>
      <c r="U158" s="41"/>
      <c r="V158" s="26"/>
      <c r="W158" s="41"/>
      <c r="X158" s="43"/>
      <c r="Y158" s="44"/>
    </row>
    <row r="159" spans="1:25" ht="15.75" thickTop="1">
      <c r="A159" s="12"/>
      <c r="B159" s="14"/>
      <c r="C159" s="47"/>
      <c r="D159" s="47"/>
      <c r="E159" s="47"/>
      <c r="F159" s="14"/>
      <c r="G159" s="47"/>
      <c r="H159" s="47"/>
      <c r="I159" s="47"/>
      <c r="J159" s="14"/>
      <c r="K159" s="47"/>
      <c r="L159" s="47"/>
      <c r="M159" s="47"/>
      <c r="N159" s="14"/>
      <c r="O159" s="47"/>
      <c r="P159" s="47"/>
      <c r="Q159" s="47"/>
      <c r="R159" s="14"/>
      <c r="S159" s="47"/>
      <c r="T159" s="47"/>
      <c r="U159" s="47"/>
      <c r="V159" s="14"/>
      <c r="W159" s="47"/>
      <c r="X159" s="47"/>
      <c r="Y159" s="47"/>
    </row>
    <row r="160" spans="1:25">
      <c r="A160" s="12"/>
      <c r="B160" s="48" t="s">
        <v>209</v>
      </c>
      <c r="C160" s="26"/>
      <c r="D160" s="26"/>
      <c r="E160" s="26"/>
      <c r="F160" s="14"/>
      <c r="G160" s="26"/>
      <c r="H160" s="26"/>
      <c r="I160" s="26"/>
      <c r="J160" s="14"/>
      <c r="K160" s="26"/>
      <c r="L160" s="26"/>
      <c r="M160" s="26"/>
      <c r="N160" s="14"/>
      <c r="O160" s="26"/>
      <c r="P160" s="26"/>
      <c r="Q160" s="26"/>
      <c r="R160" s="14"/>
      <c r="S160" s="26"/>
      <c r="T160" s="26"/>
      <c r="U160" s="26"/>
      <c r="V160" s="14"/>
      <c r="W160" s="26"/>
      <c r="X160" s="26"/>
      <c r="Y160" s="26"/>
    </row>
    <row r="161" spans="1:25">
      <c r="A161" s="12"/>
      <c r="B161" s="39" t="s">
        <v>220</v>
      </c>
      <c r="C161" s="32" t="s">
        <v>200</v>
      </c>
      <c r="D161" s="34" t="s">
        <v>248</v>
      </c>
      <c r="E161" s="32" t="s">
        <v>202</v>
      </c>
      <c r="F161" s="26"/>
      <c r="G161" s="32" t="s">
        <v>200</v>
      </c>
      <c r="H161" s="33">
        <v>5728</v>
      </c>
      <c r="I161" s="26"/>
      <c r="J161" s="26"/>
      <c r="K161" s="32" t="s">
        <v>200</v>
      </c>
      <c r="L161" s="34" t="s">
        <v>249</v>
      </c>
      <c r="M161" s="32" t="s">
        <v>202</v>
      </c>
      <c r="N161" s="26"/>
      <c r="O161" s="32" t="s">
        <v>200</v>
      </c>
      <c r="P161" s="33">
        <v>7921</v>
      </c>
      <c r="Q161" s="26"/>
      <c r="R161" s="26"/>
      <c r="S161" s="32" t="s">
        <v>200</v>
      </c>
      <c r="T161" s="34" t="s">
        <v>233</v>
      </c>
      <c r="U161" s="32" t="s">
        <v>202</v>
      </c>
      <c r="V161" s="26"/>
      <c r="W161" s="32" t="s">
        <v>200</v>
      </c>
      <c r="X161" s="33">
        <v>13649</v>
      </c>
      <c r="Y161" s="26"/>
    </row>
    <row r="162" spans="1:25" ht="15.75" thickBot="1">
      <c r="A162" s="12"/>
      <c r="B162" s="39"/>
      <c r="C162" s="41"/>
      <c r="D162" s="46"/>
      <c r="E162" s="41"/>
      <c r="F162" s="26"/>
      <c r="G162" s="41"/>
      <c r="H162" s="43"/>
      <c r="I162" s="44"/>
      <c r="J162" s="26"/>
      <c r="K162" s="41"/>
      <c r="L162" s="46"/>
      <c r="M162" s="41"/>
      <c r="N162" s="26"/>
      <c r="O162" s="41"/>
      <c r="P162" s="43"/>
      <c r="Q162" s="44"/>
      <c r="R162" s="26"/>
      <c r="S162" s="41"/>
      <c r="T162" s="46"/>
      <c r="U162" s="41"/>
      <c r="V162" s="26"/>
      <c r="W162" s="41"/>
      <c r="X162" s="43"/>
      <c r="Y162" s="44"/>
    </row>
    <row r="163" spans="1:25" ht="15.75" thickTop="1">
      <c r="A163" s="12" t="s">
        <v>591</v>
      </c>
      <c r="B163" s="53" t="s">
        <v>235</v>
      </c>
      <c r="C163" s="53"/>
      <c r="D163" s="53"/>
      <c r="E163" s="53"/>
      <c r="F163" s="53"/>
      <c r="G163" s="53"/>
      <c r="H163" s="53"/>
      <c r="I163" s="53"/>
      <c r="J163" s="53"/>
      <c r="K163" s="53"/>
      <c r="L163" s="53"/>
      <c r="M163" s="53"/>
      <c r="N163" s="53"/>
      <c r="O163" s="53"/>
      <c r="P163" s="53"/>
      <c r="Q163" s="53"/>
      <c r="R163" s="53"/>
      <c r="S163" s="53"/>
      <c r="T163" s="53"/>
      <c r="U163" s="53"/>
      <c r="V163" s="53"/>
      <c r="W163" s="53"/>
      <c r="X163" s="53"/>
      <c r="Y163" s="53"/>
    </row>
    <row r="164" spans="1:25">
      <c r="A164" s="12"/>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row>
    <row r="165" spans="1:25">
      <c r="A165" s="12"/>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row>
    <row r="166" spans="1:25">
      <c r="A166" s="12"/>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row>
    <row r="167" spans="1:25" ht="15.75" thickBot="1">
      <c r="A167" s="12"/>
      <c r="B167" s="14"/>
      <c r="C167" s="25" t="s">
        <v>236</v>
      </c>
      <c r="D167" s="25"/>
      <c r="E167" s="25"/>
      <c r="F167" s="25"/>
      <c r="G167" s="25"/>
      <c r="H167" s="25"/>
      <c r="I167" s="25"/>
      <c r="J167" s="14"/>
      <c r="K167" s="25" t="s">
        <v>237</v>
      </c>
      <c r="L167" s="25"/>
      <c r="M167" s="25"/>
      <c r="N167" s="25"/>
      <c r="O167" s="25"/>
      <c r="P167" s="25"/>
      <c r="Q167" s="25"/>
      <c r="R167" s="14"/>
      <c r="S167" s="25" t="s">
        <v>105</v>
      </c>
      <c r="T167" s="25"/>
      <c r="U167" s="25"/>
      <c r="V167" s="25"/>
      <c r="W167" s="25"/>
      <c r="X167" s="25"/>
      <c r="Y167" s="25"/>
    </row>
    <row r="168" spans="1:25">
      <c r="A168" s="12"/>
      <c r="B168" s="26"/>
      <c r="C168" s="28" t="s">
        <v>189</v>
      </c>
      <c r="D168" s="28"/>
      <c r="E168" s="28"/>
      <c r="F168" s="30"/>
      <c r="G168" s="28" t="s">
        <v>194</v>
      </c>
      <c r="H168" s="28"/>
      <c r="I168" s="28"/>
      <c r="J168" s="26"/>
      <c r="K168" s="28" t="s">
        <v>189</v>
      </c>
      <c r="L168" s="28"/>
      <c r="M168" s="28"/>
      <c r="N168" s="30"/>
      <c r="O168" s="28" t="s">
        <v>194</v>
      </c>
      <c r="P168" s="28"/>
      <c r="Q168" s="28"/>
      <c r="R168" s="26"/>
      <c r="S168" s="28" t="s">
        <v>189</v>
      </c>
      <c r="T168" s="28"/>
      <c r="U168" s="28"/>
      <c r="V168" s="30"/>
      <c r="W168" s="28" t="s">
        <v>194</v>
      </c>
      <c r="X168" s="28"/>
      <c r="Y168" s="28"/>
    </row>
    <row r="169" spans="1:25">
      <c r="A169" s="12"/>
      <c r="B169" s="26"/>
      <c r="C169" s="27" t="s">
        <v>190</v>
      </c>
      <c r="D169" s="27"/>
      <c r="E169" s="27"/>
      <c r="F169" s="26"/>
      <c r="G169" s="27" t="s">
        <v>195</v>
      </c>
      <c r="H169" s="27"/>
      <c r="I169" s="27"/>
      <c r="J169" s="26"/>
      <c r="K169" s="27" t="s">
        <v>190</v>
      </c>
      <c r="L169" s="27"/>
      <c r="M169" s="27"/>
      <c r="N169" s="26"/>
      <c r="O169" s="27" t="s">
        <v>195</v>
      </c>
      <c r="P169" s="27"/>
      <c r="Q169" s="27"/>
      <c r="R169" s="26"/>
      <c r="S169" s="27" t="s">
        <v>190</v>
      </c>
      <c r="T169" s="27"/>
      <c r="U169" s="27"/>
      <c r="V169" s="26"/>
      <c r="W169" s="27" t="s">
        <v>195</v>
      </c>
      <c r="X169" s="27"/>
      <c r="Y169" s="27"/>
    </row>
    <row r="170" spans="1:25" ht="15.75" thickBot="1">
      <c r="A170" s="12"/>
      <c r="B170" s="26"/>
      <c r="C170" s="25" t="s">
        <v>192</v>
      </c>
      <c r="D170" s="25"/>
      <c r="E170" s="25"/>
      <c r="F170" s="26"/>
      <c r="G170" s="29"/>
      <c r="H170" s="29"/>
      <c r="I170" s="29"/>
      <c r="J170" s="26"/>
      <c r="K170" s="25" t="s">
        <v>192</v>
      </c>
      <c r="L170" s="25"/>
      <c r="M170" s="25"/>
      <c r="N170" s="26"/>
      <c r="O170" s="29"/>
      <c r="P170" s="29"/>
      <c r="Q170" s="29"/>
      <c r="R170" s="26"/>
      <c r="S170" s="25" t="s">
        <v>192</v>
      </c>
      <c r="T170" s="25"/>
      <c r="U170" s="25"/>
      <c r="V170" s="26"/>
      <c r="W170" s="29"/>
      <c r="X170" s="29"/>
      <c r="Y170" s="29"/>
    </row>
    <row r="171" spans="1:25">
      <c r="A171" s="12"/>
      <c r="B171" s="14"/>
      <c r="C171" s="27" t="s">
        <v>196</v>
      </c>
      <c r="D171" s="27"/>
      <c r="E171" s="27"/>
      <c r="F171" s="27"/>
      <c r="G171" s="27"/>
      <c r="H171" s="27"/>
      <c r="I171" s="27"/>
      <c r="J171" s="27"/>
      <c r="K171" s="27"/>
      <c r="L171" s="27"/>
      <c r="M171" s="27"/>
      <c r="N171" s="27"/>
      <c r="O171" s="27"/>
      <c r="P171" s="27"/>
      <c r="Q171" s="27"/>
      <c r="R171" s="27"/>
      <c r="S171" s="27"/>
      <c r="T171" s="27"/>
      <c r="U171" s="27"/>
      <c r="V171" s="27"/>
      <c r="W171" s="27"/>
      <c r="X171" s="27"/>
      <c r="Y171" s="27"/>
    </row>
    <row r="172" spans="1:25">
      <c r="A172" s="12"/>
      <c r="B172" s="17" t="s">
        <v>197</v>
      </c>
      <c r="C172" s="26"/>
      <c r="D172" s="26"/>
      <c r="E172" s="26"/>
      <c r="F172" s="14"/>
      <c r="G172" s="26"/>
      <c r="H172" s="26"/>
      <c r="I172" s="26"/>
      <c r="J172" s="14"/>
      <c r="K172" s="26"/>
      <c r="L172" s="26"/>
      <c r="M172" s="26"/>
      <c r="N172" s="14"/>
      <c r="O172" s="26"/>
      <c r="P172" s="26"/>
      <c r="Q172" s="26"/>
      <c r="R172" s="14"/>
      <c r="S172" s="26"/>
      <c r="T172" s="26"/>
      <c r="U172" s="26"/>
      <c r="V172" s="14"/>
      <c r="W172" s="26"/>
      <c r="X172" s="26"/>
      <c r="Y172" s="26"/>
    </row>
    <row r="173" spans="1:25">
      <c r="A173" s="12"/>
      <c r="B173" s="48" t="s">
        <v>198</v>
      </c>
      <c r="C173" s="26"/>
      <c r="D173" s="26"/>
      <c r="E173" s="26"/>
      <c r="F173" s="14"/>
      <c r="G173" s="26"/>
      <c r="H173" s="26"/>
      <c r="I173" s="26"/>
      <c r="J173" s="14"/>
      <c r="K173" s="26"/>
      <c r="L173" s="26"/>
      <c r="M173" s="26"/>
      <c r="N173" s="14"/>
      <c r="O173" s="26"/>
      <c r="P173" s="26"/>
      <c r="Q173" s="26"/>
      <c r="R173" s="14"/>
      <c r="S173" s="26"/>
      <c r="T173" s="26"/>
      <c r="U173" s="26"/>
      <c r="V173" s="14"/>
      <c r="W173" s="26"/>
      <c r="X173" s="26"/>
      <c r="Y173" s="26"/>
    </row>
    <row r="174" spans="1:25">
      <c r="A174" s="12"/>
      <c r="B174" s="39" t="s">
        <v>199</v>
      </c>
      <c r="C174" s="32" t="s">
        <v>200</v>
      </c>
      <c r="D174" s="34" t="s">
        <v>204</v>
      </c>
      <c r="E174" s="26"/>
      <c r="F174" s="26"/>
      <c r="G174" s="32" t="s">
        <v>200</v>
      </c>
      <c r="H174" s="34" t="s">
        <v>204</v>
      </c>
      <c r="I174" s="26"/>
      <c r="J174" s="26"/>
      <c r="K174" s="32" t="s">
        <v>200</v>
      </c>
      <c r="L174" s="34" t="s">
        <v>201</v>
      </c>
      <c r="M174" s="32" t="s">
        <v>202</v>
      </c>
      <c r="N174" s="26"/>
      <c r="O174" s="32" t="s">
        <v>200</v>
      </c>
      <c r="P174" s="34">
        <v>556</v>
      </c>
      <c r="Q174" s="26"/>
      <c r="R174" s="26"/>
      <c r="S174" s="32" t="s">
        <v>200</v>
      </c>
      <c r="T174" s="34" t="s">
        <v>201</v>
      </c>
      <c r="U174" s="32" t="s">
        <v>202</v>
      </c>
      <c r="V174" s="26"/>
      <c r="W174" s="32" t="s">
        <v>200</v>
      </c>
      <c r="X174" s="34">
        <v>556</v>
      </c>
      <c r="Y174" s="26"/>
    </row>
    <row r="175" spans="1:25">
      <c r="A175" s="12"/>
      <c r="B175" s="39"/>
      <c r="C175" s="32"/>
      <c r="D175" s="34"/>
      <c r="E175" s="26"/>
      <c r="F175" s="26"/>
      <c r="G175" s="32"/>
      <c r="H175" s="34"/>
      <c r="I175" s="26"/>
      <c r="J175" s="26"/>
      <c r="K175" s="32"/>
      <c r="L175" s="34"/>
      <c r="M175" s="32"/>
      <c r="N175" s="26"/>
      <c r="O175" s="32"/>
      <c r="P175" s="34"/>
      <c r="Q175" s="26"/>
      <c r="R175" s="26"/>
      <c r="S175" s="32"/>
      <c r="T175" s="34"/>
      <c r="U175" s="32"/>
      <c r="V175" s="26"/>
      <c r="W175" s="32"/>
      <c r="X175" s="34"/>
      <c r="Y175" s="26"/>
    </row>
    <row r="176" spans="1:25">
      <c r="A176" s="12"/>
      <c r="B176" s="39" t="s">
        <v>228</v>
      </c>
      <c r="C176" s="34" t="s">
        <v>204</v>
      </c>
      <c r="D176" s="34"/>
      <c r="E176" s="26"/>
      <c r="F176" s="26"/>
      <c r="G176" s="34" t="s">
        <v>204</v>
      </c>
      <c r="H176" s="34"/>
      <c r="I176" s="26"/>
      <c r="J176" s="26"/>
      <c r="K176" s="34" t="s">
        <v>205</v>
      </c>
      <c r="L176" s="34"/>
      <c r="M176" s="32" t="s">
        <v>202</v>
      </c>
      <c r="N176" s="26"/>
      <c r="O176" s="33">
        <v>10069</v>
      </c>
      <c r="P176" s="33"/>
      <c r="Q176" s="26"/>
      <c r="R176" s="26"/>
      <c r="S176" s="34" t="s">
        <v>205</v>
      </c>
      <c r="T176" s="34"/>
      <c r="U176" s="32" t="s">
        <v>202</v>
      </c>
      <c r="V176" s="26"/>
      <c r="W176" s="33">
        <v>10069</v>
      </c>
      <c r="X176" s="33"/>
      <c r="Y176" s="26"/>
    </row>
    <row r="177" spans="1:25">
      <c r="A177" s="12"/>
      <c r="B177" s="39"/>
      <c r="C177" s="34"/>
      <c r="D177" s="34"/>
      <c r="E177" s="26"/>
      <c r="F177" s="26"/>
      <c r="G177" s="34"/>
      <c r="H177" s="34"/>
      <c r="I177" s="26"/>
      <c r="J177" s="26"/>
      <c r="K177" s="34"/>
      <c r="L177" s="34"/>
      <c r="M177" s="32"/>
      <c r="N177" s="26"/>
      <c r="O177" s="33"/>
      <c r="P177" s="33"/>
      <c r="Q177" s="26"/>
      <c r="R177" s="26"/>
      <c r="S177" s="34"/>
      <c r="T177" s="34"/>
      <c r="U177" s="32"/>
      <c r="V177" s="26"/>
      <c r="W177" s="33"/>
      <c r="X177" s="33"/>
      <c r="Y177" s="26"/>
    </row>
    <row r="178" spans="1:25">
      <c r="A178" s="12"/>
      <c r="B178" s="39" t="s">
        <v>217</v>
      </c>
      <c r="C178" s="34" t="s">
        <v>238</v>
      </c>
      <c r="D178" s="34"/>
      <c r="E178" s="32" t="s">
        <v>202</v>
      </c>
      <c r="F178" s="26"/>
      <c r="G178" s="33">
        <v>2298</v>
      </c>
      <c r="H178" s="33"/>
      <c r="I178" s="26"/>
      <c r="J178" s="26"/>
      <c r="K178" s="34" t="s">
        <v>239</v>
      </c>
      <c r="L178" s="34"/>
      <c r="M178" s="32" t="s">
        <v>202</v>
      </c>
      <c r="N178" s="26"/>
      <c r="O178" s="33">
        <v>4992</v>
      </c>
      <c r="P178" s="33"/>
      <c r="Q178" s="26"/>
      <c r="R178" s="26"/>
      <c r="S178" s="34" t="s">
        <v>207</v>
      </c>
      <c r="T178" s="34"/>
      <c r="U178" s="32" t="s">
        <v>202</v>
      </c>
      <c r="V178" s="26"/>
      <c r="W178" s="33">
        <v>7290</v>
      </c>
      <c r="X178" s="33"/>
      <c r="Y178" s="26"/>
    </row>
    <row r="179" spans="1:25" ht="15.75" thickBot="1">
      <c r="A179" s="12"/>
      <c r="B179" s="39"/>
      <c r="C179" s="37"/>
      <c r="D179" s="37"/>
      <c r="E179" s="38"/>
      <c r="F179" s="26"/>
      <c r="G179" s="35"/>
      <c r="H179" s="35"/>
      <c r="I179" s="36"/>
      <c r="J179" s="26"/>
      <c r="K179" s="37"/>
      <c r="L179" s="37"/>
      <c r="M179" s="38"/>
      <c r="N179" s="26"/>
      <c r="O179" s="35"/>
      <c r="P179" s="35"/>
      <c r="Q179" s="36"/>
      <c r="R179" s="26"/>
      <c r="S179" s="37"/>
      <c r="T179" s="37"/>
      <c r="U179" s="38"/>
      <c r="V179" s="26"/>
      <c r="W179" s="35"/>
      <c r="X179" s="35"/>
      <c r="Y179" s="36"/>
    </row>
    <row r="180" spans="1:25">
      <c r="A180" s="12"/>
      <c r="B180" s="49" t="s">
        <v>105</v>
      </c>
      <c r="C180" s="40" t="s">
        <v>200</v>
      </c>
      <c r="D180" s="45" t="s">
        <v>238</v>
      </c>
      <c r="E180" s="40" t="s">
        <v>202</v>
      </c>
      <c r="F180" s="26"/>
      <c r="G180" s="40" t="s">
        <v>200</v>
      </c>
      <c r="H180" s="42">
        <v>2298</v>
      </c>
      <c r="I180" s="30"/>
      <c r="J180" s="26"/>
      <c r="K180" s="40" t="s">
        <v>200</v>
      </c>
      <c r="L180" s="45" t="s">
        <v>240</v>
      </c>
      <c r="M180" s="40" t="s">
        <v>202</v>
      </c>
      <c r="N180" s="26"/>
      <c r="O180" s="40" t="s">
        <v>200</v>
      </c>
      <c r="P180" s="42">
        <v>15617</v>
      </c>
      <c r="Q180" s="30"/>
      <c r="R180" s="26"/>
      <c r="S180" s="40" t="s">
        <v>200</v>
      </c>
      <c r="T180" s="45" t="s">
        <v>208</v>
      </c>
      <c r="U180" s="40" t="s">
        <v>202</v>
      </c>
      <c r="V180" s="26"/>
      <c r="W180" s="40" t="s">
        <v>200</v>
      </c>
      <c r="X180" s="42">
        <v>17915</v>
      </c>
      <c r="Y180" s="30"/>
    </row>
    <row r="181" spans="1:25" ht="15.75" thickBot="1">
      <c r="A181" s="12"/>
      <c r="B181" s="49"/>
      <c r="C181" s="41"/>
      <c r="D181" s="46"/>
      <c r="E181" s="41"/>
      <c r="F181" s="26"/>
      <c r="G181" s="41"/>
      <c r="H181" s="43"/>
      <c r="I181" s="44"/>
      <c r="J181" s="26"/>
      <c r="K181" s="41"/>
      <c r="L181" s="46"/>
      <c r="M181" s="41"/>
      <c r="N181" s="26"/>
      <c r="O181" s="41"/>
      <c r="P181" s="43"/>
      <c r="Q181" s="44"/>
      <c r="R181" s="26"/>
      <c r="S181" s="41"/>
      <c r="T181" s="46"/>
      <c r="U181" s="41"/>
      <c r="V181" s="26"/>
      <c r="W181" s="41"/>
      <c r="X181" s="43"/>
      <c r="Y181" s="44"/>
    </row>
    <row r="182" spans="1:25" ht="15.75" thickTop="1">
      <c r="A182" s="12"/>
      <c r="B182" s="14"/>
      <c r="C182" s="47"/>
      <c r="D182" s="47"/>
      <c r="E182" s="47"/>
      <c r="F182" s="14"/>
      <c r="G182" s="47"/>
      <c r="H182" s="47"/>
      <c r="I182" s="47"/>
      <c r="J182" s="14"/>
      <c r="K182" s="47"/>
      <c r="L182" s="47"/>
      <c r="M182" s="47"/>
      <c r="N182" s="14"/>
      <c r="O182" s="47"/>
      <c r="P182" s="47"/>
      <c r="Q182" s="47"/>
      <c r="R182" s="14"/>
      <c r="S182" s="47"/>
      <c r="T182" s="47"/>
      <c r="U182" s="47"/>
      <c r="V182" s="14"/>
      <c r="W182" s="47"/>
      <c r="X182" s="47"/>
      <c r="Y182" s="47"/>
    </row>
    <row r="183" spans="1:25">
      <c r="A183" s="12"/>
      <c r="B183" s="48" t="s">
        <v>209</v>
      </c>
      <c r="C183" s="26"/>
      <c r="D183" s="26"/>
      <c r="E183" s="26"/>
      <c r="F183" s="14"/>
      <c r="G183" s="26"/>
      <c r="H183" s="26"/>
      <c r="I183" s="26"/>
      <c r="J183" s="14"/>
      <c r="K183" s="26"/>
      <c r="L183" s="26"/>
      <c r="M183" s="26"/>
      <c r="N183" s="14"/>
      <c r="O183" s="26"/>
      <c r="P183" s="26"/>
      <c r="Q183" s="26"/>
      <c r="R183" s="14"/>
      <c r="S183" s="26"/>
      <c r="T183" s="26"/>
      <c r="U183" s="26"/>
      <c r="V183" s="14"/>
      <c r="W183" s="26"/>
      <c r="X183" s="26"/>
      <c r="Y183" s="26"/>
    </row>
    <row r="184" spans="1:25">
      <c r="A184" s="12"/>
      <c r="B184" s="39" t="s">
        <v>220</v>
      </c>
      <c r="C184" s="32" t="s">
        <v>200</v>
      </c>
      <c r="D184" s="34" t="s">
        <v>241</v>
      </c>
      <c r="E184" s="32" t="s">
        <v>202</v>
      </c>
      <c r="F184" s="26"/>
      <c r="G184" s="32" t="s">
        <v>200</v>
      </c>
      <c r="H184" s="33">
        <v>4993</v>
      </c>
      <c r="I184" s="26"/>
      <c r="J184" s="26"/>
      <c r="K184" s="32" t="s">
        <v>200</v>
      </c>
      <c r="L184" s="34" t="s">
        <v>242</v>
      </c>
      <c r="M184" s="32" t="s">
        <v>202</v>
      </c>
      <c r="N184" s="26"/>
      <c r="O184" s="32" t="s">
        <v>200</v>
      </c>
      <c r="P184" s="33">
        <v>36719</v>
      </c>
      <c r="Q184" s="26"/>
      <c r="R184" s="26"/>
      <c r="S184" s="32" t="s">
        <v>200</v>
      </c>
      <c r="T184" s="34" t="s">
        <v>212</v>
      </c>
      <c r="U184" s="32" t="s">
        <v>202</v>
      </c>
      <c r="V184" s="26"/>
      <c r="W184" s="32" t="s">
        <v>200</v>
      </c>
      <c r="X184" s="33">
        <v>41712</v>
      </c>
      <c r="Y184" s="26"/>
    </row>
    <row r="185" spans="1:25" ht="15.75" thickBot="1">
      <c r="A185" s="12"/>
      <c r="B185" s="39"/>
      <c r="C185" s="41"/>
      <c r="D185" s="46"/>
      <c r="E185" s="41"/>
      <c r="F185" s="26"/>
      <c r="G185" s="41"/>
      <c r="H185" s="43"/>
      <c r="I185" s="44"/>
      <c r="J185" s="26"/>
      <c r="K185" s="41"/>
      <c r="L185" s="46"/>
      <c r="M185" s="41"/>
      <c r="N185" s="26"/>
      <c r="O185" s="41"/>
      <c r="P185" s="43"/>
      <c r="Q185" s="44"/>
      <c r="R185" s="26"/>
      <c r="S185" s="41"/>
      <c r="T185" s="46"/>
      <c r="U185" s="41"/>
      <c r="V185" s="26"/>
      <c r="W185" s="41"/>
      <c r="X185" s="43"/>
      <c r="Y185" s="44"/>
    </row>
    <row r="186" spans="1:25" ht="15.75" thickTop="1">
      <c r="A186" s="12"/>
      <c r="B186" s="14"/>
      <c r="C186" s="47"/>
      <c r="D186" s="47"/>
      <c r="E186" s="47"/>
      <c r="F186" s="14"/>
      <c r="G186" s="47"/>
      <c r="H186" s="47"/>
      <c r="I186" s="47"/>
      <c r="J186" s="14"/>
      <c r="K186" s="47"/>
      <c r="L186" s="47"/>
      <c r="M186" s="47"/>
      <c r="N186" s="14"/>
      <c r="O186" s="47"/>
      <c r="P186" s="47"/>
      <c r="Q186" s="47"/>
      <c r="R186" s="14"/>
      <c r="S186" s="47"/>
      <c r="T186" s="47"/>
      <c r="U186" s="47"/>
      <c r="V186" s="14"/>
      <c r="W186" s="47"/>
      <c r="X186" s="47"/>
      <c r="Y186" s="47"/>
    </row>
    <row r="187" spans="1:25">
      <c r="A187" s="12"/>
      <c r="B187" s="17" t="s">
        <v>215</v>
      </c>
      <c r="C187" s="26"/>
      <c r="D187" s="26"/>
      <c r="E187" s="26"/>
      <c r="F187" s="14"/>
      <c r="G187" s="26"/>
      <c r="H187" s="26"/>
      <c r="I187" s="26"/>
      <c r="J187" s="14"/>
      <c r="K187" s="26"/>
      <c r="L187" s="26"/>
      <c r="M187" s="26"/>
      <c r="N187" s="14"/>
      <c r="O187" s="26"/>
      <c r="P187" s="26"/>
      <c r="Q187" s="26"/>
      <c r="R187" s="14"/>
      <c r="S187" s="26"/>
      <c r="T187" s="26"/>
      <c r="U187" s="26"/>
      <c r="V187" s="14"/>
      <c r="W187" s="26"/>
      <c r="X187" s="26"/>
      <c r="Y187" s="26"/>
    </row>
    <row r="188" spans="1:25">
      <c r="A188" s="12"/>
      <c r="B188" s="48" t="s">
        <v>198</v>
      </c>
      <c r="C188" s="26"/>
      <c r="D188" s="26"/>
      <c r="E188" s="26"/>
      <c r="F188" s="14"/>
      <c r="G188" s="26"/>
      <c r="H188" s="26"/>
      <c r="I188" s="26"/>
      <c r="J188" s="14"/>
      <c r="K188" s="26"/>
      <c r="L188" s="26"/>
      <c r="M188" s="26"/>
      <c r="N188" s="14"/>
      <c r="O188" s="26"/>
      <c r="P188" s="26"/>
      <c r="Q188" s="26"/>
      <c r="R188" s="14"/>
      <c r="S188" s="26"/>
      <c r="T188" s="26"/>
      <c r="U188" s="26"/>
      <c r="V188" s="14"/>
      <c r="W188" s="26"/>
      <c r="X188" s="26"/>
      <c r="Y188" s="26"/>
    </row>
    <row r="189" spans="1:25">
      <c r="A189" s="12"/>
      <c r="B189" s="39" t="s">
        <v>199</v>
      </c>
      <c r="C189" s="32" t="s">
        <v>200</v>
      </c>
      <c r="D189" s="34" t="s">
        <v>204</v>
      </c>
      <c r="E189" s="26"/>
      <c r="F189" s="26"/>
      <c r="G189" s="32" t="s">
        <v>200</v>
      </c>
      <c r="H189" s="34" t="s">
        <v>204</v>
      </c>
      <c r="I189" s="26"/>
      <c r="J189" s="26"/>
      <c r="K189" s="32" t="s">
        <v>200</v>
      </c>
      <c r="L189" s="34" t="s">
        <v>216</v>
      </c>
      <c r="M189" s="32" t="s">
        <v>202</v>
      </c>
      <c r="N189" s="26"/>
      <c r="O189" s="32" t="s">
        <v>200</v>
      </c>
      <c r="P189" s="33">
        <v>1309</v>
      </c>
      <c r="Q189" s="26"/>
      <c r="R189" s="26"/>
      <c r="S189" s="32" t="s">
        <v>200</v>
      </c>
      <c r="T189" s="34" t="s">
        <v>216</v>
      </c>
      <c r="U189" s="32" t="s">
        <v>202</v>
      </c>
      <c r="V189" s="26"/>
      <c r="W189" s="32" t="s">
        <v>200</v>
      </c>
      <c r="X189" s="33">
        <v>1309</v>
      </c>
      <c r="Y189" s="26"/>
    </row>
    <row r="190" spans="1:25">
      <c r="A190" s="12"/>
      <c r="B190" s="39"/>
      <c r="C190" s="32"/>
      <c r="D190" s="34"/>
      <c r="E190" s="26"/>
      <c r="F190" s="26"/>
      <c r="G190" s="32"/>
      <c r="H190" s="34"/>
      <c r="I190" s="26"/>
      <c r="J190" s="26"/>
      <c r="K190" s="32"/>
      <c r="L190" s="34"/>
      <c r="M190" s="32"/>
      <c r="N190" s="26"/>
      <c r="O190" s="32"/>
      <c r="P190" s="33"/>
      <c r="Q190" s="26"/>
      <c r="R190" s="26"/>
      <c r="S190" s="32"/>
      <c r="T190" s="34"/>
      <c r="U190" s="32"/>
      <c r="V190" s="26"/>
      <c r="W190" s="32"/>
      <c r="X190" s="33"/>
      <c r="Y190" s="26"/>
    </row>
    <row r="191" spans="1:25">
      <c r="A191" s="12"/>
      <c r="B191" s="39" t="s">
        <v>217</v>
      </c>
      <c r="C191" s="34" t="s">
        <v>204</v>
      </c>
      <c r="D191" s="34"/>
      <c r="E191" s="26"/>
      <c r="F191" s="26"/>
      <c r="G191" s="34" t="s">
        <v>204</v>
      </c>
      <c r="H191" s="34"/>
      <c r="I191" s="26"/>
      <c r="J191" s="26"/>
      <c r="K191" s="34" t="s">
        <v>218</v>
      </c>
      <c r="L191" s="34"/>
      <c r="M191" s="32" t="s">
        <v>202</v>
      </c>
      <c r="N191" s="26"/>
      <c r="O191" s="34">
        <v>256</v>
      </c>
      <c r="P191" s="34"/>
      <c r="Q191" s="26"/>
      <c r="R191" s="26"/>
      <c r="S191" s="34" t="s">
        <v>218</v>
      </c>
      <c r="T191" s="34"/>
      <c r="U191" s="32" t="s">
        <v>202</v>
      </c>
      <c r="V191" s="26"/>
      <c r="W191" s="34">
        <v>256</v>
      </c>
      <c r="X191" s="34"/>
      <c r="Y191" s="26"/>
    </row>
    <row r="192" spans="1:25" ht="15.75" thickBot="1">
      <c r="A192" s="12"/>
      <c r="B192" s="39"/>
      <c r="C192" s="37"/>
      <c r="D192" s="37"/>
      <c r="E192" s="36"/>
      <c r="F192" s="26"/>
      <c r="G192" s="37"/>
      <c r="H192" s="37"/>
      <c r="I192" s="36"/>
      <c r="J192" s="26"/>
      <c r="K192" s="37"/>
      <c r="L192" s="37"/>
      <c r="M192" s="38"/>
      <c r="N192" s="26"/>
      <c r="O192" s="37"/>
      <c r="P192" s="37"/>
      <c r="Q192" s="36"/>
      <c r="R192" s="26"/>
      <c r="S192" s="37"/>
      <c r="T192" s="37"/>
      <c r="U192" s="38"/>
      <c r="V192" s="26"/>
      <c r="W192" s="37"/>
      <c r="X192" s="37"/>
      <c r="Y192" s="36"/>
    </row>
    <row r="193" spans="1:25">
      <c r="A193" s="12"/>
      <c r="B193" s="49" t="s">
        <v>105</v>
      </c>
      <c r="C193" s="40" t="s">
        <v>200</v>
      </c>
      <c r="D193" s="45" t="s">
        <v>204</v>
      </c>
      <c r="E193" s="30"/>
      <c r="F193" s="26"/>
      <c r="G193" s="40" t="s">
        <v>200</v>
      </c>
      <c r="H193" s="45" t="s">
        <v>204</v>
      </c>
      <c r="I193" s="30"/>
      <c r="J193" s="26"/>
      <c r="K193" s="40" t="s">
        <v>200</v>
      </c>
      <c r="L193" s="45" t="s">
        <v>219</v>
      </c>
      <c r="M193" s="40" t="s">
        <v>202</v>
      </c>
      <c r="N193" s="26"/>
      <c r="O193" s="40" t="s">
        <v>200</v>
      </c>
      <c r="P193" s="42">
        <v>1565</v>
      </c>
      <c r="Q193" s="30"/>
      <c r="R193" s="26"/>
      <c r="S193" s="40" t="s">
        <v>200</v>
      </c>
      <c r="T193" s="45" t="s">
        <v>219</v>
      </c>
      <c r="U193" s="40" t="s">
        <v>202</v>
      </c>
      <c r="V193" s="26"/>
      <c r="W193" s="40" t="s">
        <v>200</v>
      </c>
      <c r="X193" s="42">
        <v>1565</v>
      </c>
      <c r="Y193" s="30"/>
    </row>
    <row r="194" spans="1:25" ht="15.75" thickBot="1">
      <c r="A194" s="12"/>
      <c r="B194" s="49"/>
      <c r="C194" s="41"/>
      <c r="D194" s="46"/>
      <c r="E194" s="44"/>
      <c r="F194" s="26"/>
      <c r="G194" s="41"/>
      <c r="H194" s="46"/>
      <c r="I194" s="44"/>
      <c r="J194" s="26"/>
      <c r="K194" s="41"/>
      <c r="L194" s="46"/>
      <c r="M194" s="41"/>
      <c r="N194" s="26"/>
      <c r="O194" s="41"/>
      <c r="P194" s="43"/>
      <c r="Q194" s="44"/>
      <c r="R194" s="26"/>
      <c r="S194" s="41"/>
      <c r="T194" s="46"/>
      <c r="U194" s="41"/>
      <c r="V194" s="26"/>
      <c r="W194" s="41"/>
      <c r="X194" s="43"/>
      <c r="Y194" s="44"/>
    </row>
    <row r="195" spans="1:25" ht="15.75" thickTop="1">
      <c r="A195" s="12"/>
      <c r="B195" s="14"/>
      <c r="C195" s="47"/>
      <c r="D195" s="47"/>
      <c r="E195" s="47"/>
      <c r="F195" s="14"/>
      <c r="G195" s="47"/>
      <c r="H195" s="47"/>
      <c r="I195" s="47"/>
      <c r="J195" s="14"/>
      <c r="K195" s="47"/>
      <c r="L195" s="47"/>
      <c r="M195" s="47"/>
      <c r="N195" s="14"/>
      <c r="O195" s="47"/>
      <c r="P195" s="47"/>
      <c r="Q195" s="47"/>
      <c r="R195" s="14"/>
      <c r="S195" s="47"/>
      <c r="T195" s="47"/>
      <c r="U195" s="47"/>
      <c r="V195" s="14"/>
      <c r="W195" s="47"/>
      <c r="X195" s="47"/>
      <c r="Y195" s="47"/>
    </row>
    <row r="196" spans="1:25">
      <c r="A196" s="12"/>
      <c r="B196" s="48" t="s">
        <v>209</v>
      </c>
      <c r="C196" s="26"/>
      <c r="D196" s="26"/>
      <c r="E196" s="26"/>
      <c r="F196" s="14"/>
      <c r="G196" s="26"/>
      <c r="H196" s="26"/>
      <c r="I196" s="26"/>
      <c r="J196" s="14"/>
      <c r="K196" s="26"/>
      <c r="L196" s="26"/>
      <c r="M196" s="26"/>
      <c r="N196" s="14"/>
      <c r="O196" s="26"/>
      <c r="P196" s="26"/>
      <c r="Q196" s="26"/>
      <c r="R196" s="14"/>
      <c r="S196" s="26"/>
      <c r="T196" s="26"/>
      <c r="U196" s="26"/>
      <c r="V196" s="14"/>
      <c r="W196" s="26"/>
      <c r="X196" s="26"/>
      <c r="Y196" s="26"/>
    </row>
    <row r="197" spans="1:25">
      <c r="A197" s="12"/>
      <c r="B197" s="39" t="s">
        <v>220</v>
      </c>
      <c r="C197" s="32" t="s">
        <v>200</v>
      </c>
      <c r="D197" s="34" t="s">
        <v>204</v>
      </c>
      <c r="E197" s="26"/>
      <c r="F197" s="26"/>
      <c r="G197" s="32" t="s">
        <v>200</v>
      </c>
      <c r="H197" s="34" t="s">
        <v>204</v>
      </c>
      <c r="I197" s="26"/>
      <c r="J197" s="26"/>
      <c r="K197" s="32" t="s">
        <v>200</v>
      </c>
      <c r="L197" s="34" t="s">
        <v>221</v>
      </c>
      <c r="M197" s="32" t="s">
        <v>202</v>
      </c>
      <c r="N197" s="26"/>
      <c r="O197" s="32" t="s">
        <v>200</v>
      </c>
      <c r="P197" s="33">
        <v>7514</v>
      </c>
      <c r="Q197" s="26"/>
      <c r="R197" s="26"/>
      <c r="S197" s="32" t="s">
        <v>200</v>
      </c>
      <c r="T197" s="34" t="s">
        <v>221</v>
      </c>
      <c r="U197" s="32" t="s">
        <v>202</v>
      </c>
      <c r="V197" s="26"/>
      <c r="W197" s="32" t="s">
        <v>200</v>
      </c>
      <c r="X197" s="33">
        <v>7514</v>
      </c>
      <c r="Y197" s="26"/>
    </row>
    <row r="198" spans="1:25" ht="15.75" thickBot="1">
      <c r="A198" s="12"/>
      <c r="B198" s="39"/>
      <c r="C198" s="41"/>
      <c r="D198" s="46"/>
      <c r="E198" s="44"/>
      <c r="F198" s="26"/>
      <c r="G198" s="41"/>
      <c r="H198" s="46"/>
      <c r="I198" s="44"/>
      <c r="J198" s="26"/>
      <c r="K198" s="41"/>
      <c r="L198" s="46"/>
      <c r="M198" s="41"/>
      <c r="N198" s="26"/>
      <c r="O198" s="41"/>
      <c r="P198" s="43"/>
      <c r="Q198" s="44"/>
      <c r="R198" s="26"/>
      <c r="S198" s="41"/>
      <c r="T198" s="46"/>
      <c r="U198" s="41"/>
      <c r="V198" s="26"/>
      <c r="W198" s="41"/>
      <c r="X198" s="43"/>
      <c r="Y198" s="44"/>
    </row>
    <row r="199" spans="1:25" ht="15.75" thickTop="1">
      <c r="A199" s="12"/>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row>
    <row r="200" spans="1:25">
      <c r="A200" s="12"/>
      <c r="B200" s="52" t="s">
        <v>224</v>
      </c>
      <c r="C200" s="52"/>
      <c r="D200" s="52"/>
      <c r="E200" s="52"/>
      <c r="F200" s="52"/>
      <c r="G200" s="52"/>
      <c r="H200" s="52"/>
      <c r="I200" s="52"/>
      <c r="J200" s="52"/>
      <c r="K200" s="52"/>
      <c r="L200" s="52"/>
      <c r="M200" s="52"/>
      <c r="N200" s="52"/>
      <c r="O200" s="52"/>
      <c r="P200" s="52"/>
      <c r="Q200" s="52"/>
      <c r="R200" s="52"/>
      <c r="S200" s="52"/>
      <c r="T200" s="52"/>
      <c r="U200" s="52"/>
      <c r="V200" s="52"/>
      <c r="W200" s="52"/>
      <c r="X200" s="52"/>
      <c r="Y200" s="52"/>
    </row>
    <row r="201" spans="1:25">
      <c r="A201" s="12"/>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row>
    <row r="202" spans="1:25">
      <c r="A202" s="12"/>
      <c r="B202" s="53" t="s">
        <v>243</v>
      </c>
      <c r="C202" s="53"/>
      <c r="D202" s="53"/>
      <c r="E202" s="53"/>
      <c r="F202" s="53"/>
      <c r="G202" s="53"/>
      <c r="H202" s="53"/>
      <c r="I202" s="53"/>
      <c r="J202" s="53"/>
      <c r="K202" s="53"/>
      <c r="L202" s="53"/>
      <c r="M202" s="53"/>
      <c r="N202" s="53"/>
      <c r="O202" s="53"/>
      <c r="P202" s="53"/>
      <c r="Q202" s="53"/>
      <c r="R202" s="53"/>
      <c r="S202" s="53"/>
      <c r="T202" s="53"/>
      <c r="U202" s="53"/>
      <c r="V202" s="53"/>
      <c r="W202" s="53"/>
      <c r="X202" s="53"/>
      <c r="Y202" s="53"/>
    </row>
    <row r="203" spans="1:25">
      <c r="A203" s="12"/>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row>
    <row r="204" spans="1:25">
      <c r="A204" s="12"/>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row>
    <row r="205" spans="1:25">
      <c r="A205" s="12"/>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row>
    <row r="206" spans="1:25" ht="15.75" thickBot="1">
      <c r="A206" s="12"/>
      <c r="B206" s="14"/>
      <c r="C206" s="25" t="s">
        <v>236</v>
      </c>
      <c r="D206" s="25"/>
      <c r="E206" s="25"/>
      <c r="F206" s="25"/>
      <c r="G206" s="25"/>
      <c r="H206" s="25"/>
      <c r="I206" s="25"/>
      <c r="J206" s="14"/>
      <c r="K206" s="25" t="s">
        <v>237</v>
      </c>
      <c r="L206" s="25"/>
      <c r="M206" s="25"/>
      <c r="N206" s="25"/>
      <c r="O206" s="25"/>
      <c r="P206" s="25"/>
      <c r="Q206" s="25"/>
      <c r="R206" s="14"/>
      <c r="S206" s="25" t="s">
        <v>105</v>
      </c>
      <c r="T206" s="25"/>
      <c r="U206" s="25"/>
      <c r="V206" s="25"/>
      <c r="W206" s="25"/>
      <c r="X206" s="25"/>
      <c r="Y206" s="25"/>
    </row>
    <row r="207" spans="1:25">
      <c r="A207" s="12"/>
      <c r="B207" s="26"/>
      <c r="C207" s="28" t="s">
        <v>189</v>
      </c>
      <c r="D207" s="28"/>
      <c r="E207" s="28"/>
      <c r="F207" s="30"/>
      <c r="G207" s="28" t="s">
        <v>194</v>
      </c>
      <c r="H207" s="28"/>
      <c r="I207" s="28"/>
      <c r="J207" s="26"/>
      <c r="K207" s="28" t="s">
        <v>189</v>
      </c>
      <c r="L207" s="28"/>
      <c r="M207" s="28"/>
      <c r="N207" s="30"/>
      <c r="O207" s="28" t="s">
        <v>194</v>
      </c>
      <c r="P207" s="28"/>
      <c r="Q207" s="28"/>
      <c r="R207" s="26"/>
      <c r="S207" s="28" t="s">
        <v>189</v>
      </c>
      <c r="T207" s="28"/>
      <c r="U207" s="28"/>
      <c r="V207" s="30"/>
      <c r="W207" s="28" t="s">
        <v>194</v>
      </c>
      <c r="X207" s="28"/>
      <c r="Y207" s="28"/>
    </row>
    <row r="208" spans="1:25">
      <c r="A208" s="12"/>
      <c r="B208" s="26"/>
      <c r="C208" s="27" t="s">
        <v>190</v>
      </c>
      <c r="D208" s="27"/>
      <c r="E208" s="27"/>
      <c r="F208" s="26"/>
      <c r="G208" s="27" t="s">
        <v>195</v>
      </c>
      <c r="H208" s="27"/>
      <c r="I208" s="27"/>
      <c r="J208" s="26"/>
      <c r="K208" s="27" t="s">
        <v>190</v>
      </c>
      <c r="L208" s="27"/>
      <c r="M208" s="27"/>
      <c r="N208" s="26"/>
      <c r="O208" s="27" t="s">
        <v>195</v>
      </c>
      <c r="P208" s="27"/>
      <c r="Q208" s="27"/>
      <c r="R208" s="26"/>
      <c r="S208" s="27" t="s">
        <v>190</v>
      </c>
      <c r="T208" s="27"/>
      <c r="U208" s="27"/>
      <c r="V208" s="26"/>
      <c r="W208" s="27" t="s">
        <v>195</v>
      </c>
      <c r="X208" s="27"/>
      <c r="Y208" s="27"/>
    </row>
    <row r="209" spans="1:25" ht="15.75" thickBot="1">
      <c r="A209" s="12"/>
      <c r="B209" s="26"/>
      <c r="C209" s="25" t="s">
        <v>192</v>
      </c>
      <c r="D209" s="25"/>
      <c r="E209" s="25"/>
      <c r="F209" s="26"/>
      <c r="G209" s="29"/>
      <c r="H209" s="29"/>
      <c r="I209" s="29"/>
      <c r="J209" s="26"/>
      <c r="K209" s="25" t="s">
        <v>192</v>
      </c>
      <c r="L209" s="25"/>
      <c r="M209" s="25"/>
      <c r="N209" s="26"/>
      <c r="O209" s="29"/>
      <c r="P209" s="29"/>
      <c r="Q209" s="29"/>
      <c r="R209" s="26"/>
      <c r="S209" s="25" t="s">
        <v>192</v>
      </c>
      <c r="T209" s="25"/>
      <c r="U209" s="25"/>
      <c r="V209" s="26"/>
      <c r="W209" s="29"/>
      <c r="X209" s="29"/>
      <c r="Y209" s="29"/>
    </row>
    <row r="210" spans="1:25">
      <c r="A210" s="12"/>
      <c r="B210" s="14"/>
      <c r="C210" s="27" t="s">
        <v>196</v>
      </c>
      <c r="D210" s="27"/>
      <c r="E210" s="27"/>
      <c r="F210" s="27"/>
      <c r="G210" s="27"/>
      <c r="H210" s="27"/>
      <c r="I210" s="27"/>
      <c r="J210" s="27"/>
      <c r="K210" s="27"/>
      <c r="L210" s="27"/>
      <c r="M210" s="27"/>
      <c r="N210" s="27"/>
      <c r="O210" s="27"/>
      <c r="P210" s="27"/>
      <c r="Q210" s="27"/>
      <c r="R210" s="27"/>
      <c r="S210" s="27"/>
      <c r="T210" s="27"/>
      <c r="U210" s="27"/>
      <c r="V210" s="27"/>
      <c r="W210" s="27"/>
      <c r="X210" s="27"/>
      <c r="Y210" s="27"/>
    </row>
    <row r="211" spans="1:25">
      <c r="A211" s="12"/>
      <c r="B211" s="17" t="s">
        <v>197</v>
      </c>
      <c r="C211" s="26"/>
      <c r="D211" s="26"/>
      <c r="E211" s="26"/>
      <c r="F211" s="14"/>
      <c r="G211" s="26"/>
      <c r="H211" s="26"/>
      <c r="I211" s="26"/>
      <c r="J211" s="14"/>
      <c r="K211" s="26"/>
      <c r="L211" s="26"/>
      <c r="M211" s="26"/>
      <c r="N211" s="14"/>
      <c r="O211" s="26"/>
      <c r="P211" s="26"/>
      <c r="Q211" s="26"/>
      <c r="R211" s="14"/>
      <c r="S211" s="26"/>
      <c r="T211" s="26"/>
      <c r="U211" s="26"/>
      <c r="V211" s="14"/>
      <c r="W211" s="26"/>
      <c r="X211" s="26"/>
      <c r="Y211" s="26"/>
    </row>
    <row r="212" spans="1:25">
      <c r="A212" s="12"/>
      <c r="B212" s="48" t="s">
        <v>198</v>
      </c>
      <c r="C212" s="26"/>
      <c r="D212" s="26"/>
      <c r="E212" s="26"/>
      <c r="F212" s="14"/>
      <c r="G212" s="26"/>
      <c r="H212" s="26"/>
      <c r="I212" s="26"/>
      <c r="J212" s="14"/>
      <c r="K212" s="26"/>
      <c r="L212" s="26"/>
      <c r="M212" s="26"/>
      <c r="N212" s="14"/>
      <c r="O212" s="26"/>
      <c r="P212" s="26"/>
      <c r="Q212" s="26"/>
      <c r="R212" s="14"/>
      <c r="S212" s="26"/>
      <c r="T212" s="26"/>
      <c r="U212" s="26"/>
      <c r="V212" s="14"/>
      <c r="W212" s="26"/>
      <c r="X212" s="26"/>
      <c r="Y212" s="26"/>
    </row>
    <row r="213" spans="1:25">
      <c r="A213" s="12"/>
      <c r="B213" s="39" t="s">
        <v>199</v>
      </c>
      <c r="C213" s="32" t="s">
        <v>200</v>
      </c>
      <c r="D213" s="34" t="s">
        <v>204</v>
      </c>
      <c r="E213" s="26"/>
      <c r="F213" s="26"/>
      <c r="G213" s="32" t="s">
        <v>200</v>
      </c>
      <c r="H213" s="34" t="s">
        <v>204</v>
      </c>
      <c r="I213" s="26"/>
      <c r="J213" s="26"/>
      <c r="K213" s="32" t="s">
        <v>200</v>
      </c>
      <c r="L213" s="34" t="s">
        <v>227</v>
      </c>
      <c r="M213" s="32" t="s">
        <v>202</v>
      </c>
      <c r="N213" s="26"/>
      <c r="O213" s="32" t="s">
        <v>200</v>
      </c>
      <c r="P213" s="33">
        <v>3827</v>
      </c>
      <c r="Q213" s="26"/>
      <c r="R213" s="26"/>
      <c r="S213" s="32" t="s">
        <v>200</v>
      </c>
      <c r="T213" s="34" t="s">
        <v>227</v>
      </c>
      <c r="U213" s="32" t="s">
        <v>202</v>
      </c>
      <c r="V213" s="26"/>
      <c r="W213" s="32" t="s">
        <v>200</v>
      </c>
      <c r="X213" s="33">
        <v>3827</v>
      </c>
      <c r="Y213" s="26"/>
    </row>
    <row r="214" spans="1:25">
      <c r="A214" s="12"/>
      <c r="B214" s="39"/>
      <c r="C214" s="32"/>
      <c r="D214" s="34"/>
      <c r="E214" s="26"/>
      <c r="F214" s="26"/>
      <c r="G214" s="32"/>
      <c r="H214" s="34"/>
      <c r="I214" s="26"/>
      <c r="J214" s="26"/>
      <c r="K214" s="32"/>
      <c r="L214" s="34"/>
      <c r="M214" s="32"/>
      <c r="N214" s="26"/>
      <c r="O214" s="32"/>
      <c r="P214" s="33"/>
      <c r="Q214" s="26"/>
      <c r="R214" s="26"/>
      <c r="S214" s="32"/>
      <c r="T214" s="34"/>
      <c r="U214" s="32"/>
      <c r="V214" s="26"/>
      <c r="W214" s="32"/>
      <c r="X214" s="33"/>
      <c r="Y214" s="26"/>
    </row>
    <row r="215" spans="1:25">
      <c r="A215" s="12"/>
      <c r="B215" s="39" t="s">
        <v>228</v>
      </c>
      <c r="C215" s="34" t="s">
        <v>244</v>
      </c>
      <c r="D215" s="34"/>
      <c r="E215" s="32" t="s">
        <v>202</v>
      </c>
      <c r="F215" s="26"/>
      <c r="G215" s="33">
        <v>6088</v>
      </c>
      <c r="H215" s="33"/>
      <c r="I215" s="26"/>
      <c r="J215" s="26"/>
      <c r="K215" s="34" t="s">
        <v>234</v>
      </c>
      <c r="L215" s="34"/>
      <c r="M215" s="32" t="s">
        <v>202</v>
      </c>
      <c r="N215" s="26"/>
      <c r="O215" s="33">
        <v>4053</v>
      </c>
      <c r="P215" s="33"/>
      <c r="Q215" s="26"/>
      <c r="R215" s="26"/>
      <c r="S215" s="34" t="s">
        <v>229</v>
      </c>
      <c r="T215" s="34"/>
      <c r="U215" s="32" t="s">
        <v>202</v>
      </c>
      <c r="V215" s="26"/>
      <c r="W215" s="33">
        <v>10141</v>
      </c>
      <c r="X215" s="33"/>
      <c r="Y215" s="26"/>
    </row>
    <row r="216" spans="1:25">
      <c r="A216" s="12"/>
      <c r="B216" s="39"/>
      <c r="C216" s="34"/>
      <c r="D216" s="34"/>
      <c r="E216" s="32"/>
      <c r="F216" s="26"/>
      <c r="G216" s="33"/>
      <c r="H216" s="33"/>
      <c r="I216" s="26"/>
      <c r="J216" s="26"/>
      <c r="K216" s="34"/>
      <c r="L216" s="34"/>
      <c r="M216" s="32"/>
      <c r="N216" s="26"/>
      <c r="O216" s="33"/>
      <c r="P216" s="33"/>
      <c r="Q216" s="26"/>
      <c r="R216" s="26"/>
      <c r="S216" s="34"/>
      <c r="T216" s="34"/>
      <c r="U216" s="32"/>
      <c r="V216" s="26"/>
      <c r="W216" s="33"/>
      <c r="X216" s="33"/>
      <c r="Y216" s="26"/>
    </row>
    <row r="217" spans="1:25">
      <c r="A217" s="12"/>
      <c r="B217" s="39" t="s">
        <v>217</v>
      </c>
      <c r="C217" s="34" t="s">
        <v>204</v>
      </c>
      <c r="D217" s="34"/>
      <c r="E217" s="26"/>
      <c r="F217" s="26"/>
      <c r="G217" s="34" t="s">
        <v>204</v>
      </c>
      <c r="H217" s="34"/>
      <c r="I217" s="26"/>
      <c r="J217" s="26"/>
      <c r="K217" s="34" t="s">
        <v>201</v>
      </c>
      <c r="L217" s="34"/>
      <c r="M217" s="32" t="s">
        <v>202</v>
      </c>
      <c r="N217" s="26"/>
      <c r="O217" s="33">
        <v>5068</v>
      </c>
      <c r="P217" s="33"/>
      <c r="Q217" s="26"/>
      <c r="R217" s="26"/>
      <c r="S217" s="34" t="s">
        <v>201</v>
      </c>
      <c r="T217" s="34"/>
      <c r="U217" s="32" t="s">
        <v>202</v>
      </c>
      <c r="V217" s="26"/>
      <c r="W217" s="33">
        <v>5068</v>
      </c>
      <c r="X217" s="33"/>
      <c r="Y217" s="26"/>
    </row>
    <row r="218" spans="1:25" ht="15.75" thickBot="1">
      <c r="A218" s="12"/>
      <c r="B218" s="39"/>
      <c r="C218" s="37"/>
      <c r="D218" s="37"/>
      <c r="E218" s="36"/>
      <c r="F218" s="26"/>
      <c r="G218" s="37"/>
      <c r="H218" s="37"/>
      <c r="I218" s="36"/>
      <c r="J218" s="26"/>
      <c r="K218" s="37"/>
      <c r="L218" s="37"/>
      <c r="M218" s="38"/>
      <c r="N218" s="26"/>
      <c r="O218" s="35"/>
      <c r="P218" s="35"/>
      <c r="Q218" s="36"/>
      <c r="R218" s="26"/>
      <c r="S218" s="37"/>
      <c r="T218" s="37"/>
      <c r="U218" s="38"/>
      <c r="V218" s="26"/>
      <c r="W218" s="35"/>
      <c r="X218" s="35"/>
      <c r="Y218" s="36"/>
    </row>
    <row r="219" spans="1:25">
      <c r="A219" s="12"/>
      <c r="B219" s="49" t="s">
        <v>105</v>
      </c>
      <c r="C219" s="40" t="s">
        <v>200</v>
      </c>
      <c r="D219" s="45" t="s">
        <v>244</v>
      </c>
      <c r="E219" s="40" t="s">
        <v>202</v>
      </c>
      <c r="F219" s="26"/>
      <c r="G219" s="40" t="s">
        <v>200</v>
      </c>
      <c r="H219" s="42">
        <v>6088</v>
      </c>
      <c r="I219" s="30"/>
      <c r="J219" s="26"/>
      <c r="K219" s="40" t="s">
        <v>200</v>
      </c>
      <c r="L219" s="45" t="s">
        <v>245</v>
      </c>
      <c r="M219" s="40" t="s">
        <v>202</v>
      </c>
      <c r="N219" s="26"/>
      <c r="O219" s="40" t="s">
        <v>200</v>
      </c>
      <c r="P219" s="42">
        <v>12948</v>
      </c>
      <c r="Q219" s="30"/>
      <c r="R219" s="26"/>
      <c r="S219" s="40" t="s">
        <v>200</v>
      </c>
      <c r="T219" s="45" t="s">
        <v>230</v>
      </c>
      <c r="U219" s="40" t="s">
        <v>202</v>
      </c>
      <c r="V219" s="26"/>
      <c r="W219" s="40" t="s">
        <v>200</v>
      </c>
      <c r="X219" s="42">
        <v>19036</v>
      </c>
      <c r="Y219" s="30"/>
    </row>
    <row r="220" spans="1:25" ht="15.75" thickBot="1">
      <c r="A220" s="12"/>
      <c r="B220" s="49"/>
      <c r="C220" s="41"/>
      <c r="D220" s="46"/>
      <c r="E220" s="41"/>
      <c r="F220" s="26"/>
      <c r="G220" s="41"/>
      <c r="H220" s="43"/>
      <c r="I220" s="44"/>
      <c r="J220" s="26"/>
      <c r="K220" s="41"/>
      <c r="L220" s="46"/>
      <c r="M220" s="41"/>
      <c r="N220" s="26"/>
      <c r="O220" s="41"/>
      <c r="P220" s="43"/>
      <c r="Q220" s="44"/>
      <c r="R220" s="26"/>
      <c r="S220" s="41"/>
      <c r="T220" s="46"/>
      <c r="U220" s="41"/>
      <c r="V220" s="26"/>
      <c r="W220" s="41"/>
      <c r="X220" s="43"/>
      <c r="Y220" s="44"/>
    </row>
    <row r="221" spans="1:25" ht="15.75" thickTop="1">
      <c r="A221" s="12"/>
      <c r="B221" s="14"/>
      <c r="C221" s="47"/>
      <c r="D221" s="47"/>
      <c r="E221" s="47"/>
      <c r="F221" s="14"/>
      <c r="G221" s="47"/>
      <c r="H221" s="47"/>
      <c r="I221" s="47"/>
      <c r="J221" s="14"/>
      <c r="K221" s="47"/>
      <c r="L221" s="47"/>
      <c r="M221" s="47"/>
      <c r="N221" s="14"/>
      <c r="O221" s="47"/>
      <c r="P221" s="47"/>
      <c r="Q221" s="47"/>
      <c r="R221" s="14"/>
      <c r="S221" s="47"/>
      <c r="T221" s="47"/>
      <c r="U221" s="47"/>
      <c r="V221" s="14"/>
      <c r="W221" s="47"/>
      <c r="X221" s="47"/>
      <c r="Y221" s="47"/>
    </row>
    <row r="222" spans="1:25">
      <c r="A222" s="12"/>
      <c r="B222" s="48" t="s">
        <v>209</v>
      </c>
      <c r="C222" s="26"/>
      <c r="D222" s="26"/>
      <c r="E222" s="26"/>
      <c r="F222" s="14"/>
      <c r="G222" s="26"/>
      <c r="H222" s="26"/>
      <c r="I222" s="26"/>
      <c r="J222" s="14"/>
      <c r="K222" s="26"/>
      <c r="L222" s="26"/>
      <c r="M222" s="26"/>
      <c r="N222" s="14"/>
      <c r="O222" s="26"/>
      <c r="P222" s="26"/>
      <c r="Q222" s="26"/>
      <c r="R222" s="14"/>
      <c r="S222" s="26"/>
      <c r="T222" s="26"/>
      <c r="U222" s="26"/>
      <c r="V222" s="14"/>
      <c r="W222" s="26"/>
      <c r="X222" s="26"/>
      <c r="Y222" s="26"/>
    </row>
    <row r="223" spans="1:25">
      <c r="A223" s="12"/>
      <c r="B223" s="39" t="s">
        <v>220</v>
      </c>
      <c r="C223" s="32" t="s">
        <v>200</v>
      </c>
      <c r="D223" s="34" t="s">
        <v>246</v>
      </c>
      <c r="E223" s="32" t="s">
        <v>202</v>
      </c>
      <c r="F223" s="26"/>
      <c r="G223" s="32" t="s">
        <v>200</v>
      </c>
      <c r="H223" s="33">
        <v>14233</v>
      </c>
      <c r="I223" s="26"/>
      <c r="J223" s="26"/>
      <c r="K223" s="32" t="s">
        <v>200</v>
      </c>
      <c r="L223" s="34" t="s">
        <v>247</v>
      </c>
      <c r="M223" s="32" t="s">
        <v>202</v>
      </c>
      <c r="N223" s="26"/>
      <c r="O223" s="32" t="s">
        <v>200</v>
      </c>
      <c r="P223" s="33">
        <v>24379</v>
      </c>
      <c r="Q223" s="26"/>
      <c r="R223" s="26"/>
      <c r="S223" s="32" t="s">
        <v>200</v>
      </c>
      <c r="T223" s="34" t="s">
        <v>231</v>
      </c>
      <c r="U223" s="32" t="s">
        <v>202</v>
      </c>
      <c r="V223" s="26"/>
      <c r="W223" s="32" t="s">
        <v>200</v>
      </c>
      <c r="X223" s="33">
        <v>38612</v>
      </c>
      <c r="Y223" s="26"/>
    </row>
    <row r="224" spans="1:25" ht="15.75" thickBot="1">
      <c r="A224" s="12"/>
      <c r="B224" s="39"/>
      <c r="C224" s="41"/>
      <c r="D224" s="46"/>
      <c r="E224" s="41"/>
      <c r="F224" s="26"/>
      <c r="G224" s="41"/>
      <c r="H224" s="43"/>
      <c r="I224" s="44"/>
      <c r="J224" s="26"/>
      <c r="K224" s="41"/>
      <c r="L224" s="46"/>
      <c r="M224" s="41"/>
      <c r="N224" s="26"/>
      <c r="O224" s="41"/>
      <c r="P224" s="43"/>
      <c r="Q224" s="44"/>
      <c r="R224" s="26"/>
      <c r="S224" s="41"/>
      <c r="T224" s="46"/>
      <c r="U224" s="41"/>
      <c r="V224" s="26"/>
      <c r="W224" s="41"/>
      <c r="X224" s="43"/>
      <c r="Y224" s="44"/>
    </row>
    <row r="225" spans="1:25" ht="15.75" thickTop="1">
      <c r="A225" s="12"/>
      <c r="B225" s="14"/>
      <c r="C225" s="47"/>
      <c r="D225" s="47"/>
      <c r="E225" s="47"/>
      <c r="F225" s="14"/>
      <c r="G225" s="47"/>
      <c r="H225" s="47"/>
      <c r="I225" s="47"/>
      <c r="J225" s="14"/>
      <c r="K225" s="47"/>
      <c r="L225" s="47"/>
      <c r="M225" s="47"/>
      <c r="N225" s="14"/>
      <c r="O225" s="47"/>
      <c r="P225" s="47"/>
      <c r="Q225" s="47"/>
      <c r="R225" s="14"/>
      <c r="S225" s="47"/>
      <c r="T225" s="47"/>
      <c r="U225" s="47"/>
      <c r="V225" s="14"/>
      <c r="W225" s="47"/>
      <c r="X225" s="47"/>
      <c r="Y225" s="47"/>
    </row>
    <row r="226" spans="1:25">
      <c r="A226" s="12"/>
      <c r="B226" s="17" t="s">
        <v>215</v>
      </c>
      <c r="C226" s="26"/>
      <c r="D226" s="26"/>
      <c r="E226" s="26"/>
      <c r="F226" s="14"/>
      <c r="G226" s="26"/>
      <c r="H226" s="26"/>
      <c r="I226" s="26"/>
      <c r="J226" s="14"/>
      <c r="K226" s="26"/>
      <c r="L226" s="26"/>
      <c r="M226" s="26"/>
      <c r="N226" s="14"/>
      <c r="O226" s="26"/>
      <c r="P226" s="26"/>
      <c r="Q226" s="26"/>
      <c r="R226" s="14"/>
      <c r="S226" s="26"/>
      <c r="T226" s="26"/>
      <c r="U226" s="26"/>
      <c r="V226" s="14"/>
      <c r="W226" s="26"/>
      <c r="X226" s="26"/>
      <c r="Y226" s="26"/>
    </row>
    <row r="227" spans="1:25">
      <c r="A227" s="12"/>
      <c r="B227" s="48" t="s">
        <v>198</v>
      </c>
      <c r="C227" s="26"/>
      <c r="D227" s="26"/>
      <c r="E227" s="26"/>
      <c r="F227" s="14"/>
      <c r="G227" s="26"/>
      <c r="H227" s="26"/>
      <c r="I227" s="26"/>
      <c r="J227" s="14"/>
      <c r="K227" s="26"/>
      <c r="L227" s="26"/>
      <c r="M227" s="26"/>
      <c r="N227" s="14"/>
      <c r="O227" s="26"/>
      <c r="P227" s="26"/>
      <c r="Q227" s="26"/>
      <c r="R227" s="14"/>
      <c r="S227" s="26"/>
      <c r="T227" s="26"/>
      <c r="U227" s="26"/>
      <c r="V227" s="14"/>
      <c r="W227" s="26"/>
      <c r="X227" s="26"/>
      <c r="Y227" s="26"/>
    </row>
    <row r="228" spans="1:25">
      <c r="A228" s="12"/>
      <c r="B228" s="39" t="s">
        <v>199</v>
      </c>
      <c r="C228" s="32" t="s">
        <v>200</v>
      </c>
      <c r="D228" s="34" t="s">
        <v>204</v>
      </c>
      <c r="E228" s="26"/>
      <c r="F228" s="26"/>
      <c r="G228" s="32" t="s">
        <v>200</v>
      </c>
      <c r="H228" s="34" t="s">
        <v>204</v>
      </c>
      <c r="I228" s="26"/>
      <c r="J228" s="26"/>
      <c r="K228" s="32" t="s">
        <v>200</v>
      </c>
      <c r="L228" s="34" t="s">
        <v>216</v>
      </c>
      <c r="M228" s="32" t="s">
        <v>202</v>
      </c>
      <c r="N228" s="26"/>
      <c r="O228" s="32" t="s">
        <v>200</v>
      </c>
      <c r="P228" s="33">
        <v>1311</v>
      </c>
      <c r="Q228" s="26"/>
      <c r="R228" s="26"/>
      <c r="S228" s="32" t="s">
        <v>200</v>
      </c>
      <c r="T228" s="34" t="s">
        <v>216</v>
      </c>
      <c r="U228" s="32" t="s">
        <v>202</v>
      </c>
      <c r="V228" s="26"/>
      <c r="W228" s="32" t="s">
        <v>200</v>
      </c>
      <c r="X228" s="33">
        <v>1311</v>
      </c>
      <c r="Y228" s="26"/>
    </row>
    <row r="229" spans="1:25">
      <c r="A229" s="12"/>
      <c r="B229" s="39"/>
      <c r="C229" s="32"/>
      <c r="D229" s="34"/>
      <c r="E229" s="26"/>
      <c r="F229" s="26"/>
      <c r="G229" s="32"/>
      <c r="H229" s="34"/>
      <c r="I229" s="26"/>
      <c r="J229" s="26"/>
      <c r="K229" s="32"/>
      <c r="L229" s="34"/>
      <c r="M229" s="32"/>
      <c r="N229" s="26"/>
      <c r="O229" s="32"/>
      <c r="P229" s="33"/>
      <c r="Q229" s="26"/>
      <c r="R229" s="26"/>
      <c r="S229" s="32"/>
      <c r="T229" s="34"/>
      <c r="U229" s="32"/>
      <c r="V229" s="26"/>
      <c r="W229" s="32"/>
      <c r="X229" s="33"/>
      <c r="Y229" s="26"/>
    </row>
    <row r="230" spans="1:25">
      <c r="A230" s="12"/>
      <c r="B230" s="39" t="s">
        <v>217</v>
      </c>
      <c r="C230" s="34" t="s">
        <v>204</v>
      </c>
      <c r="D230" s="34"/>
      <c r="E230" s="26"/>
      <c r="F230" s="26"/>
      <c r="G230" s="34" t="s">
        <v>204</v>
      </c>
      <c r="H230" s="34"/>
      <c r="I230" s="26"/>
      <c r="J230" s="26"/>
      <c r="K230" s="34" t="s">
        <v>218</v>
      </c>
      <c r="L230" s="34"/>
      <c r="M230" s="32" t="s">
        <v>202</v>
      </c>
      <c r="N230" s="26"/>
      <c r="O230" s="34">
        <v>260</v>
      </c>
      <c r="P230" s="34"/>
      <c r="Q230" s="26"/>
      <c r="R230" s="26"/>
      <c r="S230" s="34" t="s">
        <v>218</v>
      </c>
      <c r="T230" s="34"/>
      <c r="U230" s="32" t="s">
        <v>202</v>
      </c>
      <c r="V230" s="26"/>
      <c r="W230" s="34">
        <v>260</v>
      </c>
      <c r="X230" s="34"/>
      <c r="Y230" s="26"/>
    </row>
    <row r="231" spans="1:25" ht="15.75" thickBot="1">
      <c r="A231" s="12"/>
      <c r="B231" s="39"/>
      <c r="C231" s="37"/>
      <c r="D231" s="37"/>
      <c r="E231" s="36"/>
      <c r="F231" s="26"/>
      <c r="G231" s="37"/>
      <c r="H231" s="37"/>
      <c r="I231" s="36"/>
      <c r="J231" s="26"/>
      <c r="K231" s="37"/>
      <c r="L231" s="37"/>
      <c r="M231" s="38"/>
      <c r="N231" s="26"/>
      <c r="O231" s="37"/>
      <c r="P231" s="37"/>
      <c r="Q231" s="36"/>
      <c r="R231" s="26"/>
      <c r="S231" s="37"/>
      <c r="T231" s="37"/>
      <c r="U231" s="38"/>
      <c r="V231" s="26"/>
      <c r="W231" s="37"/>
      <c r="X231" s="37"/>
      <c r="Y231" s="36"/>
    </row>
    <row r="232" spans="1:25">
      <c r="A232" s="12"/>
      <c r="B232" s="49" t="s">
        <v>105</v>
      </c>
      <c r="C232" s="40" t="s">
        <v>200</v>
      </c>
      <c r="D232" s="45" t="s">
        <v>204</v>
      </c>
      <c r="E232" s="30"/>
      <c r="F232" s="26"/>
      <c r="G232" s="40" t="s">
        <v>200</v>
      </c>
      <c r="H232" s="45" t="s">
        <v>204</v>
      </c>
      <c r="I232" s="30"/>
      <c r="J232" s="26"/>
      <c r="K232" s="40" t="s">
        <v>200</v>
      </c>
      <c r="L232" s="45" t="s">
        <v>219</v>
      </c>
      <c r="M232" s="40" t="s">
        <v>202</v>
      </c>
      <c r="N232" s="26"/>
      <c r="O232" s="40" t="s">
        <v>200</v>
      </c>
      <c r="P232" s="42">
        <v>1571</v>
      </c>
      <c r="Q232" s="30"/>
      <c r="R232" s="26"/>
      <c r="S232" s="40" t="s">
        <v>200</v>
      </c>
      <c r="T232" s="45" t="s">
        <v>219</v>
      </c>
      <c r="U232" s="40" t="s">
        <v>202</v>
      </c>
      <c r="V232" s="26"/>
      <c r="W232" s="40" t="s">
        <v>200</v>
      </c>
      <c r="X232" s="42">
        <v>1571</v>
      </c>
      <c r="Y232" s="30"/>
    </row>
    <row r="233" spans="1:25" ht="15.75" thickBot="1">
      <c r="A233" s="12"/>
      <c r="B233" s="49"/>
      <c r="C233" s="41"/>
      <c r="D233" s="46"/>
      <c r="E233" s="44"/>
      <c r="F233" s="26"/>
      <c r="G233" s="41"/>
      <c r="H233" s="46"/>
      <c r="I233" s="44"/>
      <c r="J233" s="26"/>
      <c r="K233" s="41"/>
      <c r="L233" s="46"/>
      <c r="M233" s="41"/>
      <c r="N233" s="26"/>
      <c r="O233" s="41"/>
      <c r="P233" s="43"/>
      <c r="Q233" s="44"/>
      <c r="R233" s="26"/>
      <c r="S233" s="41"/>
      <c r="T233" s="46"/>
      <c r="U233" s="41"/>
      <c r="V233" s="26"/>
      <c r="W233" s="41"/>
      <c r="X233" s="43"/>
      <c r="Y233" s="44"/>
    </row>
    <row r="234" spans="1:25" ht="15.75" thickTop="1">
      <c r="A234" s="12"/>
      <c r="B234" s="14"/>
      <c r="C234" s="47"/>
      <c r="D234" s="47"/>
      <c r="E234" s="47"/>
      <c r="F234" s="14"/>
      <c r="G234" s="47"/>
      <c r="H234" s="47"/>
      <c r="I234" s="47"/>
      <c r="J234" s="14"/>
      <c r="K234" s="47"/>
      <c r="L234" s="47"/>
      <c r="M234" s="47"/>
      <c r="N234" s="14"/>
      <c r="O234" s="47"/>
      <c r="P234" s="47"/>
      <c r="Q234" s="47"/>
      <c r="R234" s="14"/>
      <c r="S234" s="47"/>
      <c r="T234" s="47"/>
      <c r="U234" s="47"/>
      <c r="V234" s="14"/>
      <c r="W234" s="47"/>
      <c r="X234" s="47"/>
      <c r="Y234" s="47"/>
    </row>
    <row r="235" spans="1:25">
      <c r="A235" s="12"/>
      <c r="B235" s="48" t="s">
        <v>209</v>
      </c>
      <c r="C235" s="26"/>
      <c r="D235" s="26"/>
      <c r="E235" s="26"/>
      <c r="F235" s="14"/>
      <c r="G235" s="26"/>
      <c r="H235" s="26"/>
      <c r="I235" s="26"/>
      <c r="J235" s="14"/>
      <c r="K235" s="26"/>
      <c r="L235" s="26"/>
      <c r="M235" s="26"/>
      <c r="N235" s="14"/>
      <c r="O235" s="26"/>
      <c r="P235" s="26"/>
      <c r="Q235" s="26"/>
      <c r="R235" s="14"/>
      <c r="S235" s="26"/>
      <c r="T235" s="26"/>
      <c r="U235" s="26"/>
      <c r="V235" s="14"/>
      <c r="W235" s="26"/>
      <c r="X235" s="26"/>
      <c r="Y235" s="26"/>
    </row>
    <row r="236" spans="1:25">
      <c r="A236" s="12"/>
      <c r="B236" s="39" t="s">
        <v>220</v>
      </c>
      <c r="C236" s="32" t="s">
        <v>200</v>
      </c>
      <c r="D236" s="34" t="s">
        <v>248</v>
      </c>
      <c r="E236" s="32" t="s">
        <v>202</v>
      </c>
      <c r="F236" s="26"/>
      <c r="G236" s="32" t="s">
        <v>200</v>
      </c>
      <c r="H236" s="33">
        <v>5728</v>
      </c>
      <c r="I236" s="26"/>
      <c r="J236" s="26"/>
      <c r="K236" s="32" t="s">
        <v>200</v>
      </c>
      <c r="L236" s="34" t="s">
        <v>249</v>
      </c>
      <c r="M236" s="32" t="s">
        <v>202</v>
      </c>
      <c r="N236" s="26"/>
      <c r="O236" s="32" t="s">
        <v>200</v>
      </c>
      <c r="P236" s="33">
        <v>7921</v>
      </c>
      <c r="Q236" s="26"/>
      <c r="R236" s="26"/>
      <c r="S236" s="32" t="s">
        <v>200</v>
      </c>
      <c r="T236" s="34" t="s">
        <v>233</v>
      </c>
      <c r="U236" s="32" t="s">
        <v>202</v>
      </c>
      <c r="V236" s="26"/>
      <c r="W236" s="32" t="s">
        <v>200</v>
      </c>
      <c r="X236" s="33">
        <v>13649</v>
      </c>
      <c r="Y236" s="26"/>
    </row>
    <row r="237" spans="1:25" ht="15.75" thickBot="1">
      <c r="A237" s="12"/>
      <c r="B237" s="39"/>
      <c r="C237" s="41"/>
      <c r="D237" s="46"/>
      <c r="E237" s="41"/>
      <c r="F237" s="26"/>
      <c r="G237" s="41"/>
      <c r="H237" s="43"/>
      <c r="I237" s="44"/>
      <c r="J237" s="26"/>
      <c r="K237" s="41"/>
      <c r="L237" s="46"/>
      <c r="M237" s="41"/>
      <c r="N237" s="26"/>
      <c r="O237" s="41"/>
      <c r="P237" s="43"/>
      <c r="Q237" s="44"/>
      <c r="R237" s="26"/>
      <c r="S237" s="41"/>
      <c r="T237" s="46"/>
      <c r="U237" s="41"/>
      <c r="V237" s="26"/>
      <c r="W237" s="41"/>
      <c r="X237" s="43"/>
      <c r="Y237" s="44"/>
    </row>
    <row r="238" spans="1:25" ht="25.5" customHeight="1" thickTop="1">
      <c r="A238" s="12" t="s">
        <v>592</v>
      </c>
      <c r="B238" s="53" t="s">
        <v>254</v>
      </c>
      <c r="C238" s="53"/>
      <c r="D238" s="53"/>
      <c r="E238" s="53"/>
      <c r="F238" s="53"/>
      <c r="G238" s="53"/>
      <c r="H238" s="53"/>
      <c r="I238" s="53"/>
      <c r="J238" s="53"/>
      <c r="K238" s="53"/>
      <c r="L238" s="53"/>
      <c r="M238" s="53"/>
      <c r="N238" s="53"/>
      <c r="O238" s="53"/>
      <c r="P238" s="53"/>
      <c r="Q238" s="53"/>
      <c r="R238" s="53"/>
      <c r="S238" s="53"/>
      <c r="T238" s="53"/>
      <c r="U238" s="53"/>
      <c r="V238" s="53"/>
      <c r="W238" s="53"/>
      <c r="X238" s="53"/>
      <c r="Y238" s="53"/>
    </row>
    <row r="239" spans="1:25">
      <c r="A239" s="12"/>
      <c r="B239" s="24"/>
      <c r="C239" s="24"/>
      <c r="D239" s="24"/>
      <c r="E239" s="24"/>
      <c r="F239" s="24"/>
      <c r="G239" s="24"/>
      <c r="H239" s="24"/>
      <c r="I239" s="24"/>
      <c r="J239" s="24"/>
      <c r="K239" s="24"/>
      <c r="L239" s="24"/>
      <c r="M239" s="24"/>
      <c r="N239" s="24"/>
      <c r="O239" s="24"/>
      <c r="P239" s="24"/>
      <c r="Q239" s="24"/>
    </row>
    <row r="240" spans="1:25">
      <c r="A240" s="12"/>
      <c r="B240" s="13"/>
      <c r="C240" s="13"/>
      <c r="D240" s="13"/>
      <c r="E240" s="13"/>
      <c r="F240" s="13"/>
      <c r="G240" s="13"/>
      <c r="H240" s="13"/>
      <c r="I240" s="13"/>
      <c r="J240" s="13"/>
      <c r="K240" s="13"/>
      <c r="L240" s="13"/>
      <c r="M240" s="13"/>
      <c r="N240" s="13"/>
      <c r="O240" s="13"/>
      <c r="P240" s="13"/>
      <c r="Q240" s="13"/>
    </row>
    <row r="241" spans="1:17" ht="15.75" thickBot="1">
      <c r="A241" s="12"/>
      <c r="B241" s="14"/>
      <c r="C241" s="25" t="s">
        <v>186</v>
      </c>
      <c r="D241" s="25"/>
      <c r="E241" s="25"/>
      <c r="F241" s="25"/>
      <c r="G241" s="25"/>
      <c r="H241" s="25"/>
      <c r="I241" s="25"/>
      <c r="J241" s="25"/>
      <c r="K241" s="25"/>
      <c r="L241" s="25"/>
      <c r="M241" s="25"/>
      <c r="N241" s="25"/>
      <c r="O241" s="25"/>
      <c r="P241" s="25"/>
      <c r="Q241" s="25"/>
    </row>
    <row r="242" spans="1:17" ht="15.75" thickBot="1">
      <c r="A242" s="12"/>
      <c r="B242" s="14"/>
      <c r="C242" s="50" t="s">
        <v>255</v>
      </c>
      <c r="D242" s="50"/>
      <c r="E242" s="50"/>
      <c r="F242" s="50"/>
      <c r="G242" s="50"/>
      <c r="H242" s="50"/>
      <c r="I242" s="50"/>
      <c r="J242" s="14"/>
      <c r="K242" s="50" t="s">
        <v>256</v>
      </c>
      <c r="L242" s="50"/>
      <c r="M242" s="50"/>
      <c r="N242" s="50"/>
      <c r="O242" s="50"/>
      <c r="P242" s="50"/>
      <c r="Q242" s="50"/>
    </row>
    <row r="243" spans="1:17">
      <c r="A243" s="12"/>
      <c r="B243" s="26"/>
      <c r="C243" s="28" t="s">
        <v>187</v>
      </c>
      <c r="D243" s="28"/>
      <c r="E243" s="28"/>
      <c r="F243" s="30"/>
      <c r="G243" s="28" t="s">
        <v>193</v>
      </c>
      <c r="H243" s="28"/>
      <c r="I243" s="28"/>
      <c r="J243" s="26"/>
      <c r="K243" s="28" t="s">
        <v>187</v>
      </c>
      <c r="L243" s="28"/>
      <c r="M243" s="28"/>
      <c r="N243" s="30"/>
      <c r="O243" s="28" t="s">
        <v>193</v>
      </c>
      <c r="P243" s="28"/>
      <c r="Q243" s="28"/>
    </row>
    <row r="244" spans="1:17" ht="15.75" thickBot="1">
      <c r="A244" s="12"/>
      <c r="B244" s="26"/>
      <c r="C244" s="25" t="s">
        <v>188</v>
      </c>
      <c r="D244" s="25"/>
      <c r="E244" s="25"/>
      <c r="F244" s="26"/>
      <c r="G244" s="25" t="s">
        <v>257</v>
      </c>
      <c r="H244" s="25"/>
      <c r="I244" s="25"/>
      <c r="J244" s="26"/>
      <c r="K244" s="25" t="s">
        <v>188</v>
      </c>
      <c r="L244" s="25"/>
      <c r="M244" s="25"/>
      <c r="N244" s="26"/>
      <c r="O244" s="25" t="s">
        <v>257</v>
      </c>
      <c r="P244" s="25"/>
      <c r="Q244" s="25"/>
    </row>
    <row r="245" spans="1:17">
      <c r="A245" s="12"/>
      <c r="B245" s="14"/>
      <c r="C245" s="27" t="s">
        <v>196</v>
      </c>
      <c r="D245" s="27"/>
      <c r="E245" s="27"/>
      <c r="F245" s="27"/>
      <c r="G245" s="27"/>
      <c r="H245" s="27"/>
      <c r="I245" s="27"/>
      <c r="J245" s="27"/>
      <c r="K245" s="27"/>
      <c r="L245" s="27"/>
      <c r="M245" s="27"/>
      <c r="N245" s="27"/>
      <c r="O245" s="27"/>
      <c r="P245" s="27"/>
      <c r="Q245" s="27"/>
    </row>
    <row r="246" spans="1:17">
      <c r="A246" s="12"/>
      <c r="B246" s="17" t="s">
        <v>198</v>
      </c>
      <c r="C246" s="26"/>
      <c r="D246" s="26"/>
      <c r="E246" s="26"/>
      <c r="F246" s="14"/>
      <c r="G246" s="26"/>
      <c r="H246" s="26"/>
      <c r="I246" s="26"/>
      <c r="J246" s="14"/>
      <c r="K246" s="26"/>
      <c r="L246" s="26"/>
      <c r="M246" s="26"/>
      <c r="N246" s="14"/>
      <c r="O246" s="26"/>
      <c r="P246" s="26"/>
      <c r="Q246" s="26"/>
    </row>
    <row r="247" spans="1:17">
      <c r="A247" s="12"/>
      <c r="B247" s="32" t="s">
        <v>258</v>
      </c>
      <c r="C247" s="32" t="s">
        <v>200</v>
      </c>
      <c r="D247" s="34" t="s">
        <v>204</v>
      </c>
      <c r="E247" s="26"/>
      <c r="F247" s="26"/>
      <c r="G247" s="32" t="s">
        <v>200</v>
      </c>
      <c r="H247" s="34" t="s">
        <v>204</v>
      </c>
      <c r="I247" s="26"/>
      <c r="J247" s="26"/>
      <c r="K247" s="32" t="s">
        <v>200</v>
      </c>
      <c r="L247" s="34">
        <v>295</v>
      </c>
      <c r="M247" s="26"/>
      <c r="N247" s="26"/>
      <c r="O247" s="32" t="s">
        <v>200</v>
      </c>
      <c r="P247" s="34">
        <v>300</v>
      </c>
      <c r="Q247" s="26"/>
    </row>
    <row r="248" spans="1:17">
      <c r="A248" s="12"/>
      <c r="B248" s="32"/>
      <c r="C248" s="32"/>
      <c r="D248" s="34"/>
      <c r="E248" s="26"/>
      <c r="F248" s="26"/>
      <c r="G248" s="32"/>
      <c r="H248" s="34"/>
      <c r="I248" s="26"/>
      <c r="J248" s="26"/>
      <c r="K248" s="32"/>
      <c r="L248" s="34"/>
      <c r="M248" s="26"/>
      <c r="N248" s="26"/>
      <c r="O248" s="32"/>
      <c r="P248" s="34"/>
      <c r="Q248" s="26"/>
    </row>
    <row r="249" spans="1:17">
      <c r="A249" s="12"/>
      <c r="B249" s="32" t="s">
        <v>259</v>
      </c>
      <c r="C249" s="34" t="s">
        <v>204</v>
      </c>
      <c r="D249" s="34"/>
      <c r="E249" s="26"/>
      <c r="F249" s="26"/>
      <c r="G249" s="34" t="s">
        <v>204</v>
      </c>
      <c r="H249" s="34"/>
      <c r="I249" s="26"/>
      <c r="J249" s="26"/>
      <c r="K249" s="34">
        <v>266</v>
      </c>
      <c r="L249" s="34"/>
      <c r="M249" s="26"/>
      <c r="N249" s="26"/>
      <c r="O249" s="34">
        <v>273</v>
      </c>
      <c r="P249" s="34"/>
      <c r="Q249" s="26"/>
    </row>
    <row r="250" spans="1:17">
      <c r="A250" s="12"/>
      <c r="B250" s="32"/>
      <c r="C250" s="34"/>
      <c r="D250" s="34"/>
      <c r="E250" s="26"/>
      <c r="F250" s="26"/>
      <c r="G250" s="34"/>
      <c r="H250" s="34"/>
      <c r="I250" s="26"/>
      <c r="J250" s="26"/>
      <c r="K250" s="34"/>
      <c r="L250" s="34"/>
      <c r="M250" s="26"/>
      <c r="N250" s="26"/>
      <c r="O250" s="34"/>
      <c r="P250" s="34"/>
      <c r="Q250" s="26"/>
    </row>
    <row r="251" spans="1:17">
      <c r="A251" s="12"/>
      <c r="B251" s="32" t="s">
        <v>260</v>
      </c>
      <c r="C251" s="33">
        <v>3445</v>
      </c>
      <c r="D251" s="33"/>
      <c r="E251" s="26"/>
      <c r="F251" s="26"/>
      <c r="G251" s="33">
        <v>3571</v>
      </c>
      <c r="H251" s="33"/>
      <c r="I251" s="26"/>
      <c r="J251" s="26"/>
      <c r="K251" s="33">
        <v>3400</v>
      </c>
      <c r="L251" s="33"/>
      <c r="M251" s="26"/>
      <c r="N251" s="26"/>
      <c r="O251" s="33">
        <v>3450</v>
      </c>
      <c r="P251" s="33"/>
      <c r="Q251" s="26"/>
    </row>
    <row r="252" spans="1:17">
      <c r="A252" s="12"/>
      <c r="B252" s="32"/>
      <c r="C252" s="33"/>
      <c r="D252" s="33"/>
      <c r="E252" s="26"/>
      <c r="F252" s="26"/>
      <c r="G252" s="33"/>
      <c r="H252" s="33"/>
      <c r="I252" s="26"/>
      <c r="J252" s="26"/>
      <c r="K252" s="33"/>
      <c r="L252" s="33"/>
      <c r="M252" s="26"/>
      <c r="N252" s="26"/>
      <c r="O252" s="33"/>
      <c r="P252" s="33"/>
      <c r="Q252" s="26"/>
    </row>
    <row r="253" spans="1:17">
      <c r="A253" s="12"/>
      <c r="B253" s="32" t="s">
        <v>261</v>
      </c>
      <c r="C253" s="33">
        <v>42134</v>
      </c>
      <c r="D253" s="33"/>
      <c r="E253" s="26"/>
      <c r="F253" s="26"/>
      <c r="G253" s="33">
        <v>42422</v>
      </c>
      <c r="H253" s="33"/>
      <c r="I253" s="26"/>
      <c r="J253" s="26"/>
      <c r="K253" s="33">
        <v>12554</v>
      </c>
      <c r="L253" s="33"/>
      <c r="M253" s="26"/>
      <c r="N253" s="26"/>
      <c r="O253" s="33">
        <v>12779</v>
      </c>
      <c r="P253" s="33"/>
      <c r="Q253" s="26"/>
    </row>
    <row r="254" spans="1:17" ht="15.75" thickBot="1">
      <c r="A254" s="12"/>
      <c r="B254" s="32"/>
      <c r="C254" s="35"/>
      <c r="D254" s="35"/>
      <c r="E254" s="36"/>
      <c r="F254" s="26"/>
      <c r="G254" s="35"/>
      <c r="H254" s="35"/>
      <c r="I254" s="36"/>
      <c r="J254" s="26"/>
      <c r="K254" s="35"/>
      <c r="L254" s="35"/>
      <c r="M254" s="36"/>
      <c r="N254" s="26"/>
      <c r="O254" s="35"/>
      <c r="P254" s="35"/>
      <c r="Q254" s="36"/>
    </row>
    <row r="255" spans="1:17">
      <c r="A255" s="12"/>
      <c r="B255" s="26"/>
      <c r="C255" s="40" t="s">
        <v>200</v>
      </c>
      <c r="D255" s="42">
        <v>45579</v>
      </c>
      <c r="E255" s="30"/>
      <c r="F255" s="26"/>
      <c r="G255" s="40" t="s">
        <v>200</v>
      </c>
      <c r="H255" s="42">
        <v>45993</v>
      </c>
      <c r="I255" s="30"/>
      <c r="J255" s="26"/>
      <c r="K255" s="40" t="s">
        <v>200</v>
      </c>
      <c r="L255" s="42">
        <v>16515</v>
      </c>
      <c r="M255" s="30"/>
      <c r="N255" s="26"/>
      <c r="O255" s="40" t="s">
        <v>200</v>
      </c>
      <c r="P255" s="42">
        <v>16802</v>
      </c>
      <c r="Q255" s="30"/>
    </row>
    <row r="256" spans="1:17" ht="15.75" thickBot="1">
      <c r="A256" s="12"/>
      <c r="B256" s="26"/>
      <c r="C256" s="41"/>
      <c r="D256" s="43"/>
      <c r="E256" s="44"/>
      <c r="F256" s="26"/>
      <c r="G256" s="41"/>
      <c r="H256" s="43"/>
      <c r="I256" s="44"/>
      <c r="J256" s="26"/>
      <c r="K256" s="41"/>
      <c r="L256" s="43"/>
      <c r="M256" s="44"/>
      <c r="N256" s="26"/>
      <c r="O256" s="41"/>
      <c r="P256" s="43"/>
      <c r="Q256" s="44"/>
    </row>
    <row r="257" spans="1:25" ht="15.75" thickTop="1">
      <c r="A257" s="12"/>
      <c r="B257" s="14"/>
      <c r="C257" s="47"/>
      <c r="D257" s="47"/>
      <c r="E257" s="47"/>
      <c r="F257" s="14"/>
      <c r="G257" s="26"/>
      <c r="H257" s="26"/>
      <c r="I257" s="26"/>
      <c r="J257" s="26"/>
      <c r="K257" s="26"/>
      <c r="L257" s="26"/>
      <c r="M257" s="26"/>
      <c r="N257" s="14"/>
      <c r="O257" s="47"/>
      <c r="P257" s="47"/>
      <c r="Q257" s="47"/>
    </row>
    <row r="258" spans="1:25">
      <c r="A258" s="12"/>
      <c r="B258" s="17" t="s">
        <v>209</v>
      </c>
      <c r="C258" s="26"/>
      <c r="D258" s="26"/>
      <c r="E258" s="26"/>
      <c r="F258" s="14"/>
      <c r="G258" s="26"/>
      <c r="H258" s="26"/>
      <c r="I258" s="26"/>
      <c r="J258" s="14"/>
      <c r="K258" s="26"/>
      <c r="L258" s="26"/>
      <c r="M258" s="26"/>
      <c r="N258" s="14"/>
      <c r="O258" s="26"/>
      <c r="P258" s="26"/>
      <c r="Q258" s="26"/>
    </row>
    <row r="259" spans="1:25">
      <c r="A259" s="12"/>
      <c r="B259" s="32" t="s">
        <v>258</v>
      </c>
      <c r="C259" s="32" t="s">
        <v>200</v>
      </c>
      <c r="D259" s="34" t="s">
        <v>204</v>
      </c>
      <c r="E259" s="26"/>
      <c r="F259" s="26"/>
      <c r="G259" s="32" t="s">
        <v>200</v>
      </c>
      <c r="H259" s="34" t="s">
        <v>204</v>
      </c>
      <c r="I259" s="26"/>
      <c r="J259" s="26"/>
      <c r="K259" s="32" t="s">
        <v>200</v>
      </c>
      <c r="L259" s="34" t="s">
        <v>204</v>
      </c>
      <c r="M259" s="26"/>
      <c r="N259" s="26"/>
      <c r="O259" s="32" t="s">
        <v>200</v>
      </c>
      <c r="P259" s="34" t="s">
        <v>204</v>
      </c>
      <c r="Q259" s="26"/>
    </row>
    <row r="260" spans="1:25">
      <c r="A260" s="12"/>
      <c r="B260" s="32"/>
      <c r="C260" s="32"/>
      <c r="D260" s="34"/>
      <c r="E260" s="26"/>
      <c r="F260" s="26"/>
      <c r="G260" s="32"/>
      <c r="H260" s="34"/>
      <c r="I260" s="26"/>
      <c r="J260" s="26"/>
      <c r="K260" s="32"/>
      <c r="L260" s="34"/>
      <c r="M260" s="26"/>
      <c r="N260" s="26"/>
      <c r="O260" s="32"/>
      <c r="P260" s="34"/>
      <c r="Q260" s="26"/>
    </row>
    <row r="261" spans="1:25">
      <c r="A261" s="12"/>
      <c r="B261" s="32" t="s">
        <v>259</v>
      </c>
      <c r="C261" s="34" t="s">
        <v>204</v>
      </c>
      <c r="D261" s="34"/>
      <c r="E261" s="26"/>
      <c r="F261" s="26"/>
      <c r="G261" s="34" t="s">
        <v>204</v>
      </c>
      <c r="H261" s="34"/>
      <c r="I261" s="26"/>
      <c r="J261" s="26"/>
      <c r="K261" s="34">
        <v>123</v>
      </c>
      <c r="L261" s="34"/>
      <c r="M261" s="26"/>
      <c r="N261" s="26"/>
      <c r="O261" s="34">
        <v>130</v>
      </c>
      <c r="P261" s="34"/>
      <c r="Q261" s="26"/>
    </row>
    <row r="262" spans="1:25">
      <c r="A262" s="12"/>
      <c r="B262" s="32"/>
      <c r="C262" s="34"/>
      <c r="D262" s="34"/>
      <c r="E262" s="26"/>
      <c r="F262" s="26"/>
      <c r="G262" s="34"/>
      <c r="H262" s="34"/>
      <c r="I262" s="26"/>
      <c r="J262" s="26"/>
      <c r="K262" s="34"/>
      <c r="L262" s="34"/>
      <c r="M262" s="26"/>
      <c r="N262" s="26"/>
      <c r="O262" s="34"/>
      <c r="P262" s="34"/>
      <c r="Q262" s="26"/>
    </row>
    <row r="263" spans="1:25">
      <c r="A263" s="12"/>
      <c r="B263" s="32" t="s">
        <v>260</v>
      </c>
      <c r="C263" s="33">
        <v>5028</v>
      </c>
      <c r="D263" s="33"/>
      <c r="E263" s="26"/>
      <c r="F263" s="26"/>
      <c r="G263" s="33">
        <v>4993</v>
      </c>
      <c r="H263" s="33"/>
      <c r="I263" s="26"/>
      <c r="J263" s="26"/>
      <c r="K263" s="33">
        <v>7988</v>
      </c>
      <c r="L263" s="33"/>
      <c r="M263" s="26"/>
      <c r="N263" s="26"/>
      <c r="O263" s="33">
        <v>8089</v>
      </c>
      <c r="P263" s="33"/>
      <c r="Q263" s="26"/>
    </row>
    <row r="264" spans="1:25">
      <c r="A264" s="12"/>
      <c r="B264" s="32"/>
      <c r="C264" s="33"/>
      <c r="D264" s="33"/>
      <c r="E264" s="26"/>
      <c r="F264" s="26"/>
      <c r="G264" s="33"/>
      <c r="H264" s="33"/>
      <c r="I264" s="26"/>
      <c r="J264" s="26"/>
      <c r="K264" s="33"/>
      <c r="L264" s="33"/>
      <c r="M264" s="26"/>
      <c r="N264" s="26"/>
      <c r="O264" s="33"/>
      <c r="P264" s="33"/>
      <c r="Q264" s="26"/>
    </row>
    <row r="265" spans="1:25">
      <c r="A265" s="12"/>
      <c r="B265" s="32" t="s">
        <v>261</v>
      </c>
      <c r="C265" s="33">
        <v>119800</v>
      </c>
      <c r="D265" s="33"/>
      <c r="E265" s="26"/>
      <c r="F265" s="26"/>
      <c r="G265" s="33">
        <v>121459</v>
      </c>
      <c r="H265" s="33"/>
      <c r="I265" s="26"/>
      <c r="J265" s="26"/>
      <c r="K265" s="33">
        <v>26668</v>
      </c>
      <c r="L265" s="33"/>
      <c r="M265" s="26"/>
      <c r="N265" s="26"/>
      <c r="O265" s="33">
        <v>27122</v>
      </c>
      <c r="P265" s="33"/>
      <c r="Q265" s="26"/>
    </row>
    <row r="266" spans="1:25" ht="15.75" thickBot="1">
      <c r="A266" s="12"/>
      <c r="B266" s="32"/>
      <c r="C266" s="35"/>
      <c r="D266" s="35"/>
      <c r="E266" s="36"/>
      <c r="F266" s="26"/>
      <c r="G266" s="35"/>
      <c r="H266" s="35"/>
      <c r="I266" s="36"/>
      <c r="J266" s="26"/>
      <c r="K266" s="35"/>
      <c r="L266" s="35"/>
      <c r="M266" s="36"/>
      <c r="N266" s="26"/>
      <c r="O266" s="35"/>
      <c r="P266" s="35"/>
      <c r="Q266" s="36"/>
    </row>
    <row r="267" spans="1:25">
      <c r="A267" s="12"/>
      <c r="B267" s="26"/>
      <c r="C267" s="40" t="s">
        <v>200</v>
      </c>
      <c r="D267" s="42">
        <v>124828</v>
      </c>
      <c r="E267" s="30"/>
      <c r="F267" s="26"/>
      <c r="G267" s="40" t="s">
        <v>200</v>
      </c>
      <c r="H267" s="42">
        <v>126452</v>
      </c>
      <c r="I267" s="30"/>
      <c r="J267" s="26"/>
      <c r="K267" s="40" t="s">
        <v>200</v>
      </c>
      <c r="L267" s="42">
        <v>34779</v>
      </c>
      <c r="M267" s="30"/>
      <c r="N267" s="26"/>
      <c r="O267" s="40" t="s">
        <v>200</v>
      </c>
      <c r="P267" s="42">
        <v>35341</v>
      </c>
      <c r="Q267" s="30"/>
    </row>
    <row r="268" spans="1:25" ht="15.75" thickBot="1">
      <c r="A268" s="12"/>
      <c r="B268" s="26"/>
      <c r="C268" s="41"/>
      <c r="D268" s="43"/>
      <c r="E268" s="44"/>
      <c r="F268" s="26"/>
      <c r="G268" s="41"/>
      <c r="H268" s="43"/>
      <c r="I268" s="44"/>
      <c r="J268" s="26"/>
      <c r="K268" s="41"/>
      <c r="L268" s="43"/>
      <c r="M268" s="44"/>
      <c r="N268" s="26"/>
      <c r="O268" s="41"/>
      <c r="P268" s="43"/>
      <c r="Q268" s="44"/>
    </row>
    <row r="269" spans="1:25" ht="15.75" thickTop="1">
      <c r="A269" s="12"/>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row>
    <row r="270" spans="1:25">
      <c r="A270" s="12"/>
      <c r="B270" s="24"/>
      <c r="C270" s="24"/>
      <c r="D270" s="24"/>
      <c r="E270" s="24"/>
      <c r="F270" s="24"/>
      <c r="G270" s="24"/>
      <c r="H270" s="24"/>
      <c r="I270" s="24"/>
      <c r="J270" s="24"/>
      <c r="K270" s="24"/>
      <c r="L270" s="24"/>
      <c r="M270" s="24"/>
      <c r="N270" s="24"/>
      <c r="O270" s="24"/>
      <c r="P270" s="24"/>
      <c r="Q270" s="24"/>
    </row>
    <row r="271" spans="1:25">
      <c r="A271" s="12"/>
      <c r="B271" s="13"/>
      <c r="C271" s="13"/>
      <c r="D271" s="13"/>
      <c r="E271" s="13"/>
      <c r="F271" s="13"/>
      <c r="G271" s="13"/>
      <c r="H271" s="13"/>
      <c r="I271" s="13"/>
      <c r="J271" s="13"/>
      <c r="K271" s="13"/>
      <c r="L271" s="13"/>
      <c r="M271" s="13"/>
      <c r="N271" s="13"/>
      <c r="O271" s="13"/>
      <c r="P271" s="13"/>
      <c r="Q271" s="13"/>
    </row>
    <row r="272" spans="1:25" ht="15.75" thickBot="1">
      <c r="A272" s="12"/>
      <c r="B272" s="14"/>
      <c r="C272" s="25" t="s">
        <v>226</v>
      </c>
      <c r="D272" s="25"/>
      <c r="E272" s="25"/>
      <c r="F272" s="25"/>
      <c r="G272" s="25"/>
      <c r="H272" s="25"/>
      <c r="I272" s="25"/>
      <c r="J272" s="25"/>
      <c r="K272" s="25"/>
      <c r="L272" s="25"/>
      <c r="M272" s="25"/>
      <c r="N272" s="25"/>
      <c r="O272" s="25"/>
      <c r="P272" s="25"/>
      <c r="Q272" s="25"/>
    </row>
    <row r="273" spans="1:17" ht="15.75" thickBot="1">
      <c r="A273" s="12"/>
      <c r="B273" s="14"/>
      <c r="C273" s="50" t="s">
        <v>255</v>
      </c>
      <c r="D273" s="50"/>
      <c r="E273" s="50"/>
      <c r="F273" s="50"/>
      <c r="G273" s="50"/>
      <c r="H273" s="50"/>
      <c r="I273" s="50"/>
      <c r="J273" s="14"/>
      <c r="K273" s="50" t="s">
        <v>256</v>
      </c>
      <c r="L273" s="50"/>
      <c r="M273" s="50"/>
      <c r="N273" s="50"/>
      <c r="O273" s="50"/>
      <c r="P273" s="50"/>
      <c r="Q273" s="50"/>
    </row>
    <row r="274" spans="1:17">
      <c r="A274" s="12"/>
      <c r="B274" s="26"/>
      <c r="C274" s="28" t="s">
        <v>187</v>
      </c>
      <c r="D274" s="28"/>
      <c r="E274" s="28"/>
      <c r="F274" s="30"/>
      <c r="G274" s="28" t="s">
        <v>193</v>
      </c>
      <c r="H274" s="28"/>
      <c r="I274" s="28"/>
      <c r="J274" s="26"/>
      <c r="K274" s="28" t="s">
        <v>187</v>
      </c>
      <c r="L274" s="28"/>
      <c r="M274" s="28"/>
      <c r="N274" s="30"/>
      <c r="O274" s="28" t="s">
        <v>193</v>
      </c>
      <c r="P274" s="28"/>
      <c r="Q274" s="28"/>
    </row>
    <row r="275" spans="1:17" ht="15.75" thickBot="1">
      <c r="A275" s="12"/>
      <c r="B275" s="26"/>
      <c r="C275" s="25" t="s">
        <v>188</v>
      </c>
      <c r="D275" s="25"/>
      <c r="E275" s="25"/>
      <c r="F275" s="26"/>
      <c r="G275" s="25" t="s">
        <v>257</v>
      </c>
      <c r="H275" s="25"/>
      <c r="I275" s="25"/>
      <c r="J275" s="26"/>
      <c r="K275" s="25" t="s">
        <v>188</v>
      </c>
      <c r="L275" s="25"/>
      <c r="M275" s="25"/>
      <c r="N275" s="26"/>
      <c r="O275" s="25" t="s">
        <v>257</v>
      </c>
      <c r="P275" s="25"/>
      <c r="Q275" s="25"/>
    </row>
    <row r="276" spans="1:17">
      <c r="A276" s="12"/>
      <c r="B276" s="14"/>
      <c r="C276" s="27" t="s">
        <v>196</v>
      </c>
      <c r="D276" s="27"/>
      <c r="E276" s="27"/>
      <c r="F276" s="27"/>
      <c r="G276" s="27"/>
      <c r="H276" s="27"/>
      <c r="I276" s="27"/>
      <c r="J276" s="27"/>
      <c r="K276" s="27"/>
      <c r="L276" s="27"/>
      <c r="M276" s="27"/>
      <c r="N276" s="27"/>
      <c r="O276" s="27"/>
      <c r="P276" s="27"/>
      <c r="Q276" s="27"/>
    </row>
    <row r="277" spans="1:17">
      <c r="A277" s="12"/>
      <c r="B277" s="17" t="s">
        <v>198</v>
      </c>
      <c r="C277" s="26"/>
      <c r="D277" s="26"/>
      <c r="E277" s="26"/>
      <c r="F277" s="14"/>
      <c r="G277" s="26"/>
      <c r="H277" s="26"/>
      <c r="I277" s="26"/>
      <c r="J277" s="14"/>
      <c r="K277" s="26"/>
      <c r="L277" s="26"/>
      <c r="M277" s="26"/>
      <c r="N277" s="14"/>
      <c r="O277" s="26"/>
      <c r="P277" s="26"/>
      <c r="Q277" s="26"/>
    </row>
    <row r="278" spans="1:17">
      <c r="A278" s="12"/>
      <c r="B278" s="32" t="s">
        <v>258</v>
      </c>
      <c r="C278" s="32" t="s">
        <v>200</v>
      </c>
      <c r="D278" s="34" t="s">
        <v>204</v>
      </c>
      <c r="E278" s="26"/>
      <c r="F278" s="26"/>
      <c r="G278" s="32" t="s">
        <v>200</v>
      </c>
      <c r="H278" s="34" t="s">
        <v>204</v>
      </c>
      <c r="I278" s="26"/>
      <c r="J278" s="26"/>
      <c r="K278" s="32" t="s">
        <v>200</v>
      </c>
      <c r="L278" s="34">
        <v>250</v>
      </c>
      <c r="M278" s="26"/>
      <c r="N278" s="26"/>
      <c r="O278" s="32" t="s">
        <v>200</v>
      </c>
      <c r="P278" s="34">
        <v>251</v>
      </c>
      <c r="Q278" s="26"/>
    </row>
    <row r="279" spans="1:17">
      <c r="A279" s="12"/>
      <c r="B279" s="32"/>
      <c r="C279" s="32"/>
      <c r="D279" s="34"/>
      <c r="E279" s="26"/>
      <c r="F279" s="26"/>
      <c r="G279" s="32"/>
      <c r="H279" s="34"/>
      <c r="I279" s="26"/>
      <c r="J279" s="26"/>
      <c r="K279" s="32"/>
      <c r="L279" s="34"/>
      <c r="M279" s="26"/>
      <c r="N279" s="26"/>
      <c r="O279" s="32"/>
      <c r="P279" s="34"/>
      <c r="Q279" s="26"/>
    </row>
    <row r="280" spans="1:17">
      <c r="A280" s="12"/>
      <c r="B280" s="32" t="s">
        <v>259</v>
      </c>
      <c r="C280" s="34" t="s">
        <v>204</v>
      </c>
      <c r="D280" s="34"/>
      <c r="E280" s="26"/>
      <c r="F280" s="26"/>
      <c r="G280" s="34" t="s">
        <v>204</v>
      </c>
      <c r="H280" s="34"/>
      <c r="I280" s="26"/>
      <c r="J280" s="26"/>
      <c r="K280" s="34">
        <v>562</v>
      </c>
      <c r="L280" s="34"/>
      <c r="M280" s="26"/>
      <c r="N280" s="26"/>
      <c r="O280" s="34">
        <v>577</v>
      </c>
      <c r="P280" s="34"/>
      <c r="Q280" s="26"/>
    </row>
    <row r="281" spans="1:17">
      <c r="A281" s="12"/>
      <c r="B281" s="32"/>
      <c r="C281" s="34"/>
      <c r="D281" s="34"/>
      <c r="E281" s="26"/>
      <c r="F281" s="26"/>
      <c r="G281" s="34"/>
      <c r="H281" s="34"/>
      <c r="I281" s="26"/>
      <c r="J281" s="26"/>
      <c r="K281" s="34"/>
      <c r="L281" s="34"/>
      <c r="M281" s="26"/>
      <c r="N281" s="26"/>
      <c r="O281" s="34"/>
      <c r="P281" s="34"/>
      <c r="Q281" s="26"/>
    </row>
    <row r="282" spans="1:17">
      <c r="A282" s="12"/>
      <c r="B282" s="32" t="s">
        <v>260</v>
      </c>
      <c r="C282" s="33">
        <v>2048</v>
      </c>
      <c r="D282" s="33"/>
      <c r="E282" s="26"/>
      <c r="F282" s="26"/>
      <c r="G282" s="33">
        <v>2119</v>
      </c>
      <c r="H282" s="33"/>
      <c r="I282" s="26"/>
      <c r="J282" s="26"/>
      <c r="K282" s="33">
        <v>3084</v>
      </c>
      <c r="L282" s="33"/>
      <c r="M282" s="26"/>
      <c r="N282" s="26"/>
      <c r="O282" s="33">
        <v>3138</v>
      </c>
      <c r="P282" s="33"/>
      <c r="Q282" s="26"/>
    </row>
    <row r="283" spans="1:17">
      <c r="A283" s="12"/>
      <c r="B283" s="32"/>
      <c r="C283" s="33"/>
      <c r="D283" s="33"/>
      <c r="E283" s="26"/>
      <c r="F283" s="26"/>
      <c r="G283" s="33"/>
      <c r="H283" s="33"/>
      <c r="I283" s="26"/>
      <c r="J283" s="26"/>
      <c r="K283" s="33"/>
      <c r="L283" s="33"/>
      <c r="M283" s="26"/>
      <c r="N283" s="26"/>
      <c r="O283" s="33"/>
      <c r="P283" s="33"/>
      <c r="Q283" s="26"/>
    </row>
    <row r="284" spans="1:17">
      <c r="A284" s="12"/>
      <c r="B284" s="32" t="s">
        <v>261</v>
      </c>
      <c r="C284" s="33">
        <v>44310</v>
      </c>
      <c r="D284" s="33"/>
      <c r="E284" s="26"/>
      <c r="F284" s="26"/>
      <c r="G284" s="33">
        <v>44490</v>
      </c>
      <c r="H284" s="33"/>
      <c r="I284" s="26"/>
      <c r="J284" s="26"/>
      <c r="K284" s="33">
        <v>13010</v>
      </c>
      <c r="L284" s="33"/>
      <c r="M284" s="26"/>
      <c r="N284" s="26"/>
      <c r="O284" s="33">
        <v>13124</v>
      </c>
      <c r="P284" s="33"/>
      <c r="Q284" s="26"/>
    </row>
    <row r="285" spans="1:17" ht="15.75" thickBot="1">
      <c r="A285" s="12"/>
      <c r="B285" s="32"/>
      <c r="C285" s="35"/>
      <c r="D285" s="35"/>
      <c r="E285" s="36"/>
      <c r="F285" s="26"/>
      <c r="G285" s="35"/>
      <c r="H285" s="35"/>
      <c r="I285" s="36"/>
      <c r="J285" s="26"/>
      <c r="K285" s="35"/>
      <c r="L285" s="35"/>
      <c r="M285" s="36"/>
      <c r="N285" s="26"/>
      <c r="O285" s="35"/>
      <c r="P285" s="35"/>
      <c r="Q285" s="36"/>
    </row>
    <row r="286" spans="1:17">
      <c r="A286" s="12"/>
      <c r="B286" s="26"/>
      <c r="C286" s="40" t="s">
        <v>200</v>
      </c>
      <c r="D286" s="42">
        <v>46358</v>
      </c>
      <c r="E286" s="30"/>
      <c r="F286" s="26"/>
      <c r="G286" s="40" t="s">
        <v>200</v>
      </c>
      <c r="H286" s="42">
        <v>46609</v>
      </c>
      <c r="I286" s="30"/>
      <c r="J286" s="26"/>
      <c r="K286" s="40" t="s">
        <v>200</v>
      </c>
      <c r="L286" s="42">
        <v>16906</v>
      </c>
      <c r="M286" s="30"/>
      <c r="N286" s="26"/>
      <c r="O286" s="40" t="s">
        <v>200</v>
      </c>
      <c r="P286" s="42">
        <v>17090</v>
      </c>
      <c r="Q286" s="30"/>
    </row>
    <row r="287" spans="1:17" ht="15.75" thickBot="1">
      <c r="A287" s="12"/>
      <c r="B287" s="26"/>
      <c r="C287" s="41"/>
      <c r="D287" s="43"/>
      <c r="E287" s="44"/>
      <c r="F287" s="26"/>
      <c r="G287" s="41"/>
      <c r="H287" s="43"/>
      <c r="I287" s="44"/>
      <c r="J287" s="26"/>
      <c r="K287" s="41"/>
      <c r="L287" s="43"/>
      <c r="M287" s="44"/>
      <c r="N287" s="26"/>
      <c r="O287" s="41"/>
      <c r="P287" s="43"/>
      <c r="Q287" s="44"/>
    </row>
    <row r="288" spans="1:17" ht="15.75" thickTop="1">
      <c r="A288" s="12"/>
      <c r="B288" s="14"/>
      <c r="C288" s="47"/>
      <c r="D288" s="47"/>
      <c r="E288" s="47"/>
      <c r="F288" s="14"/>
      <c r="G288" s="26"/>
      <c r="H288" s="26"/>
      <c r="I288" s="26"/>
      <c r="J288" s="26"/>
      <c r="K288" s="26"/>
      <c r="L288" s="26"/>
      <c r="M288" s="26"/>
      <c r="N288" s="14"/>
      <c r="O288" s="47"/>
      <c r="P288" s="47"/>
      <c r="Q288" s="47"/>
    </row>
    <row r="289" spans="1:17">
      <c r="A289" s="12"/>
      <c r="B289" s="17" t="s">
        <v>209</v>
      </c>
      <c r="C289" s="26"/>
      <c r="D289" s="26"/>
      <c r="E289" s="26"/>
      <c r="F289" s="14"/>
      <c r="G289" s="26"/>
      <c r="H289" s="26"/>
      <c r="I289" s="26"/>
      <c r="J289" s="14"/>
      <c r="K289" s="26"/>
      <c r="L289" s="26"/>
      <c r="M289" s="26"/>
      <c r="N289" s="14"/>
      <c r="O289" s="26"/>
      <c r="P289" s="26"/>
      <c r="Q289" s="26"/>
    </row>
    <row r="290" spans="1:17">
      <c r="A290" s="12"/>
      <c r="B290" s="32" t="s">
        <v>258</v>
      </c>
      <c r="C290" s="32" t="s">
        <v>200</v>
      </c>
      <c r="D290" s="34" t="s">
        <v>204</v>
      </c>
      <c r="E290" s="26"/>
      <c r="F290" s="26"/>
      <c r="G290" s="32" t="s">
        <v>200</v>
      </c>
      <c r="H290" s="34" t="s">
        <v>204</v>
      </c>
      <c r="I290" s="26"/>
      <c r="J290" s="26"/>
      <c r="K290" s="32" t="s">
        <v>200</v>
      </c>
      <c r="L290" s="34" t="s">
        <v>204</v>
      </c>
      <c r="M290" s="26"/>
      <c r="N290" s="26"/>
      <c r="O290" s="32" t="s">
        <v>200</v>
      </c>
      <c r="P290" s="34" t="s">
        <v>204</v>
      </c>
      <c r="Q290" s="26"/>
    </row>
    <row r="291" spans="1:17">
      <c r="A291" s="12"/>
      <c r="B291" s="32"/>
      <c r="C291" s="32"/>
      <c r="D291" s="34"/>
      <c r="E291" s="26"/>
      <c r="F291" s="26"/>
      <c r="G291" s="32"/>
      <c r="H291" s="34"/>
      <c r="I291" s="26"/>
      <c r="J291" s="26"/>
      <c r="K291" s="32"/>
      <c r="L291" s="34"/>
      <c r="M291" s="26"/>
      <c r="N291" s="26"/>
      <c r="O291" s="32"/>
      <c r="P291" s="34"/>
      <c r="Q291" s="26"/>
    </row>
    <row r="292" spans="1:17">
      <c r="A292" s="12"/>
      <c r="B292" s="32" t="s">
        <v>259</v>
      </c>
      <c r="C292" s="34" t="s">
        <v>204</v>
      </c>
      <c r="D292" s="34"/>
      <c r="E292" s="26"/>
      <c r="F292" s="26"/>
      <c r="G292" s="34" t="s">
        <v>204</v>
      </c>
      <c r="H292" s="34"/>
      <c r="I292" s="26"/>
      <c r="J292" s="26"/>
      <c r="K292" s="34">
        <v>161</v>
      </c>
      <c r="L292" s="34"/>
      <c r="M292" s="26"/>
      <c r="N292" s="26"/>
      <c r="O292" s="34">
        <v>171</v>
      </c>
      <c r="P292" s="34"/>
      <c r="Q292" s="26"/>
    </row>
    <row r="293" spans="1:17">
      <c r="A293" s="12"/>
      <c r="B293" s="32"/>
      <c r="C293" s="34"/>
      <c r="D293" s="34"/>
      <c r="E293" s="26"/>
      <c r="F293" s="26"/>
      <c r="G293" s="34"/>
      <c r="H293" s="34"/>
      <c r="I293" s="26"/>
      <c r="J293" s="26"/>
      <c r="K293" s="34"/>
      <c r="L293" s="34"/>
      <c r="M293" s="26"/>
      <c r="N293" s="26"/>
      <c r="O293" s="34"/>
      <c r="P293" s="34"/>
      <c r="Q293" s="26"/>
    </row>
    <row r="294" spans="1:17">
      <c r="A294" s="12"/>
      <c r="B294" s="32" t="s">
        <v>260</v>
      </c>
      <c r="C294" s="33">
        <v>5030</v>
      </c>
      <c r="D294" s="33"/>
      <c r="E294" s="26"/>
      <c r="F294" s="26"/>
      <c r="G294" s="33">
        <v>5048</v>
      </c>
      <c r="H294" s="33"/>
      <c r="I294" s="26"/>
      <c r="J294" s="26"/>
      <c r="K294" s="33">
        <v>8667</v>
      </c>
      <c r="L294" s="33"/>
      <c r="M294" s="26"/>
      <c r="N294" s="26"/>
      <c r="O294" s="33">
        <v>8816</v>
      </c>
      <c r="P294" s="33"/>
      <c r="Q294" s="26"/>
    </row>
    <row r="295" spans="1:17">
      <c r="A295" s="12"/>
      <c r="B295" s="32"/>
      <c r="C295" s="33"/>
      <c r="D295" s="33"/>
      <c r="E295" s="26"/>
      <c r="F295" s="26"/>
      <c r="G295" s="33"/>
      <c r="H295" s="33"/>
      <c r="I295" s="26"/>
      <c r="J295" s="26"/>
      <c r="K295" s="33"/>
      <c r="L295" s="33"/>
      <c r="M295" s="26"/>
      <c r="N295" s="26"/>
      <c r="O295" s="33"/>
      <c r="P295" s="33"/>
      <c r="Q295" s="26"/>
    </row>
    <row r="296" spans="1:17">
      <c r="A296" s="12"/>
      <c r="B296" s="32" t="s">
        <v>261</v>
      </c>
      <c r="C296" s="33">
        <v>125624</v>
      </c>
      <c r="D296" s="33"/>
      <c r="E296" s="26"/>
      <c r="F296" s="26"/>
      <c r="G296" s="33">
        <v>127315</v>
      </c>
      <c r="H296" s="33"/>
      <c r="I296" s="26"/>
      <c r="J296" s="26"/>
      <c r="K296" s="33">
        <v>27510</v>
      </c>
      <c r="L296" s="33"/>
      <c r="M296" s="26"/>
      <c r="N296" s="26"/>
      <c r="O296" s="33">
        <v>27905</v>
      </c>
      <c r="P296" s="33"/>
      <c r="Q296" s="26"/>
    </row>
    <row r="297" spans="1:17" ht="15.75" thickBot="1">
      <c r="A297" s="12"/>
      <c r="B297" s="32"/>
      <c r="C297" s="35"/>
      <c r="D297" s="35"/>
      <c r="E297" s="36"/>
      <c r="F297" s="26"/>
      <c r="G297" s="35"/>
      <c r="H297" s="35"/>
      <c r="I297" s="36"/>
      <c r="J297" s="26"/>
      <c r="K297" s="35"/>
      <c r="L297" s="35"/>
      <c r="M297" s="36"/>
      <c r="N297" s="26"/>
      <c r="O297" s="35"/>
      <c r="P297" s="35"/>
      <c r="Q297" s="36"/>
    </row>
    <row r="298" spans="1:17">
      <c r="A298" s="12"/>
      <c r="B298" s="26"/>
      <c r="C298" s="40" t="s">
        <v>200</v>
      </c>
      <c r="D298" s="42">
        <v>130654</v>
      </c>
      <c r="E298" s="30"/>
      <c r="F298" s="26"/>
      <c r="G298" s="40" t="s">
        <v>200</v>
      </c>
      <c r="H298" s="42">
        <v>132363</v>
      </c>
      <c r="I298" s="30"/>
      <c r="J298" s="26"/>
      <c r="K298" s="40" t="s">
        <v>200</v>
      </c>
      <c r="L298" s="42">
        <v>36338</v>
      </c>
      <c r="M298" s="30"/>
      <c r="N298" s="26"/>
      <c r="O298" s="40" t="s">
        <v>200</v>
      </c>
      <c r="P298" s="42">
        <v>36892</v>
      </c>
      <c r="Q298" s="30"/>
    </row>
    <row r="299" spans="1:17" ht="15.75" thickBot="1">
      <c r="A299" s="12"/>
      <c r="B299" s="26"/>
      <c r="C299" s="41"/>
      <c r="D299" s="43"/>
      <c r="E299" s="44"/>
      <c r="F299" s="26"/>
      <c r="G299" s="41"/>
      <c r="H299" s="43"/>
      <c r="I299" s="44"/>
      <c r="J299" s="26"/>
      <c r="K299" s="41"/>
      <c r="L299" s="43"/>
      <c r="M299" s="44"/>
      <c r="N299" s="26"/>
      <c r="O299" s="41"/>
      <c r="P299" s="43"/>
      <c r="Q299" s="44"/>
    </row>
    <row r="300" spans="1:17" ht="15.75" thickTop="1"/>
  </sheetData>
  <mergeCells count="1919">
    <mergeCell ref="A238:A299"/>
    <mergeCell ref="B238:Y238"/>
    <mergeCell ref="B269:Y269"/>
    <mergeCell ref="A163:A237"/>
    <mergeCell ref="B163:Y163"/>
    <mergeCell ref="B164:Y164"/>
    <mergeCell ref="B199:Y199"/>
    <mergeCell ref="B200:Y200"/>
    <mergeCell ref="B201:Y201"/>
    <mergeCell ref="B202:Y202"/>
    <mergeCell ref="B203:Y203"/>
    <mergeCell ref="A88:A162"/>
    <mergeCell ref="B88:Y88"/>
    <mergeCell ref="B89:Y89"/>
    <mergeCell ref="B124:Y124"/>
    <mergeCell ref="B125:Y125"/>
    <mergeCell ref="B126:Y126"/>
    <mergeCell ref="B127:Y127"/>
    <mergeCell ref="B128:Y128"/>
    <mergeCell ref="B5:Y5"/>
    <mergeCell ref="B44:Y44"/>
    <mergeCell ref="B45:Y45"/>
    <mergeCell ref="B46:Y46"/>
    <mergeCell ref="B47:Y47"/>
    <mergeCell ref="B48:Y48"/>
    <mergeCell ref="N298:N299"/>
    <mergeCell ref="O298:O299"/>
    <mergeCell ref="P298:P299"/>
    <mergeCell ref="Q298:Q299"/>
    <mergeCell ref="A1:A2"/>
    <mergeCell ref="B1:Y1"/>
    <mergeCell ref="B2:Y2"/>
    <mergeCell ref="B3:Y3"/>
    <mergeCell ref="A4:A87"/>
    <mergeCell ref="B4:Y4"/>
    <mergeCell ref="H298:H299"/>
    <mergeCell ref="I298:I299"/>
    <mergeCell ref="J298:J299"/>
    <mergeCell ref="K298:K299"/>
    <mergeCell ref="L298:L299"/>
    <mergeCell ref="M298:M299"/>
    <mergeCell ref="B298:B299"/>
    <mergeCell ref="C298:C299"/>
    <mergeCell ref="D298:D299"/>
    <mergeCell ref="E298:E299"/>
    <mergeCell ref="F298:F299"/>
    <mergeCell ref="G298:G299"/>
    <mergeCell ref="J296:J297"/>
    <mergeCell ref="K296:L297"/>
    <mergeCell ref="M296:M297"/>
    <mergeCell ref="N296:N297"/>
    <mergeCell ref="O296:P297"/>
    <mergeCell ref="Q296:Q297"/>
    <mergeCell ref="B296:B297"/>
    <mergeCell ref="C296:D297"/>
    <mergeCell ref="E296:E297"/>
    <mergeCell ref="F296:F297"/>
    <mergeCell ref="G296:H297"/>
    <mergeCell ref="I296:I297"/>
    <mergeCell ref="J294:J295"/>
    <mergeCell ref="K294:L295"/>
    <mergeCell ref="M294:M295"/>
    <mergeCell ref="N294:N295"/>
    <mergeCell ref="O294:P295"/>
    <mergeCell ref="Q294:Q295"/>
    <mergeCell ref="B294:B295"/>
    <mergeCell ref="C294:D295"/>
    <mergeCell ref="E294:E295"/>
    <mergeCell ref="F294:F295"/>
    <mergeCell ref="G294:H295"/>
    <mergeCell ref="I294:I295"/>
    <mergeCell ref="J292:J293"/>
    <mergeCell ref="K292:L293"/>
    <mergeCell ref="M292:M293"/>
    <mergeCell ref="N292:N293"/>
    <mergeCell ref="O292:P293"/>
    <mergeCell ref="Q292:Q293"/>
    <mergeCell ref="N290:N291"/>
    <mergeCell ref="O290:O291"/>
    <mergeCell ref="P290:P291"/>
    <mergeCell ref="Q290:Q291"/>
    <mergeCell ref="B292:B293"/>
    <mergeCell ref="C292:D293"/>
    <mergeCell ref="E292:E293"/>
    <mergeCell ref="F292:F293"/>
    <mergeCell ref="G292:H293"/>
    <mergeCell ref="I292:I293"/>
    <mergeCell ref="H290:H291"/>
    <mergeCell ref="I290:I291"/>
    <mergeCell ref="J290:J291"/>
    <mergeCell ref="K290:K291"/>
    <mergeCell ref="L290:L291"/>
    <mergeCell ref="M290:M291"/>
    <mergeCell ref="C289:E289"/>
    <mergeCell ref="G289:I289"/>
    <mergeCell ref="K289:M289"/>
    <mergeCell ref="O289:Q289"/>
    <mergeCell ref="B290:B291"/>
    <mergeCell ref="C290:C291"/>
    <mergeCell ref="D290:D291"/>
    <mergeCell ref="E290:E291"/>
    <mergeCell ref="F290:F291"/>
    <mergeCell ref="G290:G291"/>
    <mergeCell ref="N286:N287"/>
    <mergeCell ref="O286:O287"/>
    <mergeCell ref="P286:P287"/>
    <mergeCell ref="Q286:Q287"/>
    <mergeCell ref="C288:E288"/>
    <mergeCell ref="G288:M288"/>
    <mergeCell ref="O288:Q288"/>
    <mergeCell ref="H286:H287"/>
    <mergeCell ref="I286:I287"/>
    <mergeCell ref="J286:J287"/>
    <mergeCell ref="K286:K287"/>
    <mergeCell ref="L286:L287"/>
    <mergeCell ref="M286:M287"/>
    <mergeCell ref="B286:B287"/>
    <mergeCell ref="C286:C287"/>
    <mergeCell ref="D286:D287"/>
    <mergeCell ref="E286:E287"/>
    <mergeCell ref="F286:F287"/>
    <mergeCell ref="G286:G287"/>
    <mergeCell ref="J284:J285"/>
    <mergeCell ref="K284:L285"/>
    <mergeCell ref="M284:M285"/>
    <mergeCell ref="N284:N285"/>
    <mergeCell ref="O284:P285"/>
    <mergeCell ref="Q284:Q285"/>
    <mergeCell ref="B284:B285"/>
    <mergeCell ref="C284:D285"/>
    <mergeCell ref="E284:E285"/>
    <mergeCell ref="F284:F285"/>
    <mergeCell ref="G284:H285"/>
    <mergeCell ref="I284:I285"/>
    <mergeCell ref="J282:J283"/>
    <mergeCell ref="K282:L283"/>
    <mergeCell ref="M282:M283"/>
    <mergeCell ref="N282:N283"/>
    <mergeCell ref="O282:P283"/>
    <mergeCell ref="Q282:Q283"/>
    <mergeCell ref="B282:B283"/>
    <mergeCell ref="C282:D283"/>
    <mergeCell ref="E282:E283"/>
    <mergeCell ref="F282:F283"/>
    <mergeCell ref="G282:H283"/>
    <mergeCell ref="I282:I283"/>
    <mergeCell ref="J280:J281"/>
    <mergeCell ref="K280:L281"/>
    <mergeCell ref="M280:M281"/>
    <mergeCell ref="N280:N281"/>
    <mergeCell ref="O280:P281"/>
    <mergeCell ref="Q280:Q281"/>
    <mergeCell ref="N278:N279"/>
    <mergeCell ref="O278:O279"/>
    <mergeCell ref="P278:P279"/>
    <mergeCell ref="Q278:Q279"/>
    <mergeCell ref="B280:B281"/>
    <mergeCell ref="C280:D281"/>
    <mergeCell ref="E280:E281"/>
    <mergeCell ref="F280:F281"/>
    <mergeCell ref="G280:H281"/>
    <mergeCell ref="I280:I281"/>
    <mergeCell ref="H278:H279"/>
    <mergeCell ref="I278:I279"/>
    <mergeCell ref="J278:J279"/>
    <mergeCell ref="K278:K279"/>
    <mergeCell ref="L278:L279"/>
    <mergeCell ref="M278:M279"/>
    <mergeCell ref="B278:B279"/>
    <mergeCell ref="C278:C279"/>
    <mergeCell ref="D278:D279"/>
    <mergeCell ref="E278:E279"/>
    <mergeCell ref="F278:F279"/>
    <mergeCell ref="G278:G279"/>
    <mergeCell ref="K275:M275"/>
    <mergeCell ref="N274:N275"/>
    <mergeCell ref="O274:Q274"/>
    <mergeCell ref="O275:Q275"/>
    <mergeCell ref="C276:Q276"/>
    <mergeCell ref="C277:E277"/>
    <mergeCell ref="G277:I277"/>
    <mergeCell ref="K277:M277"/>
    <mergeCell ref="O277:Q277"/>
    <mergeCell ref="C273:I273"/>
    <mergeCell ref="K273:Q273"/>
    <mergeCell ref="B274:B275"/>
    <mergeCell ref="C274:E274"/>
    <mergeCell ref="C275:E275"/>
    <mergeCell ref="F274:F275"/>
    <mergeCell ref="G274:I274"/>
    <mergeCell ref="G275:I275"/>
    <mergeCell ref="J274:J275"/>
    <mergeCell ref="K274:M274"/>
    <mergeCell ref="N267:N268"/>
    <mergeCell ref="O267:O268"/>
    <mergeCell ref="P267:P268"/>
    <mergeCell ref="Q267:Q268"/>
    <mergeCell ref="B270:Q270"/>
    <mergeCell ref="C272:Q272"/>
    <mergeCell ref="H267:H268"/>
    <mergeCell ref="I267:I268"/>
    <mergeCell ref="J267:J268"/>
    <mergeCell ref="K267:K268"/>
    <mergeCell ref="L267:L268"/>
    <mergeCell ref="M267:M268"/>
    <mergeCell ref="B267:B268"/>
    <mergeCell ref="C267:C268"/>
    <mergeCell ref="D267:D268"/>
    <mergeCell ref="E267:E268"/>
    <mergeCell ref="F267:F268"/>
    <mergeCell ref="G267:G268"/>
    <mergeCell ref="J265:J266"/>
    <mergeCell ref="K265:L266"/>
    <mergeCell ref="M265:M266"/>
    <mergeCell ref="N265:N266"/>
    <mergeCell ref="O265:P266"/>
    <mergeCell ref="Q265:Q266"/>
    <mergeCell ref="B265:B266"/>
    <mergeCell ref="C265:D266"/>
    <mergeCell ref="E265:E266"/>
    <mergeCell ref="F265:F266"/>
    <mergeCell ref="G265:H266"/>
    <mergeCell ref="I265:I266"/>
    <mergeCell ref="J263:J264"/>
    <mergeCell ref="K263:L264"/>
    <mergeCell ref="M263:M264"/>
    <mergeCell ref="N263:N264"/>
    <mergeCell ref="O263:P264"/>
    <mergeCell ref="Q263:Q264"/>
    <mergeCell ref="B263:B264"/>
    <mergeCell ref="C263:D264"/>
    <mergeCell ref="E263:E264"/>
    <mergeCell ref="F263:F264"/>
    <mergeCell ref="G263:H264"/>
    <mergeCell ref="I263:I264"/>
    <mergeCell ref="J261:J262"/>
    <mergeCell ref="K261:L262"/>
    <mergeCell ref="M261:M262"/>
    <mergeCell ref="N261:N262"/>
    <mergeCell ref="O261:P262"/>
    <mergeCell ref="Q261:Q262"/>
    <mergeCell ref="N259:N260"/>
    <mergeCell ref="O259:O260"/>
    <mergeCell ref="P259:P260"/>
    <mergeCell ref="Q259:Q260"/>
    <mergeCell ref="B261:B262"/>
    <mergeCell ref="C261:D262"/>
    <mergeCell ref="E261:E262"/>
    <mergeCell ref="F261:F262"/>
    <mergeCell ref="G261:H262"/>
    <mergeCell ref="I261:I262"/>
    <mergeCell ref="H259:H260"/>
    <mergeCell ref="I259:I260"/>
    <mergeCell ref="J259:J260"/>
    <mergeCell ref="K259:K260"/>
    <mergeCell ref="L259:L260"/>
    <mergeCell ref="M259:M260"/>
    <mergeCell ref="C258:E258"/>
    <mergeCell ref="G258:I258"/>
    <mergeCell ref="K258:M258"/>
    <mergeCell ref="O258:Q258"/>
    <mergeCell ref="B259:B260"/>
    <mergeCell ref="C259:C260"/>
    <mergeCell ref="D259:D260"/>
    <mergeCell ref="E259:E260"/>
    <mergeCell ref="F259:F260"/>
    <mergeCell ref="G259:G260"/>
    <mergeCell ref="M255:M256"/>
    <mergeCell ref="N255:N256"/>
    <mergeCell ref="O255:O256"/>
    <mergeCell ref="P255:P256"/>
    <mergeCell ref="Q255:Q256"/>
    <mergeCell ref="C257:E257"/>
    <mergeCell ref="G257:M257"/>
    <mergeCell ref="O257:Q257"/>
    <mergeCell ref="G255:G256"/>
    <mergeCell ref="H255:H256"/>
    <mergeCell ref="I255:I256"/>
    <mergeCell ref="J255:J256"/>
    <mergeCell ref="K255:K256"/>
    <mergeCell ref="L255:L256"/>
    <mergeCell ref="K253:L254"/>
    <mergeCell ref="M253:M254"/>
    <mergeCell ref="N253:N254"/>
    <mergeCell ref="O253:P254"/>
    <mergeCell ref="Q253:Q254"/>
    <mergeCell ref="B255:B256"/>
    <mergeCell ref="C255:C256"/>
    <mergeCell ref="D255:D256"/>
    <mergeCell ref="E255:E256"/>
    <mergeCell ref="F255:F256"/>
    <mergeCell ref="N251:N252"/>
    <mergeCell ref="O251:P252"/>
    <mergeCell ref="Q251:Q252"/>
    <mergeCell ref="B253:B254"/>
    <mergeCell ref="C253:D254"/>
    <mergeCell ref="E253:E254"/>
    <mergeCell ref="F253:F254"/>
    <mergeCell ref="G253:H254"/>
    <mergeCell ref="I253:I254"/>
    <mergeCell ref="J253:J254"/>
    <mergeCell ref="Q249:Q250"/>
    <mergeCell ref="B251:B252"/>
    <mergeCell ref="C251:D252"/>
    <mergeCell ref="E251:E252"/>
    <mergeCell ref="F251:F252"/>
    <mergeCell ref="G251:H252"/>
    <mergeCell ref="I251:I252"/>
    <mergeCell ref="J251:J252"/>
    <mergeCell ref="K251:L252"/>
    <mergeCell ref="M251:M252"/>
    <mergeCell ref="I249:I250"/>
    <mergeCell ref="J249:J250"/>
    <mergeCell ref="K249:L250"/>
    <mergeCell ref="M249:M250"/>
    <mergeCell ref="N249:N250"/>
    <mergeCell ref="O249:P250"/>
    <mergeCell ref="M247:M248"/>
    <mergeCell ref="N247:N248"/>
    <mergeCell ref="O247:O248"/>
    <mergeCell ref="P247:P248"/>
    <mergeCell ref="Q247:Q248"/>
    <mergeCell ref="B249:B250"/>
    <mergeCell ref="C249:D250"/>
    <mergeCell ref="E249:E250"/>
    <mergeCell ref="F249:F250"/>
    <mergeCell ref="G249:H250"/>
    <mergeCell ref="G247:G248"/>
    <mergeCell ref="H247:H248"/>
    <mergeCell ref="I247:I248"/>
    <mergeCell ref="J247:J248"/>
    <mergeCell ref="K247:K248"/>
    <mergeCell ref="L247:L248"/>
    <mergeCell ref="C245:Q245"/>
    <mergeCell ref="C246:E246"/>
    <mergeCell ref="G246:I246"/>
    <mergeCell ref="K246:M246"/>
    <mergeCell ref="O246:Q246"/>
    <mergeCell ref="B247:B248"/>
    <mergeCell ref="C247:C248"/>
    <mergeCell ref="D247:D248"/>
    <mergeCell ref="E247:E248"/>
    <mergeCell ref="F247:F248"/>
    <mergeCell ref="J243:J244"/>
    <mergeCell ref="K243:M243"/>
    <mergeCell ref="K244:M244"/>
    <mergeCell ref="N243:N244"/>
    <mergeCell ref="O243:Q243"/>
    <mergeCell ref="O244:Q244"/>
    <mergeCell ref="B239:Q239"/>
    <mergeCell ref="C241:Q241"/>
    <mergeCell ref="C242:I242"/>
    <mergeCell ref="K242:Q242"/>
    <mergeCell ref="B243:B244"/>
    <mergeCell ref="C243:E243"/>
    <mergeCell ref="C244:E244"/>
    <mergeCell ref="F243:F244"/>
    <mergeCell ref="G243:I243"/>
    <mergeCell ref="G244:I244"/>
    <mergeCell ref="T236:T237"/>
    <mergeCell ref="U236:U237"/>
    <mergeCell ref="V236:V237"/>
    <mergeCell ref="W236:W237"/>
    <mergeCell ref="X236:X237"/>
    <mergeCell ref="Y236:Y237"/>
    <mergeCell ref="N236:N237"/>
    <mergeCell ref="O236:O237"/>
    <mergeCell ref="P236:P237"/>
    <mergeCell ref="Q236:Q237"/>
    <mergeCell ref="R236:R237"/>
    <mergeCell ref="S236:S237"/>
    <mergeCell ref="H236:H237"/>
    <mergeCell ref="I236:I237"/>
    <mergeCell ref="J236:J237"/>
    <mergeCell ref="K236:K237"/>
    <mergeCell ref="L236:L237"/>
    <mergeCell ref="M236:M237"/>
    <mergeCell ref="B236:B237"/>
    <mergeCell ref="C236:C237"/>
    <mergeCell ref="D236:D237"/>
    <mergeCell ref="E236:E237"/>
    <mergeCell ref="F236:F237"/>
    <mergeCell ref="G236:G237"/>
    <mergeCell ref="C235:E235"/>
    <mergeCell ref="G235:I235"/>
    <mergeCell ref="K235:M235"/>
    <mergeCell ref="O235:Q235"/>
    <mergeCell ref="S235:U235"/>
    <mergeCell ref="W235:Y235"/>
    <mergeCell ref="C234:E234"/>
    <mergeCell ref="G234:I234"/>
    <mergeCell ref="K234:M234"/>
    <mergeCell ref="O234:Q234"/>
    <mergeCell ref="S234:U234"/>
    <mergeCell ref="W234:Y234"/>
    <mergeCell ref="T232:T233"/>
    <mergeCell ref="U232:U233"/>
    <mergeCell ref="V232:V233"/>
    <mergeCell ref="W232:W233"/>
    <mergeCell ref="X232:X233"/>
    <mergeCell ref="Y232:Y233"/>
    <mergeCell ref="N232:N233"/>
    <mergeCell ref="O232:O233"/>
    <mergeCell ref="P232:P233"/>
    <mergeCell ref="Q232:Q233"/>
    <mergeCell ref="R232:R233"/>
    <mergeCell ref="S232:S233"/>
    <mergeCell ref="H232:H233"/>
    <mergeCell ref="I232:I233"/>
    <mergeCell ref="J232:J233"/>
    <mergeCell ref="K232:K233"/>
    <mergeCell ref="L232:L233"/>
    <mergeCell ref="M232:M233"/>
    <mergeCell ref="B232:B233"/>
    <mergeCell ref="C232:C233"/>
    <mergeCell ref="D232:D233"/>
    <mergeCell ref="E232:E233"/>
    <mergeCell ref="F232:F233"/>
    <mergeCell ref="G232:G233"/>
    <mergeCell ref="R230:R231"/>
    <mergeCell ref="S230:T231"/>
    <mergeCell ref="U230:U231"/>
    <mergeCell ref="V230:V231"/>
    <mergeCell ref="W230:X231"/>
    <mergeCell ref="Y230:Y231"/>
    <mergeCell ref="J230:J231"/>
    <mergeCell ref="K230:L231"/>
    <mergeCell ref="M230:M231"/>
    <mergeCell ref="N230:N231"/>
    <mergeCell ref="O230:P231"/>
    <mergeCell ref="Q230:Q231"/>
    <mergeCell ref="B230:B231"/>
    <mergeCell ref="C230:D231"/>
    <mergeCell ref="E230:E231"/>
    <mergeCell ref="F230:F231"/>
    <mergeCell ref="G230:H231"/>
    <mergeCell ref="I230:I231"/>
    <mergeCell ref="T228:T229"/>
    <mergeCell ref="U228:U229"/>
    <mergeCell ref="V228:V229"/>
    <mergeCell ref="W228:W229"/>
    <mergeCell ref="X228:X229"/>
    <mergeCell ref="Y228:Y229"/>
    <mergeCell ref="N228:N229"/>
    <mergeCell ref="O228:O229"/>
    <mergeCell ref="P228:P229"/>
    <mergeCell ref="Q228:Q229"/>
    <mergeCell ref="R228:R229"/>
    <mergeCell ref="S228:S229"/>
    <mergeCell ref="H228:H229"/>
    <mergeCell ref="I228:I229"/>
    <mergeCell ref="J228:J229"/>
    <mergeCell ref="K228:K229"/>
    <mergeCell ref="L228:L229"/>
    <mergeCell ref="M228:M229"/>
    <mergeCell ref="B228:B229"/>
    <mergeCell ref="C228:C229"/>
    <mergeCell ref="D228:D229"/>
    <mergeCell ref="E228:E229"/>
    <mergeCell ref="F228:F229"/>
    <mergeCell ref="G228:G229"/>
    <mergeCell ref="C227:E227"/>
    <mergeCell ref="G227:I227"/>
    <mergeCell ref="K227:M227"/>
    <mergeCell ref="O227:Q227"/>
    <mergeCell ref="S227:U227"/>
    <mergeCell ref="W227:Y227"/>
    <mergeCell ref="C226:E226"/>
    <mergeCell ref="G226:I226"/>
    <mergeCell ref="K226:M226"/>
    <mergeCell ref="O226:Q226"/>
    <mergeCell ref="S226:U226"/>
    <mergeCell ref="W226:Y226"/>
    <mergeCell ref="C225:E225"/>
    <mergeCell ref="G225:I225"/>
    <mergeCell ref="K225:M225"/>
    <mergeCell ref="O225:Q225"/>
    <mergeCell ref="S225:U225"/>
    <mergeCell ref="W225:Y225"/>
    <mergeCell ref="T223:T224"/>
    <mergeCell ref="U223:U224"/>
    <mergeCell ref="V223:V224"/>
    <mergeCell ref="W223:W224"/>
    <mergeCell ref="X223:X224"/>
    <mergeCell ref="Y223:Y224"/>
    <mergeCell ref="N223:N224"/>
    <mergeCell ref="O223:O224"/>
    <mergeCell ref="P223:P224"/>
    <mergeCell ref="Q223:Q224"/>
    <mergeCell ref="R223:R224"/>
    <mergeCell ref="S223:S224"/>
    <mergeCell ref="H223:H224"/>
    <mergeCell ref="I223:I224"/>
    <mergeCell ref="J223:J224"/>
    <mergeCell ref="K223:K224"/>
    <mergeCell ref="L223:L224"/>
    <mergeCell ref="M223:M224"/>
    <mergeCell ref="B223:B224"/>
    <mergeCell ref="C223:C224"/>
    <mergeCell ref="D223:D224"/>
    <mergeCell ref="E223:E224"/>
    <mergeCell ref="F223:F224"/>
    <mergeCell ref="G223:G224"/>
    <mergeCell ref="C222:E222"/>
    <mergeCell ref="G222:I222"/>
    <mergeCell ref="K222:M222"/>
    <mergeCell ref="O222:Q222"/>
    <mergeCell ref="S222:U222"/>
    <mergeCell ref="W222:Y222"/>
    <mergeCell ref="C221:E221"/>
    <mergeCell ref="G221:I221"/>
    <mergeCell ref="K221:M221"/>
    <mergeCell ref="O221:Q221"/>
    <mergeCell ref="S221:U221"/>
    <mergeCell ref="W221:Y221"/>
    <mergeCell ref="T219:T220"/>
    <mergeCell ref="U219:U220"/>
    <mergeCell ref="V219:V220"/>
    <mergeCell ref="W219:W220"/>
    <mergeCell ref="X219:X220"/>
    <mergeCell ref="Y219:Y220"/>
    <mergeCell ref="N219:N220"/>
    <mergeCell ref="O219:O220"/>
    <mergeCell ref="P219:P220"/>
    <mergeCell ref="Q219:Q220"/>
    <mergeCell ref="R219:R220"/>
    <mergeCell ref="S219:S220"/>
    <mergeCell ref="H219:H220"/>
    <mergeCell ref="I219:I220"/>
    <mergeCell ref="J219:J220"/>
    <mergeCell ref="K219:K220"/>
    <mergeCell ref="L219:L220"/>
    <mergeCell ref="M219:M220"/>
    <mergeCell ref="B219:B220"/>
    <mergeCell ref="C219:C220"/>
    <mergeCell ref="D219:D220"/>
    <mergeCell ref="E219:E220"/>
    <mergeCell ref="F219:F220"/>
    <mergeCell ref="G219:G220"/>
    <mergeCell ref="R217:R218"/>
    <mergeCell ref="S217:T218"/>
    <mergeCell ref="U217:U218"/>
    <mergeCell ref="V217:V218"/>
    <mergeCell ref="W217:X218"/>
    <mergeCell ref="Y217:Y218"/>
    <mergeCell ref="J217:J218"/>
    <mergeCell ref="K217:L218"/>
    <mergeCell ref="M217:M218"/>
    <mergeCell ref="N217:N218"/>
    <mergeCell ref="O217:P218"/>
    <mergeCell ref="Q217:Q218"/>
    <mergeCell ref="B217:B218"/>
    <mergeCell ref="C217:D218"/>
    <mergeCell ref="E217:E218"/>
    <mergeCell ref="F217:F218"/>
    <mergeCell ref="G217:H218"/>
    <mergeCell ref="I217:I218"/>
    <mergeCell ref="R215:R216"/>
    <mergeCell ref="S215:T216"/>
    <mergeCell ref="U215:U216"/>
    <mergeCell ref="V215:V216"/>
    <mergeCell ref="W215:X216"/>
    <mergeCell ref="Y215:Y216"/>
    <mergeCell ref="J215:J216"/>
    <mergeCell ref="K215:L216"/>
    <mergeCell ref="M215:M216"/>
    <mergeCell ref="N215:N216"/>
    <mergeCell ref="O215:P216"/>
    <mergeCell ref="Q215:Q216"/>
    <mergeCell ref="B215:B216"/>
    <mergeCell ref="C215:D216"/>
    <mergeCell ref="E215:E216"/>
    <mergeCell ref="F215:F216"/>
    <mergeCell ref="G215:H216"/>
    <mergeCell ref="I215:I216"/>
    <mergeCell ref="T213:T214"/>
    <mergeCell ref="U213:U214"/>
    <mergeCell ref="V213:V214"/>
    <mergeCell ref="W213:W214"/>
    <mergeCell ref="X213:X214"/>
    <mergeCell ref="Y213:Y214"/>
    <mergeCell ref="N213:N214"/>
    <mergeCell ref="O213:O214"/>
    <mergeCell ref="P213:P214"/>
    <mergeCell ref="Q213:Q214"/>
    <mergeCell ref="R213:R214"/>
    <mergeCell ref="S213:S214"/>
    <mergeCell ref="H213:H214"/>
    <mergeCell ref="I213:I214"/>
    <mergeCell ref="J213:J214"/>
    <mergeCell ref="K213:K214"/>
    <mergeCell ref="L213:L214"/>
    <mergeCell ref="M213:M214"/>
    <mergeCell ref="B213:B214"/>
    <mergeCell ref="C213:C214"/>
    <mergeCell ref="D213:D214"/>
    <mergeCell ref="E213:E214"/>
    <mergeCell ref="F213:F214"/>
    <mergeCell ref="G213:G214"/>
    <mergeCell ref="W211:Y211"/>
    <mergeCell ref="C212:E212"/>
    <mergeCell ref="G212:I212"/>
    <mergeCell ref="K212:M212"/>
    <mergeCell ref="O212:Q212"/>
    <mergeCell ref="S212:U212"/>
    <mergeCell ref="W212:Y212"/>
    <mergeCell ref="V207:V209"/>
    <mergeCell ref="W207:Y207"/>
    <mergeCell ref="W208:Y208"/>
    <mergeCell ref="W209:Y209"/>
    <mergeCell ref="C210:Y210"/>
    <mergeCell ref="C211:E211"/>
    <mergeCell ref="G211:I211"/>
    <mergeCell ref="K211:M211"/>
    <mergeCell ref="O211:Q211"/>
    <mergeCell ref="S211:U211"/>
    <mergeCell ref="N207:N209"/>
    <mergeCell ref="O207:Q207"/>
    <mergeCell ref="O208:Q208"/>
    <mergeCell ref="O209:Q209"/>
    <mergeCell ref="R207:R209"/>
    <mergeCell ref="S207:U207"/>
    <mergeCell ref="S208:U208"/>
    <mergeCell ref="S209:U209"/>
    <mergeCell ref="G208:I208"/>
    <mergeCell ref="G209:I209"/>
    <mergeCell ref="J207:J209"/>
    <mergeCell ref="K207:M207"/>
    <mergeCell ref="K208:M208"/>
    <mergeCell ref="K209:M209"/>
    <mergeCell ref="B204:Y204"/>
    <mergeCell ref="C206:I206"/>
    <mergeCell ref="K206:Q206"/>
    <mergeCell ref="S206:Y206"/>
    <mergeCell ref="B207:B209"/>
    <mergeCell ref="C207:E207"/>
    <mergeCell ref="C208:E208"/>
    <mergeCell ref="C209:E209"/>
    <mergeCell ref="F207:F209"/>
    <mergeCell ref="G207:I207"/>
    <mergeCell ref="T197:T198"/>
    <mergeCell ref="U197:U198"/>
    <mergeCell ref="V197:V198"/>
    <mergeCell ref="W197:W198"/>
    <mergeCell ref="X197:X198"/>
    <mergeCell ref="Y197:Y198"/>
    <mergeCell ref="N197:N198"/>
    <mergeCell ref="O197:O198"/>
    <mergeCell ref="P197:P198"/>
    <mergeCell ref="Q197:Q198"/>
    <mergeCell ref="R197:R198"/>
    <mergeCell ref="S197:S198"/>
    <mergeCell ref="H197:H198"/>
    <mergeCell ref="I197:I198"/>
    <mergeCell ref="J197:J198"/>
    <mergeCell ref="K197:K198"/>
    <mergeCell ref="L197:L198"/>
    <mergeCell ref="M197:M198"/>
    <mergeCell ref="B197:B198"/>
    <mergeCell ref="C197:C198"/>
    <mergeCell ref="D197:D198"/>
    <mergeCell ref="E197:E198"/>
    <mergeCell ref="F197:F198"/>
    <mergeCell ref="G197:G198"/>
    <mergeCell ref="C196:E196"/>
    <mergeCell ref="G196:I196"/>
    <mergeCell ref="K196:M196"/>
    <mergeCell ref="O196:Q196"/>
    <mergeCell ref="S196:U196"/>
    <mergeCell ref="W196:Y196"/>
    <mergeCell ref="C195:E195"/>
    <mergeCell ref="G195:I195"/>
    <mergeCell ref="K195:M195"/>
    <mergeCell ref="O195:Q195"/>
    <mergeCell ref="S195:U195"/>
    <mergeCell ref="W195:Y195"/>
    <mergeCell ref="T193:T194"/>
    <mergeCell ref="U193:U194"/>
    <mergeCell ref="V193:V194"/>
    <mergeCell ref="W193:W194"/>
    <mergeCell ref="X193:X194"/>
    <mergeCell ref="Y193:Y194"/>
    <mergeCell ref="N193:N194"/>
    <mergeCell ref="O193:O194"/>
    <mergeCell ref="P193:P194"/>
    <mergeCell ref="Q193:Q194"/>
    <mergeCell ref="R193:R194"/>
    <mergeCell ref="S193:S194"/>
    <mergeCell ref="H193:H194"/>
    <mergeCell ref="I193:I194"/>
    <mergeCell ref="J193:J194"/>
    <mergeCell ref="K193:K194"/>
    <mergeCell ref="L193:L194"/>
    <mergeCell ref="M193:M194"/>
    <mergeCell ref="B193:B194"/>
    <mergeCell ref="C193:C194"/>
    <mergeCell ref="D193:D194"/>
    <mergeCell ref="E193:E194"/>
    <mergeCell ref="F193:F194"/>
    <mergeCell ref="G193:G194"/>
    <mergeCell ref="R191:R192"/>
    <mergeCell ref="S191:T192"/>
    <mergeCell ref="U191:U192"/>
    <mergeCell ref="V191:V192"/>
    <mergeCell ref="W191:X192"/>
    <mergeCell ref="Y191:Y192"/>
    <mergeCell ref="J191:J192"/>
    <mergeCell ref="K191:L192"/>
    <mergeCell ref="M191:M192"/>
    <mergeCell ref="N191:N192"/>
    <mergeCell ref="O191:P192"/>
    <mergeCell ref="Q191:Q192"/>
    <mergeCell ref="B191:B192"/>
    <mergeCell ref="C191:D192"/>
    <mergeCell ref="E191:E192"/>
    <mergeCell ref="F191:F192"/>
    <mergeCell ref="G191:H192"/>
    <mergeCell ref="I191:I192"/>
    <mergeCell ref="T189:T190"/>
    <mergeCell ref="U189:U190"/>
    <mergeCell ref="V189:V190"/>
    <mergeCell ref="W189:W190"/>
    <mergeCell ref="X189:X190"/>
    <mergeCell ref="Y189:Y190"/>
    <mergeCell ref="N189:N190"/>
    <mergeCell ref="O189:O190"/>
    <mergeCell ref="P189:P190"/>
    <mergeCell ref="Q189:Q190"/>
    <mergeCell ref="R189:R190"/>
    <mergeCell ref="S189:S190"/>
    <mergeCell ref="H189:H190"/>
    <mergeCell ref="I189:I190"/>
    <mergeCell ref="J189:J190"/>
    <mergeCell ref="K189:K190"/>
    <mergeCell ref="L189:L190"/>
    <mergeCell ref="M189:M190"/>
    <mergeCell ref="B189:B190"/>
    <mergeCell ref="C189:C190"/>
    <mergeCell ref="D189:D190"/>
    <mergeCell ref="E189:E190"/>
    <mergeCell ref="F189:F190"/>
    <mergeCell ref="G189:G190"/>
    <mergeCell ref="C188:E188"/>
    <mergeCell ref="G188:I188"/>
    <mergeCell ref="K188:M188"/>
    <mergeCell ref="O188:Q188"/>
    <mergeCell ref="S188:U188"/>
    <mergeCell ref="W188:Y188"/>
    <mergeCell ref="C187:E187"/>
    <mergeCell ref="G187:I187"/>
    <mergeCell ref="K187:M187"/>
    <mergeCell ref="O187:Q187"/>
    <mergeCell ref="S187:U187"/>
    <mergeCell ref="W187:Y187"/>
    <mergeCell ref="C186:E186"/>
    <mergeCell ref="G186:I186"/>
    <mergeCell ref="K186:M186"/>
    <mergeCell ref="O186:Q186"/>
    <mergeCell ref="S186:U186"/>
    <mergeCell ref="W186:Y186"/>
    <mergeCell ref="T184:T185"/>
    <mergeCell ref="U184:U185"/>
    <mergeCell ref="V184:V185"/>
    <mergeCell ref="W184:W185"/>
    <mergeCell ref="X184:X185"/>
    <mergeCell ref="Y184:Y185"/>
    <mergeCell ref="N184:N185"/>
    <mergeCell ref="O184:O185"/>
    <mergeCell ref="P184:P185"/>
    <mergeCell ref="Q184:Q185"/>
    <mergeCell ref="R184:R185"/>
    <mergeCell ref="S184:S185"/>
    <mergeCell ref="H184:H185"/>
    <mergeCell ref="I184:I185"/>
    <mergeCell ref="J184:J185"/>
    <mergeCell ref="K184:K185"/>
    <mergeCell ref="L184:L185"/>
    <mergeCell ref="M184:M185"/>
    <mergeCell ref="B184:B185"/>
    <mergeCell ref="C184:C185"/>
    <mergeCell ref="D184:D185"/>
    <mergeCell ref="E184:E185"/>
    <mergeCell ref="F184:F185"/>
    <mergeCell ref="G184:G185"/>
    <mergeCell ref="C183:E183"/>
    <mergeCell ref="G183:I183"/>
    <mergeCell ref="K183:M183"/>
    <mergeCell ref="O183:Q183"/>
    <mergeCell ref="S183:U183"/>
    <mergeCell ref="W183:Y183"/>
    <mergeCell ref="C182:E182"/>
    <mergeCell ref="G182:I182"/>
    <mergeCell ref="K182:M182"/>
    <mergeCell ref="O182:Q182"/>
    <mergeCell ref="S182:U182"/>
    <mergeCell ref="W182:Y182"/>
    <mergeCell ref="T180:T181"/>
    <mergeCell ref="U180:U181"/>
    <mergeCell ref="V180:V181"/>
    <mergeCell ref="W180:W181"/>
    <mergeCell ref="X180:X181"/>
    <mergeCell ref="Y180:Y181"/>
    <mergeCell ref="N180:N181"/>
    <mergeCell ref="O180:O181"/>
    <mergeCell ref="P180:P181"/>
    <mergeCell ref="Q180:Q181"/>
    <mergeCell ref="R180:R181"/>
    <mergeCell ref="S180:S181"/>
    <mergeCell ref="H180:H181"/>
    <mergeCell ref="I180:I181"/>
    <mergeCell ref="J180:J181"/>
    <mergeCell ref="K180:K181"/>
    <mergeCell ref="L180:L181"/>
    <mergeCell ref="M180:M181"/>
    <mergeCell ref="B180:B181"/>
    <mergeCell ref="C180:C181"/>
    <mergeCell ref="D180:D181"/>
    <mergeCell ref="E180:E181"/>
    <mergeCell ref="F180:F181"/>
    <mergeCell ref="G180:G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T174:T175"/>
    <mergeCell ref="U174:U175"/>
    <mergeCell ref="V174:V175"/>
    <mergeCell ref="W174:W175"/>
    <mergeCell ref="X174:X175"/>
    <mergeCell ref="Y174:Y175"/>
    <mergeCell ref="N174:N175"/>
    <mergeCell ref="O174:O175"/>
    <mergeCell ref="P174:P175"/>
    <mergeCell ref="Q174:Q175"/>
    <mergeCell ref="R174:R175"/>
    <mergeCell ref="S174:S175"/>
    <mergeCell ref="H174:H175"/>
    <mergeCell ref="I174:I175"/>
    <mergeCell ref="J174:J175"/>
    <mergeCell ref="K174:K175"/>
    <mergeCell ref="L174:L175"/>
    <mergeCell ref="M174:M175"/>
    <mergeCell ref="B174:B175"/>
    <mergeCell ref="C174:C175"/>
    <mergeCell ref="D174:D175"/>
    <mergeCell ref="E174:E175"/>
    <mergeCell ref="F174:F175"/>
    <mergeCell ref="G174:G175"/>
    <mergeCell ref="W172:Y172"/>
    <mergeCell ref="C173:E173"/>
    <mergeCell ref="G173:I173"/>
    <mergeCell ref="K173:M173"/>
    <mergeCell ref="O173:Q173"/>
    <mergeCell ref="S173:U173"/>
    <mergeCell ref="W173:Y173"/>
    <mergeCell ref="V168:V170"/>
    <mergeCell ref="W168:Y168"/>
    <mergeCell ref="W169:Y169"/>
    <mergeCell ref="W170:Y170"/>
    <mergeCell ref="C171:Y171"/>
    <mergeCell ref="C172:E172"/>
    <mergeCell ref="G172:I172"/>
    <mergeCell ref="K172:M172"/>
    <mergeCell ref="O172:Q172"/>
    <mergeCell ref="S172:U172"/>
    <mergeCell ref="N168:N170"/>
    <mergeCell ref="O168:Q168"/>
    <mergeCell ref="O169:Q169"/>
    <mergeCell ref="O170:Q170"/>
    <mergeCell ref="R168:R170"/>
    <mergeCell ref="S168:U168"/>
    <mergeCell ref="S169:U169"/>
    <mergeCell ref="S170:U170"/>
    <mergeCell ref="G169:I169"/>
    <mergeCell ref="G170:I170"/>
    <mergeCell ref="J168:J170"/>
    <mergeCell ref="K168:M168"/>
    <mergeCell ref="K169:M169"/>
    <mergeCell ref="K170:M170"/>
    <mergeCell ref="B165:Y165"/>
    <mergeCell ref="C167:I167"/>
    <mergeCell ref="K167:Q167"/>
    <mergeCell ref="S167:Y167"/>
    <mergeCell ref="B168:B170"/>
    <mergeCell ref="C168:E168"/>
    <mergeCell ref="C169:E169"/>
    <mergeCell ref="C170:E170"/>
    <mergeCell ref="F168:F170"/>
    <mergeCell ref="G168:I168"/>
    <mergeCell ref="T161:T162"/>
    <mergeCell ref="U161:U162"/>
    <mergeCell ref="V161:V162"/>
    <mergeCell ref="W161:W162"/>
    <mergeCell ref="X161:X162"/>
    <mergeCell ref="Y161:Y162"/>
    <mergeCell ref="N161:N162"/>
    <mergeCell ref="O161:O162"/>
    <mergeCell ref="P161:P162"/>
    <mergeCell ref="Q161:Q162"/>
    <mergeCell ref="R161:R162"/>
    <mergeCell ref="S161:S162"/>
    <mergeCell ref="H161:H162"/>
    <mergeCell ref="I161:I162"/>
    <mergeCell ref="J161:J162"/>
    <mergeCell ref="K161:K162"/>
    <mergeCell ref="L161:L162"/>
    <mergeCell ref="M161:M162"/>
    <mergeCell ref="B161:B162"/>
    <mergeCell ref="C161:C162"/>
    <mergeCell ref="D161:D162"/>
    <mergeCell ref="E161:E162"/>
    <mergeCell ref="F161:F162"/>
    <mergeCell ref="G161:G162"/>
    <mergeCell ref="C160:E160"/>
    <mergeCell ref="G160:I160"/>
    <mergeCell ref="K160:M160"/>
    <mergeCell ref="O160:Q160"/>
    <mergeCell ref="S160:U160"/>
    <mergeCell ref="W160:Y160"/>
    <mergeCell ref="C159:E159"/>
    <mergeCell ref="G159:I159"/>
    <mergeCell ref="K159:M159"/>
    <mergeCell ref="O159:Q159"/>
    <mergeCell ref="S159:U159"/>
    <mergeCell ref="W159:Y159"/>
    <mergeCell ref="T157:T158"/>
    <mergeCell ref="U157:U158"/>
    <mergeCell ref="V157:V158"/>
    <mergeCell ref="W157:W158"/>
    <mergeCell ref="X157:X158"/>
    <mergeCell ref="Y157:Y158"/>
    <mergeCell ref="N157:N158"/>
    <mergeCell ref="O157:O158"/>
    <mergeCell ref="P157:P158"/>
    <mergeCell ref="Q157:Q158"/>
    <mergeCell ref="R157:R158"/>
    <mergeCell ref="S157:S158"/>
    <mergeCell ref="H157:H158"/>
    <mergeCell ref="I157:I158"/>
    <mergeCell ref="J157:J158"/>
    <mergeCell ref="K157:K158"/>
    <mergeCell ref="L157:L158"/>
    <mergeCell ref="M157:M158"/>
    <mergeCell ref="B157:B158"/>
    <mergeCell ref="C157:C158"/>
    <mergeCell ref="D157:D158"/>
    <mergeCell ref="E157:E158"/>
    <mergeCell ref="F157:F158"/>
    <mergeCell ref="G157:G158"/>
    <mergeCell ref="R155:R156"/>
    <mergeCell ref="S155:T156"/>
    <mergeCell ref="U155:U156"/>
    <mergeCell ref="V155:V156"/>
    <mergeCell ref="W155:X156"/>
    <mergeCell ref="Y155:Y156"/>
    <mergeCell ref="J155:J156"/>
    <mergeCell ref="K155:L156"/>
    <mergeCell ref="M155:M156"/>
    <mergeCell ref="N155:N156"/>
    <mergeCell ref="O155:P156"/>
    <mergeCell ref="Q155:Q156"/>
    <mergeCell ref="B155:B156"/>
    <mergeCell ref="C155:D156"/>
    <mergeCell ref="E155:E156"/>
    <mergeCell ref="F155:F156"/>
    <mergeCell ref="G155:H156"/>
    <mergeCell ref="I155:I156"/>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C152:E152"/>
    <mergeCell ref="G152:I152"/>
    <mergeCell ref="K152:M152"/>
    <mergeCell ref="O152:Q152"/>
    <mergeCell ref="S152:U152"/>
    <mergeCell ref="W152:Y152"/>
    <mergeCell ref="C151:E151"/>
    <mergeCell ref="G151:I151"/>
    <mergeCell ref="K151:M151"/>
    <mergeCell ref="O151:Q151"/>
    <mergeCell ref="S151:U151"/>
    <mergeCell ref="W151:Y151"/>
    <mergeCell ref="C150:E150"/>
    <mergeCell ref="G150:I150"/>
    <mergeCell ref="K150:M150"/>
    <mergeCell ref="O150:Q150"/>
    <mergeCell ref="S150:U150"/>
    <mergeCell ref="W150:Y150"/>
    <mergeCell ref="T148:T149"/>
    <mergeCell ref="U148:U149"/>
    <mergeCell ref="V148:V149"/>
    <mergeCell ref="W148:W149"/>
    <mergeCell ref="X148:X149"/>
    <mergeCell ref="Y148:Y149"/>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C147:E147"/>
    <mergeCell ref="G147:I147"/>
    <mergeCell ref="K147:M147"/>
    <mergeCell ref="O147:Q147"/>
    <mergeCell ref="S147:U147"/>
    <mergeCell ref="W147:Y147"/>
    <mergeCell ref="C146:E146"/>
    <mergeCell ref="G146:I146"/>
    <mergeCell ref="K146:M146"/>
    <mergeCell ref="O146:Q146"/>
    <mergeCell ref="S146:U146"/>
    <mergeCell ref="W146:Y146"/>
    <mergeCell ref="T144:T145"/>
    <mergeCell ref="U144:U145"/>
    <mergeCell ref="V144:V145"/>
    <mergeCell ref="W144:W145"/>
    <mergeCell ref="X144:X145"/>
    <mergeCell ref="Y144:Y145"/>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T138:T139"/>
    <mergeCell ref="U138:U139"/>
    <mergeCell ref="V138:V139"/>
    <mergeCell ref="W138:W139"/>
    <mergeCell ref="X138:X139"/>
    <mergeCell ref="Y138:Y139"/>
    <mergeCell ref="N138:N139"/>
    <mergeCell ref="O138:O139"/>
    <mergeCell ref="P138:P139"/>
    <mergeCell ref="Q138:Q139"/>
    <mergeCell ref="R138:R139"/>
    <mergeCell ref="S138:S139"/>
    <mergeCell ref="H138:H139"/>
    <mergeCell ref="I138:I139"/>
    <mergeCell ref="J138:J139"/>
    <mergeCell ref="K138:K139"/>
    <mergeCell ref="L138:L139"/>
    <mergeCell ref="M138:M139"/>
    <mergeCell ref="B138:B139"/>
    <mergeCell ref="C138:C139"/>
    <mergeCell ref="D138:D139"/>
    <mergeCell ref="E138:E139"/>
    <mergeCell ref="F138:F139"/>
    <mergeCell ref="G138:G139"/>
    <mergeCell ref="W136:Y136"/>
    <mergeCell ref="C137:E137"/>
    <mergeCell ref="G137:I137"/>
    <mergeCell ref="K137:M137"/>
    <mergeCell ref="O137:Q137"/>
    <mergeCell ref="S137:U137"/>
    <mergeCell ref="W137:Y137"/>
    <mergeCell ref="V132:V134"/>
    <mergeCell ref="W132:Y132"/>
    <mergeCell ref="W133:Y133"/>
    <mergeCell ref="W134:Y134"/>
    <mergeCell ref="C135:Y135"/>
    <mergeCell ref="C136:E136"/>
    <mergeCell ref="G136:I136"/>
    <mergeCell ref="K136:M136"/>
    <mergeCell ref="O136:Q136"/>
    <mergeCell ref="S136:U136"/>
    <mergeCell ref="N132:N134"/>
    <mergeCell ref="O132:Q132"/>
    <mergeCell ref="O133:Q133"/>
    <mergeCell ref="O134:Q134"/>
    <mergeCell ref="R132:R134"/>
    <mergeCell ref="S132:U132"/>
    <mergeCell ref="S133:U133"/>
    <mergeCell ref="S134:U134"/>
    <mergeCell ref="G133:I133"/>
    <mergeCell ref="G134:I134"/>
    <mergeCell ref="J132:J134"/>
    <mergeCell ref="K132:M132"/>
    <mergeCell ref="K133:M133"/>
    <mergeCell ref="K134:M134"/>
    <mergeCell ref="B129:Y129"/>
    <mergeCell ref="C131:I131"/>
    <mergeCell ref="K131:Q131"/>
    <mergeCell ref="S131:Y131"/>
    <mergeCell ref="B132:B134"/>
    <mergeCell ref="C132:E132"/>
    <mergeCell ref="C133:E133"/>
    <mergeCell ref="C134:E134"/>
    <mergeCell ref="F132:F134"/>
    <mergeCell ref="G132:I132"/>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C121:E121"/>
    <mergeCell ref="G121:I121"/>
    <mergeCell ref="K121:M121"/>
    <mergeCell ref="O121:Q121"/>
    <mergeCell ref="S121:U121"/>
    <mergeCell ref="W121:Y121"/>
    <mergeCell ref="C120:E120"/>
    <mergeCell ref="G120:I120"/>
    <mergeCell ref="K120:M120"/>
    <mergeCell ref="O120:Q120"/>
    <mergeCell ref="S120:U120"/>
    <mergeCell ref="W120:Y120"/>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C113:E113"/>
    <mergeCell ref="G113:I113"/>
    <mergeCell ref="K113:M113"/>
    <mergeCell ref="O113:Q113"/>
    <mergeCell ref="S113:U113"/>
    <mergeCell ref="W113:Y113"/>
    <mergeCell ref="C112:E112"/>
    <mergeCell ref="G112:I112"/>
    <mergeCell ref="K112:M112"/>
    <mergeCell ref="O112:Q112"/>
    <mergeCell ref="S112:U112"/>
    <mergeCell ref="W112:Y112"/>
    <mergeCell ref="C111:E111"/>
    <mergeCell ref="G111:I111"/>
    <mergeCell ref="K111:M111"/>
    <mergeCell ref="O111:Q111"/>
    <mergeCell ref="S111:U111"/>
    <mergeCell ref="W111:Y111"/>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8:E108"/>
    <mergeCell ref="G108:I108"/>
    <mergeCell ref="K108:M108"/>
    <mergeCell ref="O108:Q108"/>
    <mergeCell ref="S108:U108"/>
    <mergeCell ref="W108:Y108"/>
    <mergeCell ref="C107:E107"/>
    <mergeCell ref="G107:I107"/>
    <mergeCell ref="K107:M107"/>
    <mergeCell ref="O107:Q107"/>
    <mergeCell ref="S107:U107"/>
    <mergeCell ref="W107:Y107"/>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C98:E98"/>
    <mergeCell ref="G98:I98"/>
    <mergeCell ref="K98:M98"/>
    <mergeCell ref="O98:Q98"/>
    <mergeCell ref="S98:U98"/>
    <mergeCell ref="W98:Y98"/>
    <mergeCell ref="C96:Y96"/>
    <mergeCell ref="C97:E97"/>
    <mergeCell ref="G97:I97"/>
    <mergeCell ref="K97:M97"/>
    <mergeCell ref="O97:Q97"/>
    <mergeCell ref="S97:U97"/>
    <mergeCell ref="W97:Y97"/>
    <mergeCell ref="R93:R95"/>
    <mergeCell ref="S93:U93"/>
    <mergeCell ref="S94:U94"/>
    <mergeCell ref="S95:U95"/>
    <mergeCell ref="V93:V95"/>
    <mergeCell ref="W93:Y93"/>
    <mergeCell ref="W94:Y94"/>
    <mergeCell ref="W95:Y95"/>
    <mergeCell ref="J93:J95"/>
    <mergeCell ref="K93:M93"/>
    <mergeCell ref="K94:M94"/>
    <mergeCell ref="K95:M95"/>
    <mergeCell ref="N93:N95"/>
    <mergeCell ref="O93:Q93"/>
    <mergeCell ref="O94:Q94"/>
    <mergeCell ref="O95:Q95"/>
    <mergeCell ref="B93:B95"/>
    <mergeCell ref="C93:E93"/>
    <mergeCell ref="C94:E94"/>
    <mergeCell ref="C95:E95"/>
    <mergeCell ref="F93:F95"/>
    <mergeCell ref="G93:I93"/>
    <mergeCell ref="G94:I94"/>
    <mergeCell ref="G95:I95"/>
    <mergeCell ref="N85:N86"/>
    <mergeCell ref="O85:O86"/>
    <mergeCell ref="P85:P86"/>
    <mergeCell ref="Q85:Q86"/>
    <mergeCell ref="B90:Y90"/>
    <mergeCell ref="C92:I92"/>
    <mergeCell ref="K92:Q92"/>
    <mergeCell ref="S92:Y92"/>
    <mergeCell ref="B87:Y87"/>
    <mergeCell ref="H85:H86"/>
    <mergeCell ref="I85:I86"/>
    <mergeCell ref="J85:J86"/>
    <mergeCell ref="K85:K86"/>
    <mergeCell ref="L85:L86"/>
    <mergeCell ref="M85:M86"/>
    <mergeCell ref="B85:B86"/>
    <mergeCell ref="C85:C86"/>
    <mergeCell ref="D85:D86"/>
    <mergeCell ref="E85:E86"/>
    <mergeCell ref="F85:F86"/>
    <mergeCell ref="G85:G86"/>
    <mergeCell ref="N82:N83"/>
    <mergeCell ref="O82:O83"/>
    <mergeCell ref="P82:P83"/>
    <mergeCell ref="Q82:Q83"/>
    <mergeCell ref="C84:E84"/>
    <mergeCell ref="G84:I84"/>
    <mergeCell ref="K84:M84"/>
    <mergeCell ref="O84:Q84"/>
    <mergeCell ref="H82:H83"/>
    <mergeCell ref="I82:I83"/>
    <mergeCell ref="J82:J83"/>
    <mergeCell ref="K82:K83"/>
    <mergeCell ref="L82:L83"/>
    <mergeCell ref="M82:M83"/>
    <mergeCell ref="B82:B83"/>
    <mergeCell ref="C82:C83"/>
    <mergeCell ref="D82:D83"/>
    <mergeCell ref="E82:E83"/>
    <mergeCell ref="F82:F83"/>
    <mergeCell ref="G82:G83"/>
    <mergeCell ref="N79:N80"/>
    <mergeCell ref="O79:O80"/>
    <mergeCell ref="P79:P80"/>
    <mergeCell ref="Q79:Q80"/>
    <mergeCell ref="C81:E81"/>
    <mergeCell ref="G81:I81"/>
    <mergeCell ref="K81:M81"/>
    <mergeCell ref="O81:Q81"/>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C73:E73"/>
    <mergeCell ref="G73:I73"/>
    <mergeCell ref="K73:M73"/>
    <mergeCell ref="O73:Q73"/>
    <mergeCell ref="C74:E74"/>
    <mergeCell ref="G74:I74"/>
    <mergeCell ref="K74:M74"/>
    <mergeCell ref="O74:Q74"/>
    <mergeCell ref="N70:N71"/>
    <mergeCell ref="O70:O71"/>
    <mergeCell ref="P70:P71"/>
    <mergeCell ref="Q70:Q71"/>
    <mergeCell ref="C72:E72"/>
    <mergeCell ref="G72:I72"/>
    <mergeCell ref="K72:M72"/>
    <mergeCell ref="O72:Q72"/>
    <mergeCell ref="H70:H71"/>
    <mergeCell ref="I70:I71"/>
    <mergeCell ref="J70:J71"/>
    <mergeCell ref="K70:K71"/>
    <mergeCell ref="L70:L71"/>
    <mergeCell ref="M70:M71"/>
    <mergeCell ref="B70:B71"/>
    <mergeCell ref="C70:C71"/>
    <mergeCell ref="D70:D71"/>
    <mergeCell ref="E70:E71"/>
    <mergeCell ref="F70:F71"/>
    <mergeCell ref="G70:G71"/>
    <mergeCell ref="N67:N68"/>
    <mergeCell ref="O67:O68"/>
    <mergeCell ref="P67:P68"/>
    <mergeCell ref="Q67:Q68"/>
    <mergeCell ref="C69:E69"/>
    <mergeCell ref="G69:I69"/>
    <mergeCell ref="K69:M69"/>
    <mergeCell ref="O69:Q69"/>
    <mergeCell ref="H67:H68"/>
    <mergeCell ref="I67:I68"/>
    <mergeCell ref="J67:J68"/>
    <mergeCell ref="K67:K68"/>
    <mergeCell ref="L67:L68"/>
    <mergeCell ref="M67:M68"/>
    <mergeCell ref="B67:B68"/>
    <mergeCell ref="C67:C68"/>
    <mergeCell ref="D67:D68"/>
    <mergeCell ref="E67:E68"/>
    <mergeCell ref="F67:F68"/>
    <mergeCell ref="G67:G68"/>
    <mergeCell ref="N64:N65"/>
    <mergeCell ref="O64:O65"/>
    <mergeCell ref="P64:P65"/>
    <mergeCell ref="Q64:Q65"/>
    <mergeCell ref="C66:E66"/>
    <mergeCell ref="G66:I66"/>
    <mergeCell ref="K66:M66"/>
    <mergeCell ref="O66:Q66"/>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C55:Q55"/>
    <mergeCell ref="C56:E56"/>
    <mergeCell ref="G56:I56"/>
    <mergeCell ref="K56:M56"/>
    <mergeCell ref="O56:Q56"/>
    <mergeCell ref="C57:E57"/>
    <mergeCell ref="G57:I57"/>
    <mergeCell ref="K57:M57"/>
    <mergeCell ref="O57:Q57"/>
    <mergeCell ref="J52:J54"/>
    <mergeCell ref="K52:M52"/>
    <mergeCell ref="K53:M53"/>
    <mergeCell ref="K54:M54"/>
    <mergeCell ref="N52:N54"/>
    <mergeCell ref="O52:Q52"/>
    <mergeCell ref="O53:Q53"/>
    <mergeCell ref="O54:Q54"/>
    <mergeCell ref="B52:B54"/>
    <mergeCell ref="C52:E54"/>
    <mergeCell ref="F52:F54"/>
    <mergeCell ref="G52:I52"/>
    <mergeCell ref="G53:I53"/>
    <mergeCell ref="G54:I54"/>
    <mergeCell ref="N42:N43"/>
    <mergeCell ref="O42:O43"/>
    <mergeCell ref="P42:P43"/>
    <mergeCell ref="Q42:Q43"/>
    <mergeCell ref="B49:Q49"/>
    <mergeCell ref="C51:Q51"/>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O30:Q30"/>
    <mergeCell ref="C31:E31"/>
    <mergeCell ref="G31:I31"/>
    <mergeCell ref="K31:M31"/>
    <mergeCell ref="O31:Q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O24:O25"/>
    <mergeCell ref="P24:P25"/>
    <mergeCell ref="Q24:Q25"/>
    <mergeCell ref="C26:E26"/>
    <mergeCell ref="G26:I26"/>
    <mergeCell ref="K26:M26"/>
    <mergeCell ref="O26:Q26"/>
    <mergeCell ref="I24:I25"/>
    <mergeCell ref="J24:J25"/>
    <mergeCell ref="K24:K25"/>
    <mergeCell ref="L24:L25"/>
    <mergeCell ref="M24:M25"/>
    <mergeCell ref="N24:N25"/>
    <mergeCell ref="C24:C25"/>
    <mergeCell ref="D24:D25"/>
    <mergeCell ref="E24:E25"/>
    <mergeCell ref="F24:F25"/>
    <mergeCell ref="G24:G25"/>
    <mergeCell ref="H24:H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2:Q12"/>
    <mergeCell ref="C13:E13"/>
    <mergeCell ref="G13:I13"/>
    <mergeCell ref="K13:M13"/>
    <mergeCell ref="O13:Q13"/>
    <mergeCell ref="C14:E14"/>
    <mergeCell ref="G14:I14"/>
    <mergeCell ref="K14:M14"/>
    <mergeCell ref="O14:Q14"/>
    <mergeCell ref="J9:J11"/>
    <mergeCell ref="K9:M9"/>
    <mergeCell ref="K10:M10"/>
    <mergeCell ref="K11:M11"/>
    <mergeCell ref="N9:N11"/>
    <mergeCell ref="O9:Q9"/>
    <mergeCell ref="O10:Q10"/>
    <mergeCell ref="O11:Q11"/>
    <mergeCell ref="B6:Q6"/>
    <mergeCell ref="C8:Q8"/>
    <mergeCell ref="B9:B11"/>
    <mergeCell ref="C9:E9"/>
    <mergeCell ref="C10:E10"/>
    <mergeCell ref="C11:E11"/>
    <mergeCell ref="F9:F11"/>
    <mergeCell ref="G9:I9"/>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19</v>
      </c>
      <c r="B1" s="6" t="s">
        <v>2</v>
      </c>
      <c r="C1" s="6" t="s">
        <v>21</v>
      </c>
    </row>
    <row r="2" spans="1:3" ht="30">
      <c r="A2" s="1" t="s">
        <v>20</v>
      </c>
      <c r="B2" s="6"/>
      <c r="C2" s="6"/>
    </row>
    <row r="3" spans="1:3" ht="30">
      <c r="A3" s="3" t="s">
        <v>22</v>
      </c>
      <c r="B3" s="4"/>
      <c r="C3" s="4"/>
    </row>
    <row r="4" spans="1:3">
      <c r="A4" s="2" t="s">
        <v>23</v>
      </c>
      <c r="B4" s="7">
        <v>11090</v>
      </c>
      <c r="C4" s="7">
        <v>14228</v>
      </c>
    </row>
    <row r="5" spans="1:3">
      <c r="A5" s="2" t="s">
        <v>24</v>
      </c>
      <c r="B5" s="8">
        <v>16362</v>
      </c>
      <c r="C5" s="8">
        <v>4732</v>
      </c>
    </row>
    <row r="6" spans="1:3">
      <c r="A6" s="2" t="s">
        <v>25</v>
      </c>
      <c r="B6" s="8">
        <v>27452</v>
      </c>
      <c r="C6" s="8">
        <v>18960</v>
      </c>
    </row>
    <row r="7" spans="1:3" ht="30">
      <c r="A7" s="2" t="s">
        <v>26</v>
      </c>
      <c r="B7" s="8">
        <v>172445</v>
      </c>
      <c r="C7" s="8">
        <v>178972</v>
      </c>
    </row>
    <row r="8" spans="1:3" ht="30">
      <c r="A8" s="2" t="s">
        <v>27</v>
      </c>
      <c r="B8" s="8">
        <v>51294</v>
      </c>
      <c r="C8" s="8">
        <v>53244</v>
      </c>
    </row>
    <row r="9" spans="1:3">
      <c r="A9" s="2" t="s">
        <v>28</v>
      </c>
      <c r="B9" s="4">
        <v>364</v>
      </c>
      <c r="C9" s="4">
        <v>613</v>
      </c>
    </row>
    <row r="10" spans="1:3" ht="30">
      <c r="A10" s="2" t="s">
        <v>29</v>
      </c>
      <c r="B10" s="8">
        <v>489185</v>
      </c>
      <c r="C10" s="8">
        <v>496184</v>
      </c>
    </row>
    <row r="11" spans="1:3" ht="30">
      <c r="A11" s="2" t="s">
        <v>30</v>
      </c>
      <c r="B11" s="8">
        <v>9947</v>
      </c>
      <c r="C11" s="8">
        <v>10047</v>
      </c>
    </row>
    <row r="12" spans="1:3">
      <c r="A12" s="2" t="s">
        <v>31</v>
      </c>
      <c r="B12" s="8">
        <v>2147</v>
      </c>
      <c r="C12" s="8">
        <v>2272</v>
      </c>
    </row>
    <row r="13" spans="1:3">
      <c r="A13" s="2" t="s">
        <v>32</v>
      </c>
      <c r="B13" s="8">
        <v>12225</v>
      </c>
      <c r="C13" s="8">
        <v>12287</v>
      </c>
    </row>
    <row r="14" spans="1:3">
      <c r="A14" s="2" t="s">
        <v>33</v>
      </c>
      <c r="B14" s="8">
        <v>1204</v>
      </c>
      <c r="C14" s="8">
        <v>1266</v>
      </c>
    </row>
    <row r="15" spans="1:3">
      <c r="A15" s="2" t="s">
        <v>34</v>
      </c>
      <c r="B15" s="8">
        <v>18106</v>
      </c>
      <c r="C15" s="8">
        <v>18066</v>
      </c>
    </row>
    <row r="16" spans="1:3" ht="30">
      <c r="A16" s="2" t="s">
        <v>35</v>
      </c>
      <c r="B16" s="4">
        <v>650</v>
      </c>
      <c r="C16" s="4">
        <v>810</v>
      </c>
    </row>
    <row r="17" spans="1:3">
      <c r="A17" s="2" t="s">
        <v>36</v>
      </c>
      <c r="B17" s="8">
        <v>3127</v>
      </c>
      <c r="C17" s="8">
        <v>2571</v>
      </c>
    </row>
    <row r="18" spans="1:3">
      <c r="A18" s="2" t="s">
        <v>37</v>
      </c>
      <c r="B18" s="8">
        <v>788146</v>
      </c>
      <c r="C18" s="8">
        <v>795292</v>
      </c>
    </row>
    <row r="19" spans="1:3">
      <c r="A19" s="3" t="s">
        <v>38</v>
      </c>
      <c r="B19" s="4"/>
      <c r="C19" s="4"/>
    </row>
    <row r="20" spans="1:3">
      <c r="A20" s="2" t="s">
        <v>39</v>
      </c>
      <c r="B20" s="8">
        <v>605163</v>
      </c>
      <c r="C20" s="8">
        <v>600399</v>
      </c>
    </row>
    <row r="21" spans="1:3">
      <c r="A21" s="2" t="s">
        <v>40</v>
      </c>
      <c r="B21" s="8">
        <v>90033</v>
      </c>
      <c r="C21" s="8">
        <v>105133</v>
      </c>
    </row>
    <row r="22" spans="1:3">
      <c r="A22" s="2" t="s">
        <v>41</v>
      </c>
      <c r="B22" s="8">
        <v>1136</v>
      </c>
      <c r="C22" s="8">
        <v>1110</v>
      </c>
    </row>
    <row r="23" spans="1:3">
      <c r="A23" s="2" t="s">
        <v>42</v>
      </c>
      <c r="B23" s="4">
        <v>251</v>
      </c>
      <c r="C23" s="4">
        <v>262</v>
      </c>
    </row>
    <row r="24" spans="1:3">
      <c r="A24" s="2" t="s">
        <v>43</v>
      </c>
      <c r="B24" s="8">
        <v>8290</v>
      </c>
      <c r="C24" s="8">
        <v>6355</v>
      </c>
    </row>
    <row r="25" spans="1:3" ht="30">
      <c r="A25" s="2" t="s">
        <v>44</v>
      </c>
      <c r="B25" s="8">
        <v>1378</v>
      </c>
      <c r="C25" s="8">
        <v>1038</v>
      </c>
    </row>
    <row r="26" spans="1:3">
      <c r="A26" s="2" t="s">
        <v>45</v>
      </c>
      <c r="B26" s="8">
        <v>706251</v>
      </c>
      <c r="C26" s="8">
        <v>714297</v>
      </c>
    </row>
    <row r="27" spans="1:3" ht="30">
      <c r="A27" s="2" t="s">
        <v>46</v>
      </c>
      <c r="B27" s="4" t="s">
        <v>47</v>
      </c>
      <c r="C27" s="4" t="s">
        <v>47</v>
      </c>
    </row>
    <row r="28" spans="1:3">
      <c r="A28" s="3" t="s">
        <v>48</v>
      </c>
      <c r="B28" s="4"/>
      <c r="C28" s="4"/>
    </row>
    <row r="29" spans="1:3">
      <c r="A29" s="2" t="s">
        <v>49</v>
      </c>
      <c r="B29" s="8">
        <v>80512</v>
      </c>
      <c r="C29" s="8">
        <v>79663</v>
      </c>
    </row>
    <row r="30" spans="1:3" ht="30">
      <c r="A30" s="2" t="s">
        <v>50</v>
      </c>
      <c r="B30" s="8">
        <v>1383</v>
      </c>
      <c r="C30" s="8">
        <v>1332</v>
      </c>
    </row>
    <row r="31" spans="1:3">
      <c r="A31" s="2" t="s">
        <v>51</v>
      </c>
      <c r="B31" s="8">
        <v>81895</v>
      </c>
      <c r="C31" s="8">
        <v>80995</v>
      </c>
    </row>
    <row r="32" spans="1:3">
      <c r="A32" s="2" t="s">
        <v>52</v>
      </c>
      <c r="B32" s="7">
        <v>788146</v>
      </c>
      <c r="C32" s="7">
        <v>795292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3"/>
  <sheetViews>
    <sheetView showGridLines="0" workbookViewId="0"/>
  </sheetViews>
  <sheetFormatPr defaultRowHeight="15"/>
  <cols>
    <col min="1" max="2" width="36.5703125" bestFit="1" customWidth="1"/>
    <col min="3" max="3" width="14.5703125" customWidth="1"/>
    <col min="4" max="4" width="36.5703125" customWidth="1"/>
    <col min="5" max="5" width="7.140625" customWidth="1"/>
    <col min="6" max="6" width="9.28515625" customWidth="1"/>
    <col min="7" max="7" width="19.5703125" customWidth="1"/>
    <col min="8" max="8" width="36.5703125" customWidth="1"/>
    <col min="9" max="9" width="7.140625" customWidth="1"/>
    <col min="10" max="10" width="9.28515625" customWidth="1"/>
    <col min="11" max="11" width="19.5703125" customWidth="1"/>
    <col min="12" max="12" width="36.5703125" customWidth="1"/>
    <col min="13" max="13" width="7.140625" customWidth="1"/>
    <col min="14" max="14" width="9.28515625" customWidth="1"/>
    <col min="15" max="15" width="27.5703125" customWidth="1"/>
    <col min="16" max="16" width="36.5703125" customWidth="1"/>
    <col min="17" max="17" width="7.140625" customWidth="1"/>
    <col min="18" max="18" width="9.28515625" customWidth="1"/>
    <col min="19" max="19" width="27.5703125" customWidth="1"/>
    <col min="20" max="22" width="36.5703125" customWidth="1"/>
    <col min="23" max="23" width="9.28515625" customWidth="1"/>
    <col min="24" max="24" width="36.5703125" customWidth="1"/>
    <col min="25" max="25" width="7.140625" customWidth="1"/>
  </cols>
  <sheetData>
    <row r="1" spans="1:25" ht="15" customHeight="1">
      <c r="A1" s="6" t="s">
        <v>593</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264</v>
      </c>
      <c r="B3" s="51"/>
      <c r="C3" s="51"/>
      <c r="D3" s="51"/>
      <c r="E3" s="51"/>
      <c r="F3" s="51"/>
      <c r="G3" s="51"/>
      <c r="H3" s="51"/>
      <c r="I3" s="51"/>
      <c r="J3" s="51"/>
      <c r="K3" s="51"/>
      <c r="L3" s="51"/>
      <c r="M3" s="51"/>
      <c r="N3" s="51"/>
      <c r="O3" s="51"/>
      <c r="P3" s="51"/>
      <c r="Q3" s="51"/>
      <c r="R3" s="51"/>
      <c r="S3" s="51"/>
      <c r="T3" s="51"/>
      <c r="U3" s="51"/>
      <c r="V3" s="51"/>
      <c r="W3" s="51"/>
      <c r="X3" s="51"/>
      <c r="Y3" s="51"/>
    </row>
    <row r="4" spans="1:25">
      <c r="A4" s="12" t="s">
        <v>594</v>
      </c>
      <c r="B4" s="53" t="s">
        <v>265</v>
      </c>
      <c r="C4" s="53"/>
      <c r="D4" s="53"/>
      <c r="E4" s="53"/>
      <c r="F4" s="53"/>
      <c r="G4" s="53"/>
      <c r="H4" s="53"/>
      <c r="I4" s="53"/>
      <c r="J4" s="53"/>
      <c r="K4" s="53"/>
      <c r="L4" s="53"/>
      <c r="M4" s="53"/>
      <c r="N4" s="53"/>
      <c r="O4" s="53"/>
      <c r="P4" s="53"/>
      <c r="Q4" s="53"/>
      <c r="R4" s="53"/>
      <c r="S4" s="53"/>
      <c r="T4" s="53"/>
      <c r="U4" s="53"/>
      <c r="V4" s="53"/>
      <c r="W4" s="53"/>
      <c r="X4" s="53"/>
      <c r="Y4" s="53"/>
    </row>
    <row r="5" spans="1:25">
      <c r="A5" s="12"/>
      <c r="B5" s="24"/>
      <c r="C5" s="24"/>
      <c r="D5" s="24"/>
      <c r="E5" s="24"/>
      <c r="F5" s="24"/>
      <c r="G5" s="24"/>
      <c r="H5" s="24"/>
      <c r="I5" s="24"/>
    </row>
    <row r="6" spans="1:25">
      <c r="A6" s="12"/>
      <c r="B6" s="13"/>
      <c r="C6" s="13"/>
      <c r="D6" s="13"/>
      <c r="E6" s="13"/>
      <c r="F6" s="13"/>
      <c r="G6" s="13"/>
      <c r="H6" s="13"/>
      <c r="I6" s="13"/>
    </row>
    <row r="7" spans="1:25">
      <c r="A7" s="12"/>
      <c r="B7" s="14"/>
      <c r="C7" s="27" t="s">
        <v>266</v>
      </c>
      <c r="D7" s="27"/>
      <c r="E7" s="27"/>
      <c r="F7" s="14"/>
      <c r="G7" s="27" t="s">
        <v>267</v>
      </c>
      <c r="H7" s="27"/>
      <c r="I7" s="27"/>
    </row>
    <row r="8" spans="1:25" ht="15.75" thickBot="1">
      <c r="A8" s="12"/>
      <c r="B8" s="14"/>
      <c r="C8" s="25">
        <v>2014</v>
      </c>
      <c r="D8" s="25"/>
      <c r="E8" s="25"/>
      <c r="F8" s="14"/>
      <c r="G8" s="25">
        <v>2014</v>
      </c>
      <c r="H8" s="25"/>
      <c r="I8" s="25"/>
    </row>
    <row r="9" spans="1:25">
      <c r="A9" s="12"/>
      <c r="B9" s="14"/>
      <c r="C9" s="27" t="s">
        <v>196</v>
      </c>
      <c r="D9" s="27"/>
      <c r="E9" s="27"/>
      <c r="F9" s="27"/>
      <c r="G9" s="27"/>
      <c r="H9" s="27"/>
      <c r="I9" s="27"/>
    </row>
    <row r="10" spans="1:25">
      <c r="A10" s="12"/>
      <c r="B10" s="32" t="s">
        <v>268</v>
      </c>
      <c r="C10" s="32" t="s">
        <v>200</v>
      </c>
      <c r="D10" s="33">
        <v>247798</v>
      </c>
      <c r="E10" s="26"/>
      <c r="F10" s="26"/>
      <c r="G10" s="32" t="s">
        <v>200</v>
      </c>
      <c r="H10" s="33">
        <v>241910</v>
      </c>
      <c r="I10" s="26"/>
    </row>
    <row r="11" spans="1:25">
      <c r="A11" s="12"/>
      <c r="B11" s="32"/>
      <c r="C11" s="32"/>
      <c r="D11" s="33"/>
      <c r="E11" s="26"/>
      <c r="F11" s="26"/>
      <c r="G11" s="32"/>
      <c r="H11" s="33"/>
      <c r="I11" s="26"/>
    </row>
    <row r="12" spans="1:25">
      <c r="A12" s="12"/>
      <c r="B12" s="32" t="s">
        <v>269</v>
      </c>
      <c r="C12" s="33">
        <v>178338</v>
      </c>
      <c r="D12" s="33"/>
      <c r="E12" s="26"/>
      <c r="F12" s="26"/>
      <c r="G12" s="33">
        <v>190660</v>
      </c>
      <c r="H12" s="33"/>
      <c r="I12" s="26"/>
    </row>
    <row r="13" spans="1:25">
      <c r="A13" s="12"/>
      <c r="B13" s="32"/>
      <c r="C13" s="33"/>
      <c r="D13" s="33"/>
      <c r="E13" s="26"/>
      <c r="F13" s="26"/>
      <c r="G13" s="33"/>
      <c r="H13" s="33"/>
      <c r="I13" s="26"/>
    </row>
    <row r="14" spans="1:25">
      <c r="A14" s="12"/>
      <c r="B14" s="32" t="s">
        <v>270</v>
      </c>
      <c r="C14" s="33">
        <v>49823</v>
      </c>
      <c r="D14" s="33"/>
      <c r="E14" s="26"/>
      <c r="F14" s="26"/>
      <c r="G14" s="33">
        <v>50761</v>
      </c>
      <c r="H14" s="33"/>
      <c r="I14" s="26"/>
    </row>
    <row r="15" spans="1:25">
      <c r="A15" s="12"/>
      <c r="B15" s="32"/>
      <c r="C15" s="33"/>
      <c r="D15" s="33"/>
      <c r="E15" s="26"/>
      <c r="F15" s="26"/>
      <c r="G15" s="33"/>
      <c r="H15" s="33"/>
      <c r="I15" s="26"/>
    </row>
    <row r="16" spans="1:25">
      <c r="A16" s="12"/>
      <c r="B16" s="32" t="s">
        <v>271</v>
      </c>
      <c r="C16" s="33">
        <v>20541</v>
      </c>
      <c r="D16" s="33"/>
      <c r="E16" s="26"/>
      <c r="F16" s="26"/>
      <c r="G16" s="33">
        <v>20497</v>
      </c>
      <c r="H16" s="33"/>
      <c r="I16" s="26"/>
    </row>
    <row r="17" spans="1:25" ht="15.75" thickBot="1">
      <c r="A17" s="12"/>
      <c r="B17" s="32"/>
      <c r="C17" s="35"/>
      <c r="D17" s="35"/>
      <c r="E17" s="36"/>
      <c r="F17" s="26"/>
      <c r="G17" s="35"/>
      <c r="H17" s="35"/>
      <c r="I17" s="36"/>
    </row>
    <row r="18" spans="1:25">
      <c r="A18" s="12"/>
      <c r="B18" s="26"/>
      <c r="C18" s="42">
        <v>496500</v>
      </c>
      <c r="D18" s="42"/>
      <c r="E18" s="30"/>
      <c r="F18" s="26"/>
      <c r="G18" s="42">
        <v>503828</v>
      </c>
      <c r="H18" s="42"/>
      <c r="I18" s="30"/>
    </row>
    <row r="19" spans="1:25" ht="15.75" thickBot="1">
      <c r="A19" s="12"/>
      <c r="B19" s="26"/>
      <c r="C19" s="35"/>
      <c r="D19" s="35"/>
      <c r="E19" s="36"/>
      <c r="F19" s="26"/>
      <c r="G19" s="35"/>
      <c r="H19" s="35"/>
      <c r="I19" s="36"/>
    </row>
    <row r="20" spans="1:25">
      <c r="A20" s="12"/>
      <c r="B20" s="20" t="s">
        <v>272</v>
      </c>
      <c r="C20" s="30"/>
      <c r="D20" s="30"/>
      <c r="E20" s="30"/>
      <c r="F20" s="14"/>
      <c r="G20" s="30"/>
      <c r="H20" s="30"/>
      <c r="I20" s="30"/>
    </row>
    <row r="21" spans="1:25">
      <c r="A21" s="12"/>
      <c r="B21" s="39" t="s">
        <v>273</v>
      </c>
      <c r="C21" s="34">
        <v>842</v>
      </c>
      <c r="D21" s="34"/>
      <c r="E21" s="26"/>
      <c r="F21" s="26"/>
      <c r="G21" s="34">
        <v>862</v>
      </c>
      <c r="H21" s="34"/>
      <c r="I21" s="26"/>
    </row>
    <row r="22" spans="1:25">
      <c r="A22" s="12"/>
      <c r="B22" s="39"/>
      <c r="C22" s="34"/>
      <c r="D22" s="34"/>
      <c r="E22" s="26"/>
      <c r="F22" s="26"/>
      <c r="G22" s="34"/>
      <c r="H22" s="34"/>
      <c r="I22" s="26"/>
    </row>
    <row r="23" spans="1:25">
      <c r="A23" s="12"/>
      <c r="B23" s="23" t="s">
        <v>274</v>
      </c>
      <c r="C23" s="34" t="s">
        <v>275</v>
      </c>
      <c r="D23" s="34"/>
      <c r="E23" s="20" t="s">
        <v>202</v>
      </c>
      <c r="F23" s="14"/>
      <c r="G23" s="34" t="s">
        <v>276</v>
      </c>
      <c r="H23" s="34"/>
      <c r="I23" s="20" t="s">
        <v>202</v>
      </c>
    </row>
    <row r="24" spans="1:25">
      <c r="A24" s="12"/>
      <c r="B24" s="39" t="s">
        <v>57</v>
      </c>
      <c r="C24" s="33">
        <v>7983</v>
      </c>
      <c r="D24" s="33"/>
      <c r="E24" s="26"/>
      <c r="F24" s="26"/>
      <c r="G24" s="33">
        <v>8072</v>
      </c>
      <c r="H24" s="33"/>
      <c r="I24" s="26"/>
    </row>
    <row r="25" spans="1:25" ht="15.75" thickBot="1">
      <c r="A25" s="12"/>
      <c r="B25" s="39"/>
      <c r="C25" s="35"/>
      <c r="D25" s="35"/>
      <c r="E25" s="36"/>
      <c r="F25" s="26"/>
      <c r="G25" s="35"/>
      <c r="H25" s="35"/>
      <c r="I25" s="36"/>
    </row>
    <row r="26" spans="1:25">
      <c r="A26" s="12"/>
      <c r="B26" s="26"/>
      <c r="C26" s="42">
        <v>7315</v>
      </c>
      <c r="D26" s="42"/>
      <c r="E26" s="30"/>
      <c r="F26" s="26"/>
      <c r="G26" s="42">
        <v>7644</v>
      </c>
      <c r="H26" s="42"/>
      <c r="I26" s="30"/>
    </row>
    <row r="27" spans="1:25" ht="15.75" thickBot="1">
      <c r="A27" s="12"/>
      <c r="B27" s="26"/>
      <c r="C27" s="35"/>
      <c r="D27" s="35"/>
      <c r="E27" s="36"/>
      <c r="F27" s="26"/>
      <c r="G27" s="35"/>
      <c r="H27" s="35"/>
      <c r="I27" s="36"/>
    </row>
    <row r="28" spans="1:25">
      <c r="A28" s="12"/>
      <c r="B28" s="56" t="s">
        <v>277</v>
      </c>
      <c r="C28" s="40" t="s">
        <v>200</v>
      </c>
      <c r="D28" s="42">
        <v>489185</v>
      </c>
      <c r="E28" s="30"/>
      <c r="F28" s="26"/>
      <c r="G28" s="40" t="s">
        <v>200</v>
      </c>
      <c r="H28" s="42">
        <v>496184</v>
      </c>
      <c r="I28" s="30"/>
    </row>
    <row r="29" spans="1:25" ht="15.75" thickBot="1">
      <c r="A29" s="12"/>
      <c r="B29" s="56"/>
      <c r="C29" s="41"/>
      <c r="D29" s="43"/>
      <c r="E29" s="44"/>
      <c r="F29" s="26"/>
      <c r="G29" s="41"/>
      <c r="H29" s="43"/>
      <c r="I29" s="44"/>
    </row>
    <row r="30" spans="1:25" ht="15.75" thickTop="1">
      <c r="A30" s="12" t="s">
        <v>595</v>
      </c>
      <c r="B30" s="53" t="s">
        <v>278</v>
      </c>
      <c r="C30" s="53"/>
      <c r="D30" s="53"/>
      <c r="E30" s="53"/>
      <c r="F30" s="53"/>
      <c r="G30" s="53"/>
      <c r="H30" s="53"/>
      <c r="I30" s="53"/>
      <c r="J30" s="53"/>
      <c r="K30" s="53"/>
      <c r="L30" s="53"/>
      <c r="M30" s="53"/>
      <c r="N30" s="53"/>
      <c r="O30" s="53"/>
      <c r="P30" s="53"/>
      <c r="Q30" s="53"/>
      <c r="R30" s="53"/>
      <c r="S30" s="53"/>
      <c r="T30" s="53"/>
      <c r="U30" s="53"/>
      <c r="V30" s="53"/>
      <c r="W30" s="53"/>
      <c r="X30" s="53"/>
      <c r="Y30" s="53"/>
    </row>
    <row r="31" spans="1:25">
      <c r="A31" s="12"/>
      <c r="B31" s="24"/>
      <c r="C31" s="24"/>
      <c r="D31" s="24"/>
      <c r="E31" s="24"/>
      <c r="F31" s="24"/>
      <c r="G31" s="24"/>
      <c r="H31" s="24"/>
      <c r="I31" s="24"/>
    </row>
    <row r="32" spans="1:25">
      <c r="A32" s="12"/>
      <c r="B32" s="13"/>
      <c r="C32" s="13"/>
      <c r="D32" s="13"/>
      <c r="E32" s="13"/>
      <c r="F32" s="13"/>
      <c r="G32" s="13"/>
      <c r="H32" s="13"/>
      <c r="I32" s="13"/>
    </row>
    <row r="33" spans="1:9">
      <c r="A33" s="12"/>
      <c r="B33" s="14"/>
      <c r="C33" s="27" t="s">
        <v>266</v>
      </c>
      <c r="D33" s="27"/>
      <c r="E33" s="27"/>
      <c r="F33" s="14"/>
      <c r="G33" s="27" t="s">
        <v>267</v>
      </c>
      <c r="H33" s="27"/>
      <c r="I33" s="27"/>
    </row>
    <row r="34" spans="1:9" ht="15.75" thickBot="1">
      <c r="A34" s="12"/>
      <c r="B34" s="14"/>
      <c r="C34" s="25">
        <v>2014</v>
      </c>
      <c r="D34" s="25"/>
      <c r="E34" s="25"/>
      <c r="F34" s="14"/>
      <c r="G34" s="25">
        <v>2014</v>
      </c>
      <c r="H34" s="25"/>
      <c r="I34" s="25"/>
    </row>
    <row r="35" spans="1:9">
      <c r="A35" s="12"/>
      <c r="B35" s="14"/>
      <c r="C35" s="27" t="s">
        <v>196</v>
      </c>
      <c r="D35" s="27"/>
      <c r="E35" s="27"/>
      <c r="F35" s="27"/>
      <c r="G35" s="27"/>
      <c r="H35" s="27"/>
      <c r="I35" s="27"/>
    </row>
    <row r="36" spans="1:9">
      <c r="A36" s="12"/>
      <c r="B36" s="20" t="s">
        <v>279</v>
      </c>
      <c r="C36" s="26"/>
      <c r="D36" s="26"/>
      <c r="E36" s="26"/>
      <c r="F36" s="14"/>
      <c r="G36" s="26"/>
      <c r="H36" s="26"/>
      <c r="I36" s="26"/>
    </row>
    <row r="37" spans="1:9">
      <c r="A37" s="12"/>
      <c r="B37" s="39" t="s">
        <v>258</v>
      </c>
      <c r="C37" s="32" t="s">
        <v>200</v>
      </c>
      <c r="D37" s="33">
        <v>75362</v>
      </c>
      <c r="E37" s="26"/>
      <c r="F37" s="26"/>
      <c r="G37" s="32" t="s">
        <v>200</v>
      </c>
      <c r="H37" s="33">
        <v>84008</v>
      </c>
      <c r="I37" s="26"/>
    </row>
    <row r="38" spans="1:9">
      <c r="A38" s="12"/>
      <c r="B38" s="39"/>
      <c r="C38" s="32"/>
      <c r="D38" s="33"/>
      <c r="E38" s="26"/>
      <c r="F38" s="26"/>
      <c r="G38" s="32"/>
      <c r="H38" s="33"/>
      <c r="I38" s="26"/>
    </row>
    <row r="39" spans="1:9">
      <c r="A39" s="12"/>
      <c r="B39" s="39" t="s">
        <v>280</v>
      </c>
      <c r="C39" s="33">
        <v>121799</v>
      </c>
      <c r="D39" s="33"/>
      <c r="E39" s="26"/>
      <c r="F39" s="26"/>
      <c r="G39" s="33">
        <v>124065</v>
      </c>
      <c r="H39" s="33"/>
      <c r="I39" s="26"/>
    </row>
    <row r="40" spans="1:9">
      <c r="A40" s="12"/>
      <c r="B40" s="39"/>
      <c r="C40" s="33"/>
      <c r="D40" s="33"/>
      <c r="E40" s="26"/>
      <c r="F40" s="26"/>
      <c r="G40" s="33"/>
      <c r="H40" s="33"/>
      <c r="I40" s="26"/>
    </row>
    <row r="41" spans="1:9">
      <c r="A41" s="12"/>
      <c r="B41" s="39" t="s">
        <v>281</v>
      </c>
      <c r="C41" s="33">
        <v>41009</v>
      </c>
      <c r="D41" s="33"/>
      <c r="E41" s="26"/>
      <c r="F41" s="26"/>
      <c r="G41" s="33">
        <v>34020</v>
      </c>
      <c r="H41" s="33"/>
      <c r="I41" s="26"/>
    </row>
    <row r="42" spans="1:9">
      <c r="A42" s="12"/>
      <c r="B42" s="39"/>
      <c r="C42" s="33"/>
      <c r="D42" s="33"/>
      <c r="E42" s="26"/>
      <c r="F42" s="26"/>
      <c r="G42" s="33"/>
      <c r="H42" s="33"/>
      <c r="I42" s="26"/>
    </row>
    <row r="43" spans="1:9">
      <c r="A43" s="12"/>
      <c r="B43" s="39" t="s">
        <v>282</v>
      </c>
      <c r="C43" s="34" t="s">
        <v>204</v>
      </c>
      <c r="D43" s="34"/>
      <c r="E43" s="26"/>
      <c r="F43" s="26"/>
      <c r="G43" s="34" t="s">
        <v>204</v>
      </c>
      <c r="H43" s="34"/>
      <c r="I43" s="26"/>
    </row>
    <row r="44" spans="1:9" ht="15.75" thickBot="1">
      <c r="A44" s="12"/>
      <c r="B44" s="39"/>
      <c r="C44" s="37"/>
      <c r="D44" s="37"/>
      <c r="E44" s="36"/>
      <c r="F44" s="26"/>
      <c r="G44" s="37"/>
      <c r="H44" s="37"/>
      <c r="I44" s="36"/>
    </row>
    <row r="45" spans="1:9">
      <c r="A45" s="12"/>
      <c r="B45" s="26"/>
      <c r="C45" s="42">
        <v>238170</v>
      </c>
      <c r="D45" s="42"/>
      <c r="E45" s="30"/>
      <c r="F45" s="26"/>
      <c r="G45" s="42">
        <v>242093</v>
      </c>
      <c r="H45" s="42"/>
      <c r="I45" s="30"/>
    </row>
    <row r="46" spans="1:9" ht="15.75" thickBot="1">
      <c r="A46" s="12"/>
      <c r="B46" s="26"/>
      <c r="C46" s="35"/>
      <c r="D46" s="35"/>
      <c r="E46" s="36"/>
      <c r="F46" s="26"/>
      <c r="G46" s="35"/>
      <c r="H46" s="35"/>
      <c r="I46" s="36"/>
    </row>
    <row r="47" spans="1:9">
      <c r="A47" s="12"/>
      <c r="B47" s="20" t="s">
        <v>283</v>
      </c>
      <c r="C47" s="30"/>
      <c r="D47" s="30"/>
      <c r="E47" s="30"/>
      <c r="F47" s="14"/>
      <c r="G47" s="30"/>
      <c r="H47" s="30"/>
      <c r="I47" s="30"/>
    </row>
    <row r="48" spans="1:9">
      <c r="A48" s="12"/>
      <c r="B48" s="39" t="s">
        <v>258</v>
      </c>
      <c r="C48" s="33">
        <v>9971</v>
      </c>
      <c r="D48" s="33"/>
      <c r="E48" s="26"/>
      <c r="F48" s="26"/>
      <c r="G48" s="33">
        <v>11298</v>
      </c>
      <c r="H48" s="33"/>
      <c r="I48" s="26"/>
    </row>
    <row r="49" spans="1:25">
      <c r="A49" s="12"/>
      <c r="B49" s="39"/>
      <c r="C49" s="33"/>
      <c r="D49" s="33"/>
      <c r="E49" s="26"/>
      <c r="F49" s="26"/>
      <c r="G49" s="33"/>
      <c r="H49" s="33"/>
      <c r="I49" s="26"/>
    </row>
    <row r="50" spans="1:25">
      <c r="A50" s="12"/>
      <c r="B50" s="39" t="s">
        <v>280</v>
      </c>
      <c r="C50" s="33">
        <v>19096</v>
      </c>
      <c r="D50" s="33"/>
      <c r="E50" s="26"/>
      <c r="F50" s="26"/>
      <c r="G50" s="33">
        <v>19619</v>
      </c>
      <c r="H50" s="33"/>
      <c r="I50" s="26"/>
    </row>
    <row r="51" spans="1:25">
      <c r="A51" s="12"/>
      <c r="B51" s="39"/>
      <c r="C51" s="33"/>
      <c r="D51" s="33"/>
      <c r="E51" s="26"/>
      <c r="F51" s="26"/>
      <c r="G51" s="33"/>
      <c r="H51" s="33"/>
      <c r="I51" s="26"/>
    </row>
    <row r="52" spans="1:25">
      <c r="A52" s="12"/>
      <c r="B52" s="39" t="s">
        <v>281</v>
      </c>
      <c r="C52" s="33">
        <v>46834</v>
      </c>
      <c r="D52" s="33"/>
      <c r="E52" s="26"/>
      <c r="F52" s="26"/>
      <c r="G52" s="33">
        <v>47709</v>
      </c>
      <c r="H52" s="33"/>
      <c r="I52" s="26"/>
    </row>
    <row r="53" spans="1:25">
      <c r="A53" s="12"/>
      <c r="B53" s="39"/>
      <c r="C53" s="33"/>
      <c r="D53" s="33"/>
      <c r="E53" s="26"/>
      <c r="F53" s="26"/>
      <c r="G53" s="33"/>
      <c r="H53" s="33"/>
      <c r="I53" s="26"/>
    </row>
    <row r="54" spans="1:25">
      <c r="A54" s="12"/>
      <c r="B54" s="39" t="s">
        <v>282</v>
      </c>
      <c r="C54" s="33">
        <v>182429</v>
      </c>
      <c r="D54" s="33"/>
      <c r="E54" s="26"/>
      <c r="F54" s="26"/>
      <c r="G54" s="33">
        <v>183109</v>
      </c>
      <c r="H54" s="33"/>
      <c r="I54" s="26"/>
    </row>
    <row r="55" spans="1:25" ht="15.75" thickBot="1">
      <c r="A55" s="12"/>
      <c r="B55" s="39"/>
      <c r="C55" s="35"/>
      <c r="D55" s="35"/>
      <c r="E55" s="36"/>
      <c r="F55" s="26"/>
      <c r="G55" s="35"/>
      <c r="H55" s="35"/>
      <c r="I55" s="36"/>
    </row>
    <row r="56" spans="1:25">
      <c r="A56" s="12"/>
      <c r="B56" s="26"/>
      <c r="C56" s="42">
        <v>258330</v>
      </c>
      <c r="D56" s="42"/>
      <c r="E56" s="30"/>
      <c r="F56" s="26"/>
      <c r="G56" s="42">
        <v>261735</v>
      </c>
      <c r="H56" s="42"/>
      <c r="I56" s="30"/>
    </row>
    <row r="57" spans="1:25" ht="15.75" thickBot="1">
      <c r="A57" s="12"/>
      <c r="B57" s="26"/>
      <c r="C57" s="35"/>
      <c r="D57" s="35"/>
      <c r="E57" s="36"/>
      <c r="F57" s="26"/>
      <c r="G57" s="35"/>
      <c r="H57" s="35"/>
      <c r="I57" s="36"/>
    </row>
    <row r="58" spans="1:25">
      <c r="A58" s="12"/>
      <c r="B58" s="26"/>
      <c r="C58" s="40" t="s">
        <v>200</v>
      </c>
      <c r="D58" s="42">
        <v>496500</v>
      </c>
      <c r="E58" s="30"/>
      <c r="F58" s="26"/>
      <c r="G58" s="40" t="s">
        <v>200</v>
      </c>
      <c r="H58" s="42">
        <v>503828</v>
      </c>
      <c r="I58" s="30"/>
    </row>
    <row r="59" spans="1:25" ht="15.75" thickBot="1">
      <c r="A59" s="12"/>
      <c r="B59" s="26"/>
      <c r="C59" s="41"/>
      <c r="D59" s="43"/>
      <c r="E59" s="44"/>
      <c r="F59" s="26"/>
      <c r="G59" s="41"/>
      <c r="H59" s="43"/>
      <c r="I59" s="44"/>
    </row>
    <row r="60" spans="1:25" ht="15.75" thickTop="1">
      <c r="A60" s="12" t="s">
        <v>596</v>
      </c>
      <c r="B60" s="52" t="s">
        <v>285</v>
      </c>
      <c r="C60" s="52"/>
      <c r="D60" s="52"/>
      <c r="E60" s="52"/>
      <c r="F60" s="52"/>
      <c r="G60" s="52"/>
      <c r="H60" s="52"/>
      <c r="I60" s="52"/>
      <c r="J60" s="52"/>
      <c r="K60" s="52"/>
      <c r="L60" s="52"/>
      <c r="M60" s="52"/>
      <c r="N60" s="52"/>
      <c r="O60" s="52"/>
      <c r="P60" s="52"/>
      <c r="Q60" s="52"/>
      <c r="R60" s="52"/>
      <c r="S60" s="52"/>
      <c r="T60" s="52"/>
      <c r="U60" s="52"/>
      <c r="V60" s="52"/>
      <c r="W60" s="52"/>
      <c r="X60" s="52"/>
      <c r="Y60" s="52"/>
    </row>
    <row r="61" spans="1:25">
      <c r="A61" s="12"/>
      <c r="B61" s="51"/>
      <c r="C61" s="51"/>
      <c r="D61" s="51"/>
      <c r="E61" s="51"/>
      <c r="F61" s="51"/>
      <c r="G61" s="51"/>
      <c r="H61" s="51"/>
      <c r="I61" s="51"/>
      <c r="J61" s="51"/>
      <c r="K61" s="51"/>
      <c r="L61" s="51"/>
      <c r="M61" s="51"/>
      <c r="N61" s="51"/>
      <c r="O61" s="51"/>
      <c r="P61" s="51"/>
      <c r="Q61" s="51"/>
      <c r="R61" s="51"/>
      <c r="S61" s="51"/>
      <c r="T61" s="51"/>
      <c r="U61" s="51"/>
      <c r="V61" s="51"/>
      <c r="W61" s="51"/>
      <c r="X61" s="51"/>
      <c r="Y61" s="51"/>
    </row>
    <row r="62" spans="1:25">
      <c r="A62" s="12"/>
      <c r="B62" s="53" t="s">
        <v>286</v>
      </c>
      <c r="C62" s="53"/>
      <c r="D62" s="53"/>
      <c r="E62" s="53"/>
      <c r="F62" s="53"/>
      <c r="G62" s="53"/>
      <c r="H62" s="53"/>
      <c r="I62" s="53"/>
      <c r="J62" s="53"/>
      <c r="K62" s="53"/>
      <c r="L62" s="53"/>
      <c r="M62" s="53"/>
      <c r="N62" s="53"/>
      <c r="O62" s="53"/>
      <c r="P62" s="53"/>
      <c r="Q62" s="53"/>
      <c r="R62" s="53"/>
      <c r="S62" s="53"/>
      <c r="T62" s="53"/>
      <c r="U62" s="53"/>
      <c r="V62" s="53"/>
      <c r="W62" s="53"/>
      <c r="X62" s="53"/>
      <c r="Y62" s="53"/>
    </row>
    <row r="63" spans="1:25">
      <c r="A63" s="12"/>
      <c r="B63" s="55"/>
      <c r="C63" s="55"/>
      <c r="D63" s="55"/>
      <c r="E63" s="55"/>
      <c r="F63" s="55"/>
      <c r="G63" s="55"/>
      <c r="H63" s="55"/>
      <c r="I63" s="55"/>
      <c r="J63" s="55"/>
      <c r="K63" s="55"/>
      <c r="L63" s="55"/>
      <c r="M63" s="55"/>
      <c r="N63" s="55"/>
      <c r="O63" s="55"/>
      <c r="P63" s="55"/>
      <c r="Q63" s="55"/>
      <c r="R63" s="55"/>
      <c r="S63" s="55"/>
      <c r="T63" s="55"/>
      <c r="U63" s="55"/>
      <c r="V63" s="55"/>
      <c r="W63" s="55"/>
      <c r="X63" s="55"/>
      <c r="Y63" s="55"/>
    </row>
    <row r="64" spans="1:25">
      <c r="A64" s="12"/>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c r="A65" s="12"/>
      <c r="B65" s="13"/>
      <c r="C65" s="13"/>
      <c r="D65" s="13"/>
      <c r="E65" s="13"/>
      <c r="F65" s="13"/>
      <c r="G65" s="13"/>
      <c r="H65" s="13"/>
      <c r="I65" s="13"/>
      <c r="J65" s="13"/>
      <c r="K65" s="13"/>
      <c r="L65" s="13"/>
      <c r="M65" s="13"/>
      <c r="N65" s="13"/>
      <c r="O65" s="13"/>
      <c r="P65" s="13"/>
      <c r="Q65" s="13"/>
      <c r="R65" s="13"/>
      <c r="S65" s="13"/>
      <c r="T65" s="13"/>
      <c r="U65" s="13"/>
      <c r="V65" s="13"/>
      <c r="W65" s="13"/>
      <c r="X65" s="13"/>
      <c r="Y65" s="13"/>
    </row>
    <row r="66" spans="1:25" ht="15.75" thickBot="1">
      <c r="A66" s="12"/>
      <c r="B66" s="14"/>
      <c r="C66" s="25" t="s">
        <v>287</v>
      </c>
      <c r="D66" s="25"/>
      <c r="E66" s="25"/>
      <c r="F66" s="25"/>
      <c r="G66" s="25"/>
      <c r="H66" s="25"/>
      <c r="I66" s="25"/>
      <c r="J66" s="25"/>
      <c r="K66" s="25"/>
      <c r="L66" s="25"/>
      <c r="M66" s="25"/>
      <c r="N66" s="25"/>
      <c r="O66" s="25"/>
      <c r="P66" s="25"/>
      <c r="Q66" s="25"/>
      <c r="R66" s="25"/>
      <c r="S66" s="25"/>
      <c r="T66" s="25"/>
      <c r="U66" s="25"/>
      <c r="V66" s="25"/>
      <c r="W66" s="25"/>
      <c r="X66" s="25"/>
      <c r="Y66" s="25"/>
    </row>
    <row r="67" spans="1:25">
      <c r="A67" s="12"/>
      <c r="B67" s="26"/>
      <c r="C67" s="28" t="s">
        <v>288</v>
      </c>
      <c r="D67" s="28"/>
      <c r="E67" s="28"/>
      <c r="F67" s="30"/>
      <c r="G67" s="28" t="s">
        <v>269</v>
      </c>
      <c r="H67" s="28"/>
      <c r="I67" s="28"/>
      <c r="J67" s="30"/>
      <c r="K67" s="28" t="s">
        <v>270</v>
      </c>
      <c r="L67" s="28"/>
      <c r="M67" s="28"/>
      <c r="N67" s="30"/>
      <c r="O67" s="28" t="s">
        <v>290</v>
      </c>
      <c r="P67" s="28"/>
      <c r="Q67" s="28"/>
      <c r="R67" s="30"/>
      <c r="S67" s="28" t="s">
        <v>292</v>
      </c>
      <c r="T67" s="28"/>
      <c r="U67" s="28"/>
      <c r="V67" s="30"/>
      <c r="W67" s="28" t="s">
        <v>105</v>
      </c>
      <c r="X67" s="28"/>
      <c r="Y67" s="28"/>
    </row>
    <row r="68" spans="1:25" ht="15.75" thickBot="1">
      <c r="A68" s="12"/>
      <c r="B68" s="26"/>
      <c r="C68" s="25" t="s">
        <v>289</v>
      </c>
      <c r="D68" s="25"/>
      <c r="E68" s="25"/>
      <c r="F68" s="26"/>
      <c r="G68" s="25"/>
      <c r="H68" s="25"/>
      <c r="I68" s="25"/>
      <c r="J68" s="26"/>
      <c r="K68" s="25"/>
      <c r="L68" s="25"/>
      <c r="M68" s="25"/>
      <c r="N68" s="26"/>
      <c r="O68" s="25" t="s">
        <v>291</v>
      </c>
      <c r="P68" s="25"/>
      <c r="Q68" s="25"/>
      <c r="R68" s="26"/>
      <c r="S68" s="25"/>
      <c r="T68" s="25"/>
      <c r="U68" s="25"/>
      <c r="V68" s="26"/>
      <c r="W68" s="25"/>
      <c r="X68" s="25"/>
      <c r="Y68" s="25"/>
    </row>
    <row r="69" spans="1:25">
      <c r="A69" s="12"/>
      <c r="B69" s="14"/>
      <c r="C69" s="27" t="s">
        <v>196</v>
      </c>
      <c r="D69" s="27"/>
      <c r="E69" s="27"/>
      <c r="F69" s="27"/>
      <c r="G69" s="27"/>
      <c r="H69" s="27"/>
      <c r="I69" s="27"/>
      <c r="J69" s="27"/>
      <c r="K69" s="27"/>
      <c r="L69" s="27"/>
      <c r="M69" s="27"/>
      <c r="N69" s="27"/>
      <c r="O69" s="27"/>
      <c r="P69" s="27"/>
      <c r="Q69" s="27"/>
      <c r="R69" s="27"/>
      <c r="S69" s="27"/>
      <c r="T69" s="27"/>
      <c r="U69" s="27"/>
      <c r="V69" s="27"/>
      <c r="W69" s="27"/>
      <c r="X69" s="27"/>
      <c r="Y69" s="27"/>
    </row>
    <row r="70" spans="1:25">
      <c r="A70" s="12"/>
      <c r="B70" s="32" t="s">
        <v>293</v>
      </c>
      <c r="C70" s="32" t="s">
        <v>200</v>
      </c>
      <c r="D70" s="33">
        <v>3408</v>
      </c>
      <c r="E70" s="26"/>
      <c r="F70" s="26"/>
      <c r="G70" s="32" t="s">
        <v>200</v>
      </c>
      <c r="H70" s="33">
        <v>2354</v>
      </c>
      <c r="I70" s="26"/>
      <c r="J70" s="26"/>
      <c r="K70" s="32" t="s">
        <v>200</v>
      </c>
      <c r="L70" s="33">
        <v>1678</v>
      </c>
      <c r="M70" s="26"/>
      <c r="N70" s="26"/>
      <c r="O70" s="32" t="s">
        <v>200</v>
      </c>
      <c r="P70" s="34">
        <v>397</v>
      </c>
      <c r="Q70" s="26"/>
      <c r="R70" s="26"/>
      <c r="S70" s="32" t="s">
        <v>200</v>
      </c>
      <c r="T70" s="34">
        <v>235</v>
      </c>
      <c r="U70" s="26"/>
      <c r="V70" s="26"/>
      <c r="W70" s="32" t="s">
        <v>200</v>
      </c>
      <c r="X70" s="33">
        <v>8072</v>
      </c>
      <c r="Y70" s="26"/>
    </row>
    <row r="71" spans="1:25">
      <c r="A71" s="12"/>
      <c r="B71" s="32"/>
      <c r="C71" s="32"/>
      <c r="D71" s="33"/>
      <c r="E71" s="26"/>
      <c r="F71" s="26"/>
      <c r="G71" s="32"/>
      <c r="H71" s="33"/>
      <c r="I71" s="26"/>
      <c r="J71" s="26"/>
      <c r="K71" s="32"/>
      <c r="L71" s="33"/>
      <c r="M71" s="26"/>
      <c r="N71" s="26"/>
      <c r="O71" s="32"/>
      <c r="P71" s="34"/>
      <c r="Q71" s="26"/>
      <c r="R71" s="26"/>
      <c r="S71" s="32"/>
      <c r="T71" s="34"/>
      <c r="U71" s="26"/>
      <c r="V71" s="26"/>
      <c r="W71" s="32"/>
      <c r="X71" s="33"/>
      <c r="Y71" s="26"/>
    </row>
    <row r="72" spans="1:25">
      <c r="A72" s="12"/>
      <c r="B72" s="58" t="s">
        <v>125</v>
      </c>
      <c r="C72" s="34">
        <v>351</v>
      </c>
      <c r="D72" s="34"/>
      <c r="E72" s="26"/>
      <c r="F72" s="26"/>
      <c r="G72" s="34" t="s">
        <v>294</v>
      </c>
      <c r="H72" s="34"/>
      <c r="I72" s="32" t="s">
        <v>202</v>
      </c>
      <c r="J72" s="26"/>
      <c r="K72" s="34" t="s">
        <v>295</v>
      </c>
      <c r="L72" s="34"/>
      <c r="M72" s="32" t="s">
        <v>202</v>
      </c>
      <c r="N72" s="26"/>
      <c r="O72" s="34">
        <v>79</v>
      </c>
      <c r="P72" s="34"/>
      <c r="Q72" s="26"/>
      <c r="R72" s="26"/>
      <c r="S72" s="34">
        <v>189</v>
      </c>
      <c r="T72" s="34"/>
      <c r="U72" s="26"/>
      <c r="V72" s="26"/>
      <c r="W72" s="34" t="s">
        <v>204</v>
      </c>
      <c r="X72" s="34"/>
      <c r="Y72" s="26"/>
    </row>
    <row r="73" spans="1:25">
      <c r="A73" s="12"/>
      <c r="B73" s="58"/>
      <c r="C73" s="34"/>
      <c r="D73" s="34"/>
      <c r="E73" s="26"/>
      <c r="F73" s="26"/>
      <c r="G73" s="34"/>
      <c r="H73" s="34"/>
      <c r="I73" s="32"/>
      <c r="J73" s="26"/>
      <c r="K73" s="34"/>
      <c r="L73" s="34"/>
      <c r="M73" s="32"/>
      <c r="N73" s="26"/>
      <c r="O73" s="34"/>
      <c r="P73" s="34"/>
      <c r="Q73" s="26"/>
      <c r="R73" s="26"/>
      <c r="S73" s="34"/>
      <c r="T73" s="34"/>
      <c r="U73" s="26"/>
      <c r="V73" s="26"/>
      <c r="W73" s="34"/>
      <c r="X73" s="34"/>
      <c r="Y73" s="26"/>
    </row>
    <row r="74" spans="1:25">
      <c r="A74" s="12"/>
      <c r="B74" s="58" t="s">
        <v>296</v>
      </c>
      <c r="C74" s="34" t="s">
        <v>219</v>
      </c>
      <c r="D74" s="34"/>
      <c r="E74" s="32" t="s">
        <v>202</v>
      </c>
      <c r="F74" s="26"/>
      <c r="G74" s="34" t="s">
        <v>204</v>
      </c>
      <c r="H74" s="34"/>
      <c r="I74" s="26"/>
      <c r="J74" s="26"/>
      <c r="K74" s="34" t="s">
        <v>297</v>
      </c>
      <c r="L74" s="34"/>
      <c r="M74" s="32" t="s">
        <v>202</v>
      </c>
      <c r="N74" s="26"/>
      <c r="O74" s="34" t="s">
        <v>298</v>
      </c>
      <c r="P74" s="34"/>
      <c r="Q74" s="32" t="s">
        <v>202</v>
      </c>
      <c r="R74" s="26"/>
      <c r="S74" s="34" t="s">
        <v>204</v>
      </c>
      <c r="T74" s="34"/>
      <c r="U74" s="26"/>
      <c r="V74" s="26"/>
      <c r="W74" s="34" t="s">
        <v>299</v>
      </c>
      <c r="X74" s="34"/>
      <c r="Y74" s="32" t="s">
        <v>202</v>
      </c>
    </row>
    <row r="75" spans="1:25">
      <c r="A75" s="12"/>
      <c r="B75" s="58"/>
      <c r="C75" s="34"/>
      <c r="D75" s="34"/>
      <c r="E75" s="32"/>
      <c r="F75" s="26"/>
      <c r="G75" s="34"/>
      <c r="H75" s="34"/>
      <c r="I75" s="26"/>
      <c r="J75" s="26"/>
      <c r="K75" s="34"/>
      <c r="L75" s="34"/>
      <c r="M75" s="32"/>
      <c r="N75" s="26"/>
      <c r="O75" s="34"/>
      <c r="P75" s="34"/>
      <c r="Q75" s="32"/>
      <c r="R75" s="26"/>
      <c r="S75" s="34"/>
      <c r="T75" s="34"/>
      <c r="U75" s="26"/>
      <c r="V75" s="26"/>
      <c r="W75" s="34"/>
      <c r="X75" s="34"/>
      <c r="Y75" s="32"/>
    </row>
    <row r="76" spans="1:25">
      <c r="A76" s="12"/>
      <c r="B76" s="58" t="s">
        <v>300</v>
      </c>
      <c r="C76" s="34">
        <v>6</v>
      </c>
      <c r="D76" s="34"/>
      <c r="E76" s="26"/>
      <c r="F76" s="26"/>
      <c r="G76" s="34" t="s">
        <v>204</v>
      </c>
      <c r="H76" s="34"/>
      <c r="I76" s="26"/>
      <c r="J76" s="26"/>
      <c r="K76" s="34">
        <v>25</v>
      </c>
      <c r="L76" s="34"/>
      <c r="M76" s="26"/>
      <c r="N76" s="26"/>
      <c r="O76" s="34" t="s">
        <v>204</v>
      </c>
      <c r="P76" s="34"/>
      <c r="Q76" s="26"/>
      <c r="R76" s="26"/>
      <c r="S76" s="34" t="s">
        <v>204</v>
      </c>
      <c r="T76" s="34"/>
      <c r="U76" s="26"/>
      <c r="V76" s="26"/>
      <c r="W76" s="34">
        <v>31</v>
      </c>
      <c r="X76" s="34"/>
      <c r="Y76" s="26"/>
    </row>
    <row r="77" spans="1:25" ht="15.75" thickBot="1">
      <c r="A77" s="12"/>
      <c r="B77" s="58"/>
      <c r="C77" s="37"/>
      <c r="D77" s="37"/>
      <c r="E77" s="36"/>
      <c r="F77" s="26"/>
      <c r="G77" s="37"/>
      <c r="H77" s="37"/>
      <c r="I77" s="36"/>
      <c r="J77" s="26"/>
      <c r="K77" s="37"/>
      <c r="L77" s="37"/>
      <c r="M77" s="36"/>
      <c r="N77" s="26"/>
      <c r="O77" s="37"/>
      <c r="P77" s="37"/>
      <c r="Q77" s="36"/>
      <c r="R77" s="26"/>
      <c r="S77" s="37"/>
      <c r="T77" s="37"/>
      <c r="U77" s="36"/>
      <c r="V77" s="26"/>
      <c r="W77" s="37"/>
      <c r="X77" s="37"/>
      <c r="Y77" s="36"/>
    </row>
    <row r="78" spans="1:25">
      <c r="A78" s="12"/>
      <c r="B78" s="32" t="s">
        <v>301</v>
      </c>
      <c r="C78" s="40" t="s">
        <v>200</v>
      </c>
      <c r="D78" s="42">
        <v>3746</v>
      </c>
      <c r="E78" s="30"/>
      <c r="F78" s="26"/>
      <c r="G78" s="40" t="s">
        <v>200</v>
      </c>
      <c r="H78" s="42">
        <v>1893</v>
      </c>
      <c r="I78" s="30"/>
      <c r="J78" s="26"/>
      <c r="K78" s="40" t="s">
        <v>200</v>
      </c>
      <c r="L78" s="42">
        <v>1489</v>
      </c>
      <c r="M78" s="30"/>
      <c r="N78" s="26"/>
      <c r="O78" s="40" t="s">
        <v>200</v>
      </c>
      <c r="P78" s="45">
        <v>431</v>
      </c>
      <c r="Q78" s="30"/>
      <c r="R78" s="26"/>
      <c r="S78" s="40" t="s">
        <v>200</v>
      </c>
      <c r="T78" s="45">
        <v>424</v>
      </c>
      <c r="U78" s="30"/>
      <c r="V78" s="26"/>
      <c r="W78" s="40" t="s">
        <v>200</v>
      </c>
      <c r="X78" s="42">
        <v>7983</v>
      </c>
      <c r="Y78" s="30"/>
    </row>
    <row r="79" spans="1:25" ht="15.75" thickBot="1">
      <c r="A79" s="12"/>
      <c r="B79" s="32"/>
      <c r="C79" s="41"/>
      <c r="D79" s="43"/>
      <c r="E79" s="44"/>
      <c r="F79" s="26"/>
      <c r="G79" s="41"/>
      <c r="H79" s="43"/>
      <c r="I79" s="44"/>
      <c r="J79" s="26"/>
      <c r="K79" s="41"/>
      <c r="L79" s="43"/>
      <c r="M79" s="44"/>
      <c r="N79" s="26"/>
      <c r="O79" s="41"/>
      <c r="P79" s="46"/>
      <c r="Q79" s="44"/>
      <c r="R79" s="26"/>
      <c r="S79" s="41"/>
      <c r="T79" s="46"/>
      <c r="U79" s="44"/>
      <c r="V79" s="26"/>
      <c r="W79" s="41"/>
      <c r="X79" s="43"/>
      <c r="Y79" s="44"/>
    </row>
    <row r="80" spans="1:25" ht="15.75" thickTop="1">
      <c r="A80" s="12"/>
      <c r="B80" s="55"/>
      <c r="C80" s="55"/>
      <c r="D80" s="55"/>
      <c r="E80" s="55"/>
      <c r="F80" s="55"/>
      <c r="G80" s="55"/>
      <c r="H80" s="55"/>
      <c r="I80" s="55"/>
      <c r="J80" s="55"/>
      <c r="K80" s="55"/>
      <c r="L80" s="55"/>
      <c r="M80" s="55"/>
      <c r="N80" s="55"/>
      <c r="O80" s="55"/>
      <c r="P80" s="55"/>
      <c r="Q80" s="55"/>
      <c r="R80" s="55"/>
      <c r="S80" s="55"/>
      <c r="T80" s="55"/>
      <c r="U80" s="55"/>
      <c r="V80" s="55"/>
      <c r="W80" s="55"/>
      <c r="X80" s="55"/>
      <c r="Y80" s="55"/>
    </row>
    <row r="81" spans="1:25">
      <c r="A81" s="12"/>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c r="A82" s="12"/>
      <c r="B82" s="13"/>
      <c r="C82" s="13"/>
      <c r="D82" s="13"/>
      <c r="E82" s="13"/>
      <c r="F82" s="13"/>
      <c r="G82" s="13"/>
      <c r="H82" s="13"/>
      <c r="I82" s="13"/>
      <c r="J82" s="13"/>
      <c r="K82" s="13"/>
      <c r="L82" s="13"/>
      <c r="M82" s="13"/>
      <c r="N82" s="13"/>
      <c r="O82" s="13"/>
      <c r="P82" s="13"/>
      <c r="Q82" s="13"/>
      <c r="R82" s="13"/>
      <c r="S82" s="13"/>
      <c r="T82" s="13"/>
      <c r="U82" s="13"/>
      <c r="V82" s="13"/>
      <c r="W82" s="13"/>
      <c r="X82" s="13"/>
      <c r="Y82" s="13"/>
    </row>
    <row r="83" spans="1:25" ht="15.75" thickBot="1">
      <c r="A83" s="12"/>
      <c r="B83" s="14"/>
      <c r="C83" s="25" t="s">
        <v>302</v>
      </c>
      <c r="D83" s="25"/>
      <c r="E83" s="25"/>
      <c r="F83" s="25"/>
      <c r="G83" s="25"/>
      <c r="H83" s="25"/>
      <c r="I83" s="25"/>
      <c r="J83" s="25"/>
      <c r="K83" s="25"/>
      <c r="L83" s="25"/>
      <c r="M83" s="25"/>
      <c r="N83" s="25"/>
      <c r="O83" s="25"/>
      <c r="P83" s="25"/>
      <c r="Q83" s="25"/>
      <c r="R83" s="25"/>
      <c r="S83" s="25"/>
      <c r="T83" s="25"/>
      <c r="U83" s="25"/>
      <c r="V83" s="25"/>
      <c r="W83" s="25"/>
      <c r="X83" s="25"/>
      <c r="Y83" s="25"/>
    </row>
    <row r="84" spans="1:25">
      <c r="A84" s="12"/>
      <c r="B84" s="26"/>
      <c r="C84" s="28" t="s">
        <v>288</v>
      </c>
      <c r="D84" s="28"/>
      <c r="E84" s="28"/>
      <c r="F84" s="30"/>
      <c r="G84" s="28" t="s">
        <v>269</v>
      </c>
      <c r="H84" s="28"/>
      <c r="I84" s="28"/>
      <c r="J84" s="30"/>
      <c r="K84" s="28" t="s">
        <v>270</v>
      </c>
      <c r="L84" s="28"/>
      <c r="M84" s="28"/>
      <c r="N84" s="30"/>
      <c r="O84" s="28" t="s">
        <v>290</v>
      </c>
      <c r="P84" s="28"/>
      <c r="Q84" s="28"/>
      <c r="R84" s="30"/>
      <c r="S84" s="28" t="s">
        <v>292</v>
      </c>
      <c r="T84" s="28"/>
      <c r="U84" s="28"/>
      <c r="V84" s="30"/>
      <c r="W84" s="28" t="s">
        <v>105</v>
      </c>
      <c r="X84" s="28"/>
      <c r="Y84" s="28"/>
    </row>
    <row r="85" spans="1:25" ht="15.75" thickBot="1">
      <c r="A85" s="12"/>
      <c r="B85" s="26"/>
      <c r="C85" s="25" t="s">
        <v>289</v>
      </c>
      <c r="D85" s="25"/>
      <c r="E85" s="25"/>
      <c r="F85" s="26"/>
      <c r="G85" s="25"/>
      <c r="H85" s="25"/>
      <c r="I85" s="25"/>
      <c r="J85" s="26"/>
      <c r="K85" s="25"/>
      <c r="L85" s="25"/>
      <c r="M85" s="25"/>
      <c r="N85" s="26"/>
      <c r="O85" s="25" t="s">
        <v>291</v>
      </c>
      <c r="P85" s="25"/>
      <c r="Q85" s="25"/>
      <c r="R85" s="26"/>
      <c r="S85" s="25"/>
      <c r="T85" s="25"/>
      <c r="U85" s="25"/>
      <c r="V85" s="26"/>
      <c r="W85" s="25"/>
      <c r="X85" s="25"/>
      <c r="Y85" s="25"/>
    </row>
    <row r="86" spans="1:25">
      <c r="A86" s="12"/>
      <c r="B86" s="14"/>
      <c r="C86" s="27" t="s">
        <v>196</v>
      </c>
      <c r="D86" s="27"/>
      <c r="E86" s="27"/>
      <c r="F86" s="27"/>
      <c r="G86" s="27"/>
      <c r="H86" s="27"/>
      <c r="I86" s="27"/>
      <c r="J86" s="27"/>
      <c r="K86" s="27"/>
      <c r="L86" s="27"/>
      <c r="M86" s="27"/>
      <c r="N86" s="27"/>
      <c r="O86" s="27"/>
      <c r="P86" s="27"/>
      <c r="Q86" s="27"/>
      <c r="R86" s="27"/>
      <c r="S86" s="27"/>
      <c r="T86" s="27"/>
      <c r="U86" s="27"/>
      <c r="V86" s="27"/>
      <c r="W86" s="27"/>
      <c r="X86" s="27"/>
      <c r="Y86" s="27"/>
    </row>
    <row r="87" spans="1:25">
      <c r="A87" s="12"/>
      <c r="B87" s="32" t="s">
        <v>293</v>
      </c>
      <c r="C87" s="32" t="s">
        <v>200</v>
      </c>
      <c r="D87" s="33">
        <v>3667</v>
      </c>
      <c r="E87" s="26"/>
      <c r="F87" s="26"/>
      <c r="G87" s="32" t="s">
        <v>200</v>
      </c>
      <c r="H87" s="33">
        <v>1774</v>
      </c>
      <c r="I87" s="26"/>
      <c r="J87" s="26"/>
      <c r="K87" s="32" t="s">
        <v>200</v>
      </c>
      <c r="L87" s="33">
        <v>2015</v>
      </c>
      <c r="M87" s="26"/>
      <c r="N87" s="26"/>
      <c r="O87" s="32" t="s">
        <v>200</v>
      </c>
      <c r="P87" s="34">
        <v>297</v>
      </c>
      <c r="Q87" s="26"/>
      <c r="R87" s="26"/>
      <c r="S87" s="32" t="s">
        <v>200</v>
      </c>
      <c r="T87" s="34">
        <v>221</v>
      </c>
      <c r="U87" s="26"/>
      <c r="V87" s="26"/>
      <c r="W87" s="32" t="s">
        <v>200</v>
      </c>
      <c r="X87" s="33">
        <v>7974</v>
      </c>
      <c r="Y87" s="26"/>
    </row>
    <row r="88" spans="1:25">
      <c r="A88" s="12"/>
      <c r="B88" s="32"/>
      <c r="C88" s="32"/>
      <c r="D88" s="33"/>
      <c r="E88" s="26"/>
      <c r="F88" s="26"/>
      <c r="G88" s="32"/>
      <c r="H88" s="33"/>
      <c r="I88" s="26"/>
      <c r="J88" s="26"/>
      <c r="K88" s="32"/>
      <c r="L88" s="33"/>
      <c r="M88" s="26"/>
      <c r="N88" s="26"/>
      <c r="O88" s="32"/>
      <c r="P88" s="34"/>
      <c r="Q88" s="26"/>
      <c r="R88" s="26"/>
      <c r="S88" s="32"/>
      <c r="T88" s="34"/>
      <c r="U88" s="26"/>
      <c r="V88" s="26"/>
      <c r="W88" s="32"/>
      <c r="X88" s="33"/>
      <c r="Y88" s="26"/>
    </row>
    <row r="89" spans="1:25">
      <c r="A89" s="12"/>
      <c r="B89" s="58" t="s">
        <v>125</v>
      </c>
      <c r="C89" s="34">
        <v>91</v>
      </c>
      <c r="D89" s="34"/>
      <c r="E89" s="26"/>
      <c r="F89" s="26"/>
      <c r="G89" s="34">
        <v>142</v>
      </c>
      <c r="H89" s="34"/>
      <c r="I89" s="26"/>
      <c r="J89" s="26"/>
      <c r="K89" s="34">
        <v>163</v>
      </c>
      <c r="L89" s="34"/>
      <c r="M89" s="26"/>
      <c r="N89" s="26"/>
      <c r="O89" s="34">
        <v>27</v>
      </c>
      <c r="P89" s="34"/>
      <c r="Q89" s="26"/>
      <c r="R89" s="26"/>
      <c r="S89" s="34">
        <v>10</v>
      </c>
      <c r="T89" s="34"/>
      <c r="U89" s="26"/>
      <c r="V89" s="26"/>
      <c r="W89" s="34">
        <v>433</v>
      </c>
      <c r="X89" s="34"/>
      <c r="Y89" s="26"/>
    </row>
    <row r="90" spans="1:25">
      <c r="A90" s="12"/>
      <c r="B90" s="58"/>
      <c r="C90" s="34"/>
      <c r="D90" s="34"/>
      <c r="E90" s="26"/>
      <c r="F90" s="26"/>
      <c r="G90" s="34"/>
      <c r="H90" s="34"/>
      <c r="I90" s="26"/>
      <c r="J90" s="26"/>
      <c r="K90" s="34"/>
      <c r="L90" s="34"/>
      <c r="M90" s="26"/>
      <c r="N90" s="26"/>
      <c r="O90" s="34"/>
      <c r="P90" s="34"/>
      <c r="Q90" s="26"/>
      <c r="R90" s="26"/>
      <c r="S90" s="34"/>
      <c r="T90" s="34"/>
      <c r="U90" s="26"/>
      <c r="V90" s="26"/>
      <c r="W90" s="34"/>
      <c r="X90" s="34"/>
      <c r="Y90" s="26"/>
    </row>
    <row r="91" spans="1:25">
      <c r="A91" s="12"/>
      <c r="B91" s="58" t="s">
        <v>296</v>
      </c>
      <c r="C91" s="34" t="s">
        <v>303</v>
      </c>
      <c r="D91" s="34"/>
      <c r="E91" s="32" t="s">
        <v>202</v>
      </c>
      <c r="F91" s="26"/>
      <c r="G91" s="34" t="s">
        <v>204</v>
      </c>
      <c r="H91" s="34"/>
      <c r="I91" s="26"/>
      <c r="J91" s="26"/>
      <c r="K91" s="34" t="s">
        <v>304</v>
      </c>
      <c r="L91" s="34"/>
      <c r="M91" s="32" t="s">
        <v>202</v>
      </c>
      <c r="N91" s="26"/>
      <c r="O91" s="34" t="s">
        <v>218</v>
      </c>
      <c r="P91" s="34"/>
      <c r="Q91" s="32" t="s">
        <v>202</v>
      </c>
      <c r="R91" s="26"/>
      <c r="S91" s="34" t="s">
        <v>204</v>
      </c>
      <c r="T91" s="34"/>
      <c r="U91" s="26"/>
      <c r="V91" s="26"/>
      <c r="W91" s="34" t="s">
        <v>305</v>
      </c>
      <c r="X91" s="34"/>
      <c r="Y91" s="32" t="s">
        <v>202</v>
      </c>
    </row>
    <row r="92" spans="1:25">
      <c r="A92" s="12"/>
      <c r="B92" s="58"/>
      <c r="C92" s="34"/>
      <c r="D92" s="34"/>
      <c r="E92" s="32"/>
      <c r="F92" s="26"/>
      <c r="G92" s="34"/>
      <c r="H92" s="34"/>
      <c r="I92" s="26"/>
      <c r="J92" s="26"/>
      <c r="K92" s="34"/>
      <c r="L92" s="34"/>
      <c r="M92" s="32"/>
      <c r="N92" s="26"/>
      <c r="O92" s="34"/>
      <c r="P92" s="34"/>
      <c r="Q92" s="32"/>
      <c r="R92" s="26"/>
      <c r="S92" s="34"/>
      <c r="T92" s="34"/>
      <c r="U92" s="26"/>
      <c r="V92" s="26"/>
      <c r="W92" s="34"/>
      <c r="X92" s="34"/>
      <c r="Y92" s="32"/>
    </row>
    <row r="93" spans="1:25">
      <c r="A93" s="12"/>
      <c r="B93" s="58" t="s">
        <v>300</v>
      </c>
      <c r="C93" s="34">
        <v>3</v>
      </c>
      <c r="D93" s="34"/>
      <c r="E93" s="26"/>
      <c r="F93" s="26"/>
      <c r="G93" s="34">
        <v>3</v>
      </c>
      <c r="H93" s="34"/>
      <c r="I93" s="26"/>
      <c r="J93" s="26"/>
      <c r="K93" s="34">
        <v>48</v>
      </c>
      <c r="L93" s="34"/>
      <c r="M93" s="26"/>
      <c r="N93" s="26"/>
      <c r="O93" s="34">
        <v>1</v>
      </c>
      <c r="P93" s="34"/>
      <c r="Q93" s="26"/>
      <c r="R93" s="26"/>
      <c r="S93" s="34" t="s">
        <v>204</v>
      </c>
      <c r="T93" s="34"/>
      <c r="U93" s="26"/>
      <c r="V93" s="26"/>
      <c r="W93" s="34">
        <v>55</v>
      </c>
      <c r="X93" s="34"/>
      <c r="Y93" s="26"/>
    </row>
    <row r="94" spans="1:25" ht="15.75" thickBot="1">
      <c r="A94" s="12"/>
      <c r="B94" s="58"/>
      <c r="C94" s="37"/>
      <c r="D94" s="37"/>
      <c r="E94" s="36"/>
      <c r="F94" s="26"/>
      <c r="G94" s="37"/>
      <c r="H94" s="37"/>
      <c r="I94" s="36"/>
      <c r="J94" s="26"/>
      <c r="K94" s="37"/>
      <c r="L94" s="37"/>
      <c r="M94" s="36"/>
      <c r="N94" s="26"/>
      <c r="O94" s="37"/>
      <c r="P94" s="37"/>
      <c r="Q94" s="36"/>
      <c r="R94" s="26"/>
      <c r="S94" s="37"/>
      <c r="T94" s="37"/>
      <c r="U94" s="36"/>
      <c r="V94" s="26"/>
      <c r="W94" s="37"/>
      <c r="X94" s="37"/>
      <c r="Y94" s="36"/>
    </row>
    <row r="95" spans="1:25">
      <c r="A95" s="12"/>
      <c r="B95" s="32" t="s">
        <v>301</v>
      </c>
      <c r="C95" s="40" t="s">
        <v>200</v>
      </c>
      <c r="D95" s="42">
        <v>3758</v>
      </c>
      <c r="E95" s="30"/>
      <c r="F95" s="26"/>
      <c r="G95" s="40" t="s">
        <v>200</v>
      </c>
      <c r="H95" s="42">
        <v>1919</v>
      </c>
      <c r="I95" s="30"/>
      <c r="J95" s="26"/>
      <c r="K95" s="40" t="s">
        <v>200</v>
      </c>
      <c r="L95" s="42">
        <v>1950</v>
      </c>
      <c r="M95" s="30"/>
      <c r="N95" s="26"/>
      <c r="O95" s="40" t="s">
        <v>200</v>
      </c>
      <c r="P95" s="45">
        <v>324</v>
      </c>
      <c r="Q95" s="30"/>
      <c r="R95" s="26"/>
      <c r="S95" s="40" t="s">
        <v>200</v>
      </c>
      <c r="T95" s="45">
        <v>231</v>
      </c>
      <c r="U95" s="30"/>
      <c r="V95" s="26"/>
      <c r="W95" s="40" t="s">
        <v>200</v>
      </c>
      <c r="X95" s="42">
        <v>8182</v>
      </c>
      <c r="Y95" s="30"/>
    </row>
    <row r="96" spans="1:25" ht="15.75" thickBot="1">
      <c r="A96" s="12"/>
      <c r="B96" s="32"/>
      <c r="C96" s="41"/>
      <c r="D96" s="43"/>
      <c r="E96" s="44"/>
      <c r="F96" s="26"/>
      <c r="G96" s="41"/>
      <c r="H96" s="43"/>
      <c r="I96" s="44"/>
      <c r="J96" s="26"/>
      <c r="K96" s="41"/>
      <c r="L96" s="43"/>
      <c r="M96" s="44"/>
      <c r="N96" s="26"/>
      <c r="O96" s="41"/>
      <c r="P96" s="46"/>
      <c r="Q96" s="44"/>
      <c r="R96" s="26"/>
      <c r="S96" s="41"/>
      <c r="T96" s="46"/>
      <c r="U96" s="44"/>
      <c r="V96" s="26"/>
      <c r="W96" s="41"/>
      <c r="X96" s="43"/>
      <c r="Y96" s="44"/>
    </row>
    <row r="97" spans="1:25" ht="15.75" thickTop="1">
      <c r="A97" s="12"/>
      <c r="B97" s="53" t="s">
        <v>334</v>
      </c>
      <c r="C97" s="53"/>
      <c r="D97" s="53"/>
      <c r="E97" s="53"/>
      <c r="F97" s="53"/>
      <c r="G97" s="53"/>
      <c r="H97" s="53"/>
      <c r="I97" s="53"/>
      <c r="J97" s="53"/>
      <c r="K97" s="53"/>
      <c r="L97" s="53"/>
      <c r="M97" s="53"/>
      <c r="N97" s="53"/>
      <c r="O97" s="53"/>
      <c r="P97" s="53"/>
      <c r="Q97" s="53"/>
      <c r="R97" s="53"/>
      <c r="S97" s="53"/>
      <c r="T97" s="53"/>
      <c r="U97" s="53"/>
      <c r="V97" s="53"/>
      <c r="W97" s="53"/>
      <c r="X97" s="53"/>
      <c r="Y97" s="53"/>
    </row>
    <row r="98" spans="1:25">
      <c r="A98" s="12"/>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25">
      <c r="A99" s="12"/>
      <c r="B99" s="13"/>
      <c r="C99" s="13"/>
      <c r="D99" s="13"/>
      <c r="E99" s="13"/>
      <c r="F99" s="13"/>
      <c r="G99" s="13"/>
      <c r="H99" s="13"/>
      <c r="I99" s="13"/>
      <c r="J99" s="13"/>
      <c r="K99" s="13"/>
      <c r="L99" s="13"/>
      <c r="M99" s="13"/>
      <c r="N99" s="13"/>
      <c r="O99" s="13"/>
      <c r="P99" s="13"/>
      <c r="Q99" s="13"/>
      <c r="R99" s="13"/>
      <c r="S99" s="13"/>
      <c r="T99" s="13"/>
      <c r="U99" s="13"/>
      <c r="V99" s="13"/>
      <c r="W99" s="13"/>
      <c r="X99" s="13"/>
      <c r="Y99" s="13"/>
    </row>
    <row r="100" spans="1:25" ht="15.75" thickBot="1">
      <c r="A100" s="12"/>
      <c r="B100" s="14"/>
      <c r="C100" s="60" t="s">
        <v>186</v>
      </c>
      <c r="D100" s="60"/>
      <c r="E100" s="60"/>
      <c r="F100" s="60"/>
      <c r="G100" s="60"/>
      <c r="H100" s="60"/>
      <c r="I100" s="60"/>
      <c r="J100" s="60"/>
      <c r="K100" s="60"/>
      <c r="L100" s="60"/>
      <c r="M100" s="60"/>
      <c r="N100" s="60"/>
      <c r="O100" s="60"/>
      <c r="P100" s="60"/>
      <c r="Q100" s="60"/>
      <c r="R100" s="60"/>
      <c r="S100" s="60"/>
      <c r="T100" s="60"/>
      <c r="U100" s="60"/>
      <c r="V100" s="60"/>
      <c r="W100" s="60"/>
      <c r="X100" s="60"/>
      <c r="Y100" s="60"/>
    </row>
    <row r="101" spans="1:25" ht="15.75" thickBot="1">
      <c r="A101" s="12"/>
      <c r="B101" s="14"/>
      <c r="C101" s="50" t="s">
        <v>335</v>
      </c>
      <c r="D101" s="50"/>
      <c r="E101" s="50"/>
      <c r="F101" s="50"/>
      <c r="G101" s="50"/>
      <c r="H101" s="50"/>
      <c r="I101" s="50"/>
      <c r="J101" s="50"/>
      <c r="K101" s="50"/>
      <c r="L101" s="50"/>
      <c r="M101" s="50"/>
      <c r="N101" s="14"/>
      <c r="O101" s="50" t="s">
        <v>263</v>
      </c>
      <c r="P101" s="50"/>
      <c r="Q101" s="50"/>
      <c r="R101" s="50"/>
      <c r="S101" s="50"/>
      <c r="T101" s="50"/>
      <c r="U101" s="50"/>
      <c r="V101" s="50"/>
      <c r="W101" s="50"/>
      <c r="X101" s="50"/>
      <c r="Y101" s="50"/>
    </row>
    <row r="102" spans="1:25">
      <c r="A102" s="12"/>
      <c r="B102" s="26"/>
      <c r="C102" s="28" t="s">
        <v>336</v>
      </c>
      <c r="D102" s="28"/>
      <c r="E102" s="28"/>
      <c r="F102" s="30"/>
      <c r="G102" s="28" t="s">
        <v>336</v>
      </c>
      <c r="H102" s="28"/>
      <c r="I102" s="28"/>
      <c r="J102" s="30"/>
      <c r="K102" s="28" t="s">
        <v>336</v>
      </c>
      <c r="L102" s="28"/>
      <c r="M102" s="28"/>
      <c r="N102" s="26"/>
      <c r="O102" s="28" t="s">
        <v>336</v>
      </c>
      <c r="P102" s="28"/>
      <c r="Q102" s="28"/>
      <c r="R102" s="30"/>
      <c r="S102" s="28" t="s">
        <v>336</v>
      </c>
      <c r="T102" s="28"/>
      <c r="U102" s="28"/>
      <c r="V102" s="30"/>
      <c r="W102" s="28" t="s">
        <v>336</v>
      </c>
      <c r="X102" s="28"/>
      <c r="Y102" s="28"/>
    </row>
    <row r="103" spans="1:25">
      <c r="A103" s="12"/>
      <c r="B103" s="26"/>
      <c r="C103" s="27" t="s">
        <v>314</v>
      </c>
      <c r="D103" s="27"/>
      <c r="E103" s="27"/>
      <c r="F103" s="26"/>
      <c r="G103" s="27" t="s">
        <v>314</v>
      </c>
      <c r="H103" s="27"/>
      <c r="I103" s="27"/>
      <c r="J103" s="26"/>
      <c r="K103" s="27" t="s">
        <v>314</v>
      </c>
      <c r="L103" s="27"/>
      <c r="M103" s="27"/>
      <c r="N103" s="26"/>
      <c r="O103" s="27" t="s">
        <v>314</v>
      </c>
      <c r="P103" s="27"/>
      <c r="Q103" s="27"/>
      <c r="R103" s="26"/>
      <c r="S103" s="27" t="s">
        <v>314</v>
      </c>
      <c r="T103" s="27"/>
      <c r="U103" s="27"/>
      <c r="V103" s="26"/>
      <c r="W103" s="27" t="s">
        <v>314</v>
      </c>
      <c r="X103" s="27"/>
      <c r="Y103" s="27"/>
    </row>
    <row r="104" spans="1:25">
      <c r="A104" s="12"/>
      <c r="B104" s="26"/>
      <c r="C104" s="51"/>
      <c r="D104" s="51"/>
      <c r="E104" s="51"/>
      <c r="F104" s="26"/>
      <c r="G104" s="27" t="s">
        <v>337</v>
      </c>
      <c r="H104" s="27"/>
      <c r="I104" s="27"/>
      <c r="J104" s="26"/>
      <c r="K104" s="27" t="s">
        <v>340</v>
      </c>
      <c r="L104" s="27"/>
      <c r="M104" s="27"/>
      <c r="N104" s="26"/>
      <c r="O104" s="51"/>
      <c r="P104" s="51"/>
      <c r="Q104" s="51"/>
      <c r="R104" s="26"/>
      <c r="S104" s="27" t="s">
        <v>338</v>
      </c>
      <c r="T104" s="27"/>
      <c r="U104" s="27"/>
      <c r="V104" s="26"/>
      <c r="W104" s="27" t="s">
        <v>340</v>
      </c>
      <c r="X104" s="27"/>
      <c r="Y104" s="27"/>
    </row>
    <row r="105" spans="1:25">
      <c r="A105" s="12"/>
      <c r="B105" s="26"/>
      <c r="C105" s="51"/>
      <c r="D105" s="51"/>
      <c r="E105" s="51"/>
      <c r="F105" s="26"/>
      <c r="G105" s="27" t="s">
        <v>338</v>
      </c>
      <c r="H105" s="27"/>
      <c r="I105" s="27"/>
      <c r="J105" s="26"/>
      <c r="K105" s="27" t="s">
        <v>338</v>
      </c>
      <c r="L105" s="27"/>
      <c r="M105" s="27"/>
      <c r="N105" s="26"/>
      <c r="O105" s="51"/>
      <c r="P105" s="51"/>
      <c r="Q105" s="51"/>
      <c r="R105" s="26"/>
      <c r="S105" s="27" t="s">
        <v>339</v>
      </c>
      <c r="T105" s="27"/>
      <c r="U105" s="27"/>
      <c r="V105" s="26"/>
      <c r="W105" s="27" t="s">
        <v>338</v>
      </c>
      <c r="X105" s="27"/>
      <c r="Y105" s="27"/>
    </row>
    <row r="106" spans="1:25" ht="15.75" thickBot="1">
      <c r="A106" s="12"/>
      <c r="B106" s="26"/>
      <c r="C106" s="29"/>
      <c r="D106" s="29"/>
      <c r="E106" s="29"/>
      <c r="F106" s="26"/>
      <c r="G106" s="25" t="s">
        <v>339</v>
      </c>
      <c r="H106" s="25"/>
      <c r="I106" s="25"/>
      <c r="J106" s="26"/>
      <c r="K106" s="25" t="s">
        <v>339</v>
      </c>
      <c r="L106" s="25"/>
      <c r="M106" s="25"/>
      <c r="N106" s="26"/>
      <c r="O106" s="29"/>
      <c r="P106" s="29"/>
      <c r="Q106" s="29"/>
      <c r="R106" s="26"/>
      <c r="S106" s="29"/>
      <c r="T106" s="29"/>
      <c r="U106" s="29"/>
      <c r="V106" s="26"/>
      <c r="W106" s="25" t="s">
        <v>339</v>
      </c>
      <c r="X106" s="25"/>
      <c r="Y106" s="25"/>
    </row>
    <row r="107" spans="1:25">
      <c r="A107" s="12"/>
      <c r="B107" s="14"/>
      <c r="C107" s="27" t="s">
        <v>196</v>
      </c>
      <c r="D107" s="27"/>
      <c r="E107" s="27"/>
      <c r="F107" s="27"/>
      <c r="G107" s="27"/>
      <c r="H107" s="27"/>
      <c r="I107" s="27"/>
      <c r="J107" s="27"/>
      <c r="K107" s="27"/>
      <c r="L107" s="27"/>
      <c r="M107" s="27"/>
      <c r="N107" s="27"/>
      <c r="O107" s="27"/>
      <c r="P107" s="27"/>
      <c r="Q107" s="27"/>
      <c r="R107" s="27"/>
      <c r="S107" s="27"/>
      <c r="T107" s="27"/>
      <c r="U107" s="27"/>
      <c r="V107" s="27"/>
      <c r="W107" s="27"/>
      <c r="X107" s="27"/>
      <c r="Y107" s="27"/>
    </row>
    <row r="108" spans="1:25">
      <c r="A108" s="12"/>
      <c r="B108" s="32" t="s">
        <v>268</v>
      </c>
      <c r="C108" s="32" t="s">
        <v>200</v>
      </c>
      <c r="D108" s="33">
        <v>3746</v>
      </c>
      <c r="E108" s="26"/>
      <c r="F108" s="26"/>
      <c r="G108" s="32" t="s">
        <v>200</v>
      </c>
      <c r="H108" s="34">
        <v>191</v>
      </c>
      <c r="I108" s="26"/>
      <c r="J108" s="26"/>
      <c r="K108" s="32" t="s">
        <v>200</v>
      </c>
      <c r="L108" s="33">
        <v>3555</v>
      </c>
      <c r="M108" s="26"/>
      <c r="N108" s="26"/>
      <c r="O108" s="32" t="s">
        <v>200</v>
      </c>
      <c r="P108" s="33">
        <v>247798</v>
      </c>
      <c r="Q108" s="26"/>
      <c r="R108" s="26"/>
      <c r="S108" s="32" t="s">
        <v>200</v>
      </c>
      <c r="T108" s="33">
        <v>7328</v>
      </c>
      <c r="U108" s="26"/>
      <c r="V108" s="26"/>
      <c r="W108" s="32" t="s">
        <v>200</v>
      </c>
      <c r="X108" s="33">
        <v>240470</v>
      </c>
      <c r="Y108" s="26"/>
    </row>
    <row r="109" spans="1:25">
      <c r="A109" s="12"/>
      <c r="B109" s="32"/>
      <c r="C109" s="32"/>
      <c r="D109" s="33"/>
      <c r="E109" s="26"/>
      <c r="F109" s="26"/>
      <c r="G109" s="32"/>
      <c r="H109" s="34"/>
      <c r="I109" s="26"/>
      <c r="J109" s="26"/>
      <c r="K109" s="32"/>
      <c r="L109" s="33"/>
      <c r="M109" s="26"/>
      <c r="N109" s="26"/>
      <c r="O109" s="32"/>
      <c r="P109" s="33"/>
      <c r="Q109" s="26"/>
      <c r="R109" s="26"/>
      <c r="S109" s="32"/>
      <c r="T109" s="33"/>
      <c r="U109" s="26"/>
      <c r="V109" s="26"/>
      <c r="W109" s="32"/>
      <c r="X109" s="33"/>
      <c r="Y109" s="26"/>
    </row>
    <row r="110" spans="1:25">
      <c r="A110" s="12"/>
      <c r="B110" s="32" t="s">
        <v>269</v>
      </c>
      <c r="C110" s="33">
        <v>1893</v>
      </c>
      <c r="D110" s="33"/>
      <c r="E110" s="26"/>
      <c r="F110" s="26"/>
      <c r="G110" s="34">
        <v>153</v>
      </c>
      <c r="H110" s="34"/>
      <c r="I110" s="26"/>
      <c r="J110" s="26"/>
      <c r="K110" s="33">
        <v>1740</v>
      </c>
      <c r="L110" s="33"/>
      <c r="M110" s="26"/>
      <c r="N110" s="26"/>
      <c r="O110" s="33">
        <v>178338</v>
      </c>
      <c r="P110" s="33"/>
      <c r="Q110" s="26"/>
      <c r="R110" s="26"/>
      <c r="S110" s="33">
        <v>5617</v>
      </c>
      <c r="T110" s="33"/>
      <c r="U110" s="26"/>
      <c r="V110" s="26"/>
      <c r="W110" s="33">
        <v>172721</v>
      </c>
      <c r="X110" s="33"/>
      <c r="Y110" s="26"/>
    </row>
    <row r="111" spans="1:25">
      <c r="A111" s="12"/>
      <c r="B111" s="32"/>
      <c r="C111" s="33"/>
      <c r="D111" s="33"/>
      <c r="E111" s="26"/>
      <c r="F111" s="26"/>
      <c r="G111" s="34"/>
      <c r="H111" s="34"/>
      <c r="I111" s="26"/>
      <c r="J111" s="26"/>
      <c r="K111" s="33"/>
      <c r="L111" s="33"/>
      <c r="M111" s="26"/>
      <c r="N111" s="26"/>
      <c r="O111" s="33"/>
      <c r="P111" s="33"/>
      <c r="Q111" s="26"/>
      <c r="R111" s="26"/>
      <c r="S111" s="33"/>
      <c r="T111" s="33"/>
      <c r="U111" s="26"/>
      <c r="V111" s="26"/>
      <c r="W111" s="33"/>
      <c r="X111" s="33"/>
      <c r="Y111" s="26"/>
    </row>
    <row r="112" spans="1:25">
      <c r="A112" s="12"/>
      <c r="B112" s="32" t="s">
        <v>270</v>
      </c>
      <c r="C112" s="33">
        <v>1489</v>
      </c>
      <c r="D112" s="33"/>
      <c r="E112" s="26"/>
      <c r="F112" s="26"/>
      <c r="G112" s="34">
        <v>157</v>
      </c>
      <c r="H112" s="34"/>
      <c r="I112" s="26"/>
      <c r="J112" s="26"/>
      <c r="K112" s="33">
        <v>1332</v>
      </c>
      <c r="L112" s="33"/>
      <c r="M112" s="26"/>
      <c r="N112" s="26"/>
      <c r="O112" s="33">
        <v>49823</v>
      </c>
      <c r="P112" s="33"/>
      <c r="Q112" s="26"/>
      <c r="R112" s="26"/>
      <c r="S112" s="33">
        <v>1059</v>
      </c>
      <c r="T112" s="33"/>
      <c r="U112" s="26"/>
      <c r="V112" s="26"/>
      <c r="W112" s="33">
        <v>48764</v>
      </c>
      <c r="X112" s="33"/>
      <c r="Y112" s="26"/>
    </row>
    <row r="113" spans="1:25">
      <c r="A113" s="12"/>
      <c r="B113" s="32"/>
      <c r="C113" s="33"/>
      <c r="D113" s="33"/>
      <c r="E113" s="26"/>
      <c r="F113" s="26"/>
      <c r="G113" s="34"/>
      <c r="H113" s="34"/>
      <c r="I113" s="26"/>
      <c r="J113" s="26"/>
      <c r="K113" s="33"/>
      <c r="L113" s="33"/>
      <c r="M113" s="26"/>
      <c r="N113" s="26"/>
      <c r="O113" s="33"/>
      <c r="P113" s="33"/>
      <c r="Q113" s="26"/>
      <c r="R113" s="26"/>
      <c r="S113" s="33"/>
      <c r="T113" s="33"/>
      <c r="U113" s="26"/>
      <c r="V113" s="26"/>
      <c r="W113" s="33"/>
      <c r="X113" s="33"/>
      <c r="Y113" s="26"/>
    </row>
    <row r="114" spans="1:25">
      <c r="A114" s="12"/>
      <c r="B114" s="32" t="s">
        <v>271</v>
      </c>
      <c r="C114" s="34">
        <v>431</v>
      </c>
      <c r="D114" s="34"/>
      <c r="E114" s="26"/>
      <c r="F114" s="26"/>
      <c r="G114" s="34">
        <v>28</v>
      </c>
      <c r="H114" s="34"/>
      <c r="I114" s="26"/>
      <c r="J114" s="26"/>
      <c r="K114" s="34">
        <v>403</v>
      </c>
      <c r="L114" s="34"/>
      <c r="M114" s="26"/>
      <c r="N114" s="26"/>
      <c r="O114" s="33">
        <v>20541</v>
      </c>
      <c r="P114" s="33"/>
      <c r="Q114" s="26"/>
      <c r="R114" s="26"/>
      <c r="S114" s="34">
        <v>467</v>
      </c>
      <c r="T114" s="34"/>
      <c r="U114" s="26"/>
      <c r="V114" s="26"/>
      <c r="W114" s="33">
        <v>20074</v>
      </c>
      <c r="X114" s="33"/>
      <c r="Y114" s="26"/>
    </row>
    <row r="115" spans="1:25">
      <c r="A115" s="12"/>
      <c r="B115" s="32"/>
      <c r="C115" s="34"/>
      <c r="D115" s="34"/>
      <c r="E115" s="26"/>
      <c r="F115" s="26"/>
      <c r="G115" s="34"/>
      <c r="H115" s="34"/>
      <c r="I115" s="26"/>
      <c r="J115" s="26"/>
      <c r="K115" s="34"/>
      <c r="L115" s="34"/>
      <c r="M115" s="26"/>
      <c r="N115" s="26"/>
      <c r="O115" s="33"/>
      <c r="P115" s="33"/>
      <c r="Q115" s="26"/>
      <c r="R115" s="26"/>
      <c r="S115" s="34"/>
      <c r="T115" s="34"/>
      <c r="U115" s="26"/>
      <c r="V115" s="26"/>
      <c r="W115" s="33"/>
      <c r="X115" s="33"/>
      <c r="Y115" s="26"/>
    </row>
    <row r="116" spans="1:25">
      <c r="A116" s="12"/>
      <c r="B116" s="32" t="s">
        <v>292</v>
      </c>
      <c r="C116" s="34">
        <v>424</v>
      </c>
      <c r="D116" s="34"/>
      <c r="E116" s="26"/>
      <c r="F116" s="26"/>
      <c r="G116" s="34" t="s">
        <v>204</v>
      </c>
      <c r="H116" s="34"/>
      <c r="I116" s="26"/>
      <c r="J116" s="26"/>
      <c r="K116" s="34">
        <v>424</v>
      </c>
      <c r="L116" s="34"/>
      <c r="M116" s="26"/>
      <c r="N116" s="26"/>
      <c r="O116" s="34" t="s">
        <v>204</v>
      </c>
      <c r="P116" s="34"/>
      <c r="Q116" s="26"/>
      <c r="R116" s="26"/>
      <c r="S116" s="34" t="s">
        <v>204</v>
      </c>
      <c r="T116" s="34"/>
      <c r="U116" s="26"/>
      <c r="V116" s="26"/>
      <c r="W116" s="34" t="s">
        <v>204</v>
      </c>
      <c r="X116" s="34"/>
      <c r="Y116" s="26"/>
    </row>
    <row r="117" spans="1:25" ht="15.75" thickBot="1">
      <c r="A117" s="12"/>
      <c r="B117" s="32"/>
      <c r="C117" s="37"/>
      <c r="D117" s="37"/>
      <c r="E117" s="36"/>
      <c r="F117" s="26"/>
      <c r="G117" s="37"/>
      <c r="H117" s="37"/>
      <c r="I117" s="36"/>
      <c r="J117" s="26"/>
      <c r="K117" s="37"/>
      <c r="L117" s="37"/>
      <c r="M117" s="36"/>
      <c r="N117" s="26"/>
      <c r="O117" s="37"/>
      <c r="P117" s="37"/>
      <c r="Q117" s="36"/>
      <c r="R117" s="26"/>
      <c r="S117" s="37"/>
      <c r="T117" s="37"/>
      <c r="U117" s="36"/>
      <c r="V117" s="26"/>
      <c r="W117" s="37"/>
      <c r="X117" s="37"/>
      <c r="Y117" s="36"/>
    </row>
    <row r="118" spans="1:25">
      <c r="A118" s="12"/>
      <c r="B118" s="26"/>
      <c r="C118" s="40" t="s">
        <v>200</v>
      </c>
      <c r="D118" s="42">
        <v>7983</v>
      </c>
      <c r="E118" s="30"/>
      <c r="F118" s="26"/>
      <c r="G118" s="40" t="s">
        <v>200</v>
      </c>
      <c r="H118" s="45">
        <v>529</v>
      </c>
      <c r="I118" s="30"/>
      <c r="J118" s="26"/>
      <c r="K118" s="40" t="s">
        <v>200</v>
      </c>
      <c r="L118" s="42">
        <v>7454</v>
      </c>
      <c r="M118" s="30"/>
      <c r="N118" s="26"/>
      <c r="O118" s="40" t="s">
        <v>200</v>
      </c>
      <c r="P118" s="42">
        <v>496500</v>
      </c>
      <c r="Q118" s="30"/>
      <c r="R118" s="26"/>
      <c r="S118" s="40" t="s">
        <v>200</v>
      </c>
      <c r="T118" s="42">
        <v>14471</v>
      </c>
      <c r="U118" s="30"/>
      <c r="V118" s="26"/>
      <c r="W118" s="40" t="s">
        <v>200</v>
      </c>
      <c r="X118" s="42">
        <v>482029</v>
      </c>
      <c r="Y118" s="30"/>
    </row>
    <row r="119" spans="1:25" ht="15.75" thickBot="1">
      <c r="A119" s="12"/>
      <c r="B119" s="26"/>
      <c r="C119" s="41"/>
      <c r="D119" s="43"/>
      <c r="E119" s="44"/>
      <c r="F119" s="26"/>
      <c r="G119" s="41"/>
      <c r="H119" s="46"/>
      <c r="I119" s="44"/>
      <c r="J119" s="26"/>
      <c r="K119" s="41"/>
      <c r="L119" s="43"/>
      <c r="M119" s="44"/>
      <c r="N119" s="26"/>
      <c r="O119" s="41"/>
      <c r="P119" s="43"/>
      <c r="Q119" s="44"/>
      <c r="R119" s="26"/>
      <c r="S119" s="41"/>
      <c r="T119" s="43"/>
      <c r="U119" s="44"/>
      <c r="V119" s="26"/>
      <c r="W119" s="41"/>
      <c r="X119" s="43"/>
      <c r="Y119" s="44"/>
    </row>
    <row r="120" spans="1:25" ht="15.75" thickTop="1">
      <c r="A120" s="12"/>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row>
    <row r="121" spans="1:25">
      <c r="A121" s="12"/>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row>
    <row r="122" spans="1:25">
      <c r="A122" s="12"/>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row>
    <row r="123" spans="1:25" ht="15.75" thickBot="1">
      <c r="A123" s="12"/>
      <c r="B123" s="14"/>
      <c r="C123" s="60" t="s">
        <v>226</v>
      </c>
      <c r="D123" s="60"/>
      <c r="E123" s="60"/>
      <c r="F123" s="60"/>
      <c r="G123" s="60"/>
      <c r="H123" s="60"/>
      <c r="I123" s="60"/>
      <c r="J123" s="60"/>
      <c r="K123" s="60"/>
      <c r="L123" s="60"/>
      <c r="M123" s="60"/>
      <c r="N123" s="60"/>
      <c r="O123" s="60"/>
      <c r="P123" s="60"/>
      <c r="Q123" s="60"/>
      <c r="R123" s="60"/>
      <c r="S123" s="60"/>
      <c r="T123" s="60"/>
      <c r="U123" s="60"/>
      <c r="V123" s="60"/>
      <c r="W123" s="60"/>
      <c r="X123" s="60"/>
      <c r="Y123" s="60"/>
    </row>
    <row r="124" spans="1:25" ht="15.75" thickBot="1">
      <c r="A124" s="12"/>
      <c r="B124" s="14"/>
      <c r="C124" s="50" t="s">
        <v>335</v>
      </c>
      <c r="D124" s="50"/>
      <c r="E124" s="50"/>
      <c r="F124" s="50"/>
      <c r="G124" s="50"/>
      <c r="H124" s="50"/>
      <c r="I124" s="50"/>
      <c r="J124" s="50"/>
      <c r="K124" s="50"/>
      <c r="L124" s="50"/>
      <c r="M124" s="50"/>
      <c r="N124" s="14"/>
      <c r="O124" s="50" t="s">
        <v>263</v>
      </c>
      <c r="P124" s="50"/>
      <c r="Q124" s="50"/>
      <c r="R124" s="50"/>
      <c r="S124" s="50"/>
      <c r="T124" s="50"/>
      <c r="U124" s="50"/>
      <c r="V124" s="50"/>
      <c r="W124" s="50"/>
      <c r="X124" s="50"/>
      <c r="Y124" s="50"/>
    </row>
    <row r="125" spans="1:25">
      <c r="A125" s="12"/>
      <c r="B125" s="26"/>
      <c r="C125" s="28" t="s">
        <v>336</v>
      </c>
      <c r="D125" s="28"/>
      <c r="E125" s="28"/>
      <c r="F125" s="30"/>
      <c r="G125" s="28" t="s">
        <v>336</v>
      </c>
      <c r="H125" s="28"/>
      <c r="I125" s="28"/>
      <c r="J125" s="30"/>
      <c r="K125" s="28" t="s">
        <v>336</v>
      </c>
      <c r="L125" s="28"/>
      <c r="M125" s="28"/>
      <c r="N125" s="26"/>
      <c r="O125" s="28" t="s">
        <v>336</v>
      </c>
      <c r="P125" s="28"/>
      <c r="Q125" s="28"/>
      <c r="R125" s="30"/>
      <c r="S125" s="28" t="s">
        <v>336</v>
      </c>
      <c r="T125" s="28"/>
      <c r="U125" s="28"/>
      <c r="V125" s="30"/>
      <c r="W125" s="28" t="s">
        <v>336</v>
      </c>
      <c r="X125" s="28"/>
      <c r="Y125" s="28"/>
    </row>
    <row r="126" spans="1:25">
      <c r="A126" s="12"/>
      <c r="B126" s="26"/>
      <c r="C126" s="27" t="s">
        <v>314</v>
      </c>
      <c r="D126" s="27"/>
      <c r="E126" s="27"/>
      <c r="F126" s="26"/>
      <c r="G126" s="27" t="s">
        <v>314</v>
      </c>
      <c r="H126" s="27"/>
      <c r="I126" s="27"/>
      <c r="J126" s="26"/>
      <c r="K126" s="27" t="s">
        <v>314</v>
      </c>
      <c r="L126" s="27"/>
      <c r="M126" s="27"/>
      <c r="N126" s="26"/>
      <c r="O126" s="27" t="s">
        <v>314</v>
      </c>
      <c r="P126" s="27"/>
      <c r="Q126" s="27"/>
      <c r="R126" s="26"/>
      <c r="S126" s="27" t="s">
        <v>314</v>
      </c>
      <c r="T126" s="27"/>
      <c r="U126" s="27"/>
      <c r="V126" s="26"/>
      <c r="W126" s="27" t="s">
        <v>314</v>
      </c>
      <c r="X126" s="27"/>
      <c r="Y126" s="27"/>
    </row>
    <row r="127" spans="1:25">
      <c r="A127" s="12"/>
      <c r="B127" s="26"/>
      <c r="C127" s="51"/>
      <c r="D127" s="51"/>
      <c r="E127" s="51"/>
      <c r="F127" s="26"/>
      <c r="G127" s="27" t="s">
        <v>337</v>
      </c>
      <c r="H127" s="27"/>
      <c r="I127" s="27"/>
      <c r="J127" s="26"/>
      <c r="K127" s="27" t="s">
        <v>340</v>
      </c>
      <c r="L127" s="27"/>
      <c r="M127" s="27"/>
      <c r="N127" s="26"/>
      <c r="O127" s="51"/>
      <c r="P127" s="51"/>
      <c r="Q127" s="51"/>
      <c r="R127" s="26"/>
      <c r="S127" s="27" t="s">
        <v>337</v>
      </c>
      <c r="T127" s="27"/>
      <c r="U127" s="27"/>
      <c r="V127" s="26"/>
      <c r="W127" s="27" t="s">
        <v>340</v>
      </c>
      <c r="X127" s="27"/>
      <c r="Y127" s="27"/>
    </row>
    <row r="128" spans="1:25">
      <c r="A128" s="12"/>
      <c r="B128" s="26"/>
      <c r="C128" s="51"/>
      <c r="D128" s="51"/>
      <c r="E128" s="51"/>
      <c r="F128" s="26"/>
      <c r="G128" s="27" t="s">
        <v>338</v>
      </c>
      <c r="H128" s="27"/>
      <c r="I128" s="27"/>
      <c r="J128" s="26"/>
      <c r="K128" s="27" t="s">
        <v>338</v>
      </c>
      <c r="L128" s="27"/>
      <c r="M128" s="27"/>
      <c r="N128" s="26"/>
      <c r="O128" s="51"/>
      <c r="P128" s="51"/>
      <c r="Q128" s="51"/>
      <c r="R128" s="26"/>
      <c r="S128" s="27" t="s">
        <v>338</v>
      </c>
      <c r="T128" s="27"/>
      <c r="U128" s="27"/>
      <c r="V128" s="26"/>
      <c r="W128" s="27" t="s">
        <v>338</v>
      </c>
      <c r="X128" s="27"/>
      <c r="Y128" s="27"/>
    </row>
    <row r="129" spans="1:25" ht="15.75" thickBot="1">
      <c r="A129" s="12"/>
      <c r="B129" s="26"/>
      <c r="C129" s="29"/>
      <c r="D129" s="29"/>
      <c r="E129" s="29"/>
      <c r="F129" s="26"/>
      <c r="G129" s="25" t="s">
        <v>339</v>
      </c>
      <c r="H129" s="25"/>
      <c r="I129" s="25"/>
      <c r="J129" s="26"/>
      <c r="K129" s="25" t="s">
        <v>339</v>
      </c>
      <c r="L129" s="25"/>
      <c r="M129" s="25"/>
      <c r="N129" s="26"/>
      <c r="O129" s="29"/>
      <c r="P129" s="29"/>
      <c r="Q129" s="29"/>
      <c r="R129" s="26"/>
      <c r="S129" s="25" t="s">
        <v>339</v>
      </c>
      <c r="T129" s="25"/>
      <c r="U129" s="25"/>
      <c r="V129" s="26"/>
      <c r="W129" s="25" t="s">
        <v>339</v>
      </c>
      <c r="X129" s="25"/>
      <c r="Y129" s="25"/>
    </row>
    <row r="130" spans="1:25">
      <c r="A130" s="12"/>
      <c r="B130" s="14"/>
      <c r="C130" s="27" t="s">
        <v>196</v>
      </c>
      <c r="D130" s="27"/>
      <c r="E130" s="27"/>
      <c r="F130" s="27"/>
      <c r="G130" s="27"/>
      <c r="H130" s="27"/>
      <c r="I130" s="27"/>
      <c r="J130" s="27"/>
      <c r="K130" s="27"/>
      <c r="L130" s="27"/>
      <c r="M130" s="27"/>
      <c r="N130" s="27"/>
      <c r="O130" s="27"/>
      <c r="P130" s="27"/>
      <c r="Q130" s="27"/>
      <c r="R130" s="27"/>
      <c r="S130" s="27"/>
      <c r="T130" s="27"/>
      <c r="U130" s="27"/>
      <c r="V130" s="27"/>
      <c r="W130" s="27"/>
      <c r="X130" s="27"/>
      <c r="Y130" s="27"/>
    </row>
    <row r="131" spans="1:25">
      <c r="A131" s="12"/>
      <c r="B131" s="32" t="s">
        <v>268</v>
      </c>
      <c r="C131" s="32" t="s">
        <v>200</v>
      </c>
      <c r="D131" s="33">
        <v>3408</v>
      </c>
      <c r="E131" s="26"/>
      <c r="F131" s="26"/>
      <c r="G131" s="32" t="s">
        <v>200</v>
      </c>
      <c r="H131" s="34">
        <v>170</v>
      </c>
      <c r="I131" s="26"/>
      <c r="J131" s="26"/>
      <c r="K131" s="32" t="s">
        <v>200</v>
      </c>
      <c r="L131" s="33">
        <v>3238</v>
      </c>
      <c r="M131" s="26"/>
      <c r="N131" s="26"/>
      <c r="O131" s="32" t="s">
        <v>200</v>
      </c>
      <c r="P131" s="33">
        <v>241910</v>
      </c>
      <c r="Q131" s="26"/>
      <c r="R131" s="26"/>
      <c r="S131" s="32" t="s">
        <v>200</v>
      </c>
      <c r="T131" s="33">
        <v>7610</v>
      </c>
      <c r="U131" s="26"/>
      <c r="V131" s="26"/>
      <c r="W131" s="32" t="s">
        <v>200</v>
      </c>
      <c r="X131" s="33">
        <v>234300</v>
      </c>
      <c r="Y131" s="26"/>
    </row>
    <row r="132" spans="1:25">
      <c r="A132" s="12"/>
      <c r="B132" s="32"/>
      <c r="C132" s="32"/>
      <c r="D132" s="33"/>
      <c r="E132" s="26"/>
      <c r="F132" s="26"/>
      <c r="G132" s="32"/>
      <c r="H132" s="34"/>
      <c r="I132" s="26"/>
      <c r="J132" s="26"/>
      <c r="K132" s="32"/>
      <c r="L132" s="33"/>
      <c r="M132" s="26"/>
      <c r="N132" s="26"/>
      <c r="O132" s="32"/>
      <c r="P132" s="33"/>
      <c r="Q132" s="26"/>
      <c r="R132" s="26"/>
      <c r="S132" s="32"/>
      <c r="T132" s="33"/>
      <c r="U132" s="26"/>
      <c r="V132" s="26"/>
      <c r="W132" s="32"/>
      <c r="X132" s="33"/>
      <c r="Y132" s="26"/>
    </row>
    <row r="133" spans="1:25">
      <c r="A133" s="12"/>
      <c r="B133" s="32" t="s">
        <v>269</v>
      </c>
      <c r="C133" s="33">
        <v>2354</v>
      </c>
      <c r="D133" s="33"/>
      <c r="E133" s="26"/>
      <c r="F133" s="26"/>
      <c r="G133" s="34">
        <v>277</v>
      </c>
      <c r="H133" s="34"/>
      <c r="I133" s="26"/>
      <c r="J133" s="26"/>
      <c r="K133" s="33">
        <v>2077</v>
      </c>
      <c r="L133" s="33"/>
      <c r="M133" s="26"/>
      <c r="N133" s="26"/>
      <c r="O133" s="33">
        <v>190660</v>
      </c>
      <c r="P133" s="33"/>
      <c r="Q133" s="26"/>
      <c r="R133" s="26"/>
      <c r="S133" s="33">
        <v>5765</v>
      </c>
      <c r="T133" s="33"/>
      <c r="U133" s="26"/>
      <c r="V133" s="26"/>
      <c r="W133" s="33">
        <v>184895</v>
      </c>
      <c r="X133" s="33"/>
      <c r="Y133" s="26"/>
    </row>
    <row r="134" spans="1:25">
      <c r="A134" s="12"/>
      <c r="B134" s="32"/>
      <c r="C134" s="33"/>
      <c r="D134" s="33"/>
      <c r="E134" s="26"/>
      <c r="F134" s="26"/>
      <c r="G134" s="34"/>
      <c r="H134" s="34"/>
      <c r="I134" s="26"/>
      <c r="J134" s="26"/>
      <c r="K134" s="33"/>
      <c r="L134" s="33"/>
      <c r="M134" s="26"/>
      <c r="N134" s="26"/>
      <c r="O134" s="33"/>
      <c r="P134" s="33"/>
      <c r="Q134" s="26"/>
      <c r="R134" s="26"/>
      <c r="S134" s="33"/>
      <c r="T134" s="33"/>
      <c r="U134" s="26"/>
      <c r="V134" s="26"/>
      <c r="W134" s="33"/>
      <c r="X134" s="33"/>
      <c r="Y134" s="26"/>
    </row>
    <row r="135" spans="1:25">
      <c r="A135" s="12"/>
      <c r="B135" s="32" t="s">
        <v>270</v>
      </c>
      <c r="C135" s="33">
        <v>1678</v>
      </c>
      <c r="D135" s="33"/>
      <c r="E135" s="26"/>
      <c r="F135" s="26"/>
      <c r="G135" s="34">
        <v>120</v>
      </c>
      <c r="H135" s="34"/>
      <c r="I135" s="26"/>
      <c r="J135" s="26"/>
      <c r="K135" s="33">
        <v>1558</v>
      </c>
      <c r="L135" s="33"/>
      <c r="M135" s="26"/>
      <c r="N135" s="26"/>
      <c r="O135" s="33">
        <v>50761</v>
      </c>
      <c r="P135" s="33"/>
      <c r="Q135" s="26"/>
      <c r="R135" s="26"/>
      <c r="S135" s="34">
        <v>918</v>
      </c>
      <c r="T135" s="34"/>
      <c r="U135" s="26"/>
      <c r="V135" s="26"/>
      <c r="W135" s="33">
        <v>49843</v>
      </c>
      <c r="X135" s="33"/>
      <c r="Y135" s="26"/>
    </row>
    <row r="136" spans="1:25">
      <c r="A136" s="12"/>
      <c r="B136" s="32"/>
      <c r="C136" s="33"/>
      <c r="D136" s="33"/>
      <c r="E136" s="26"/>
      <c r="F136" s="26"/>
      <c r="G136" s="34"/>
      <c r="H136" s="34"/>
      <c r="I136" s="26"/>
      <c r="J136" s="26"/>
      <c r="K136" s="33"/>
      <c r="L136" s="33"/>
      <c r="M136" s="26"/>
      <c r="N136" s="26"/>
      <c r="O136" s="33"/>
      <c r="P136" s="33"/>
      <c r="Q136" s="26"/>
      <c r="R136" s="26"/>
      <c r="S136" s="34"/>
      <c r="T136" s="34"/>
      <c r="U136" s="26"/>
      <c r="V136" s="26"/>
      <c r="W136" s="33"/>
      <c r="X136" s="33"/>
      <c r="Y136" s="26"/>
    </row>
    <row r="137" spans="1:25">
      <c r="A137" s="12"/>
      <c r="B137" s="32" t="s">
        <v>271</v>
      </c>
      <c r="C137" s="34">
        <v>397</v>
      </c>
      <c r="D137" s="34"/>
      <c r="E137" s="26"/>
      <c r="F137" s="26"/>
      <c r="G137" s="34">
        <v>16</v>
      </c>
      <c r="H137" s="34"/>
      <c r="I137" s="26"/>
      <c r="J137" s="26"/>
      <c r="K137" s="34">
        <v>381</v>
      </c>
      <c r="L137" s="34"/>
      <c r="M137" s="26"/>
      <c r="N137" s="26"/>
      <c r="O137" s="33">
        <v>20497</v>
      </c>
      <c r="P137" s="33"/>
      <c r="Q137" s="26"/>
      <c r="R137" s="26"/>
      <c r="S137" s="34">
        <v>440</v>
      </c>
      <c r="T137" s="34"/>
      <c r="U137" s="26"/>
      <c r="V137" s="26"/>
      <c r="W137" s="33">
        <v>20057</v>
      </c>
      <c r="X137" s="33"/>
      <c r="Y137" s="26"/>
    </row>
    <row r="138" spans="1:25">
      <c r="A138" s="12"/>
      <c r="B138" s="32"/>
      <c r="C138" s="34"/>
      <c r="D138" s="34"/>
      <c r="E138" s="26"/>
      <c r="F138" s="26"/>
      <c r="G138" s="34"/>
      <c r="H138" s="34"/>
      <c r="I138" s="26"/>
      <c r="J138" s="26"/>
      <c r="K138" s="34"/>
      <c r="L138" s="34"/>
      <c r="M138" s="26"/>
      <c r="N138" s="26"/>
      <c r="O138" s="33"/>
      <c r="P138" s="33"/>
      <c r="Q138" s="26"/>
      <c r="R138" s="26"/>
      <c r="S138" s="34"/>
      <c r="T138" s="34"/>
      <c r="U138" s="26"/>
      <c r="V138" s="26"/>
      <c r="W138" s="33"/>
      <c r="X138" s="33"/>
      <c r="Y138" s="26"/>
    </row>
    <row r="139" spans="1:25">
      <c r="A139" s="12"/>
      <c r="B139" s="32" t="s">
        <v>292</v>
      </c>
      <c r="C139" s="34">
        <v>235</v>
      </c>
      <c r="D139" s="34"/>
      <c r="E139" s="26"/>
      <c r="F139" s="26"/>
      <c r="G139" s="34" t="s">
        <v>204</v>
      </c>
      <c r="H139" s="34"/>
      <c r="I139" s="26"/>
      <c r="J139" s="26"/>
      <c r="K139" s="34">
        <v>235</v>
      </c>
      <c r="L139" s="34"/>
      <c r="M139" s="26"/>
      <c r="N139" s="26"/>
      <c r="O139" s="34" t="s">
        <v>204</v>
      </c>
      <c r="P139" s="34"/>
      <c r="Q139" s="26"/>
      <c r="R139" s="26"/>
      <c r="S139" s="34" t="s">
        <v>204</v>
      </c>
      <c r="T139" s="34"/>
      <c r="U139" s="26"/>
      <c r="V139" s="26"/>
      <c r="W139" s="34" t="s">
        <v>204</v>
      </c>
      <c r="X139" s="34"/>
      <c r="Y139" s="26"/>
    </row>
    <row r="140" spans="1:25" ht="15.75" thickBot="1">
      <c r="A140" s="12"/>
      <c r="B140" s="32"/>
      <c r="C140" s="37"/>
      <c r="D140" s="37"/>
      <c r="E140" s="36"/>
      <c r="F140" s="26"/>
      <c r="G140" s="37"/>
      <c r="H140" s="37"/>
      <c r="I140" s="36"/>
      <c r="J140" s="26"/>
      <c r="K140" s="37"/>
      <c r="L140" s="37"/>
      <c r="M140" s="36"/>
      <c r="N140" s="26"/>
      <c r="O140" s="37"/>
      <c r="P140" s="37"/>
      <c r="Q140" s="36"/>
      <c r="R140" s="26"/>
      <c r="S140" s="37"/>
      <c r="T140" s="37"/>
      <c r="U140" s="36"/>
      <c r="V140" s="26"/>
      <c r="W140" s="37"/>
      <c r="X140" s="37"/>
      <c r="Y140" s="36"/>
    </row>
    <row r="141" spans="1:25">
      <c r="A141" s="12"/>
      <c r="B141" s="26"/>
      <c r="C141" s="40" t="s">
        <v>200</v>
      </c>
      <c r="D141" s="42">
        <v>8072</v>
      </c>
      <c r="E141" s="30"/>
      <c r="F141" s="26"/>
      <c r="G141" s="40" t="s">
        <v>200</v>
      </c>
      <c r="H141" s="45">
        <v>583</v>
      </c>
      <c r="I141" s="30"/>
      <c r="J141" s="26"/>
      <c r="K141" s="40" t="s">
        <v>200</v>
      </c>
      <c r="L141" s="42">
        <v>7489</v>
      </c>
      <c r="M141" s="30"/>
      <c r="N141" s="26"/>
      <c r="O141" s="40" t="s">
        <v>200</v>
      </c>
      <c r="P141" s="42">
        <v>503828</v>
      </c>
      <c r="Q141" s="30"/>
      <c r="R141" s="26"/>
      <c r="S141" s="40" t="s">
        <v>200</v>
      </c>
      <c r="T141" s="42">
        <v>14733</v>
      </c>
      <c r="U141" s="30"/>
      <c r="V141" s="26"/>
      <c r="W141" s="40" t="s">
        <v>200</v>
      </c>
      <c r="X141" s="42">
        <v>489095</v>
      </c>
      <c r="Y141" s="30"/>
    </row>
    <row r="142" spans="1:25" ht="15.75" thickBot="1">
      <c r="A142" s="12"/>
      <c r="B142" s="26"/>
      <c r="C142" s="41"/>
      <c r="D142" s="43"/>
      <c r="E142" s="44"/>
      <c r="F142" s="26"/>
      <c r="G142" s="41"/>
      <c r="H142" s="46"/>
      <c r="I142" s="44"/>
      <c r="J142" s="26"/>
      <c r="K142" s="41"/>
      <c r="L142" s="43"/>
      <c r="M142" s="44"/>
      <c r="N142" s="26"/>
      <c r="O142" s="41"/>
      <c r="P142" s="43"/>
      <c r="Q142" s="44"/>
      <c r="R142" s="26"/>
      <c r="S142" s="41"/>
      <c r="T142" s="43"/>
      <c r="U142" s="44"/>
      <c r="V142" s="26"/>
      <c r="W142" s="41"/>
      <c r="X142" s="43"/>
      <c r="Y142" s="44"/>
    </row>
    <row r="143" spans="1:25" ht="15.75" thickTop="1">
      <c r="A143" s="12" t="s">
        <v>597</v>
      </c>
      <c r="B143" s="53" t="s">
        <v>307</v>
      </c>
      <c r="C143" s="53"/>
      <c r="D143" s="53"/>
      <c r="E143" s="53"/>
      <c r="F143" s="53"/>
      <c r="G143" s="53"/>
      <c r="H143" s="53"/>
      <c r="I143" s="53"/>
      <c r="J143" s="53"/>
      <c r="K143" s="53"/>
      <c r="L143" s="53"/>
      <c r="M143" s="53"/>
      <c r="N143" s="53"/>
      <c r="O143" s="53"/>
      <c r="P143" s="53"/>
      <c r="Q143" s="53"/>
      <c r="R143" s="53"/>
      <c r="S143" s="53"/>
      <c r="T143" s="53"/>
      <c r="U143" s="53"/>
      <c r="V143" s="53"/>
      <c r="W143" s="53"/>
      <c r="X143" s="53"/>
      <c r="Y143" s="53"/>
    </row>
    <row r="144" spans="1:25">
      <c r="A144" s="12"/>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row>
    <row r="145" spans="1:25">
      <c r="A145" s="12"/>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row>
    <row r="146" spans="1:25">
      <c r="A146" s="12"/>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row>
    <row r="147" spans="1:25" ht="15.75" thickBot="1">
      <c r="A147" s="12"/>
      <c r="B147" s="14"/>
      <c r="C147" s="25" t="s">
        <v>186</v>
      </c>
      <c r="D147" s="25"/>
      <c r="E147" s="25"/>
      <c r="F147" s="25"/>
      <c r="G147" s="25"/>
      <c r="H147" s="25"/>
      <c r="I147" s="25"/>
      <c r="J147" s="25"/>
      <c r="K147" s="25"/>
      <c r="L147" s="25"/>
      <c r="M147" s="25"/>
      <c r="N147" s="22"/>
      <c r="O147" s="25" t="s">
        <v>226</v>
      </c>
      <c r="P147" s="25"/>
      <c r="Q147" s="25"/>
      <c r="R147" s="25"/>
      <c r="S147" s="25"/>
      <c r="T147" s="25"/>
      <c r="U147" s="25"/>
      <c r="V147" s="25"/>
      <c r="W147" s="25"/>
      <c r="X147" s="25"/>
      <c r="Y147" s="25"/>
    </row>
    <row r="148" spans="1:25">
      <c r="A148" s="12"/>
      <c r="B148" s="26"/>
      <c r="C148" s="28" t="s">
        <v>308</v>
      </c>
      <c r="D148" s="28"/>
      <c r="E148" s="28"/>
      <c r="F148" s="30"/>
      <c r="G148" s="28" t="s">
        <v>312</v>
      </c>
      <c r="H148" s="28"/>
      <c r="I148" s="28"/>
      <c r="J148" s="30"/>
      <c r="K148" s="28" t="s">
        <v>315</v>
      </c>
      <c r="L148" s="28"/>
      <c r="M148" s="28"/>
      <c r="N148" s="30"/>
      <c r="O148" s="28" t="s">
        <v>308</v>
      </c>
      <c r="P148" s="28"/>
      <c r="Q148" s="28"/>
      <c r="R148" s="30"/>
      <c r="S148" s="28" t="s">
        <v>312</v>
      </c>
      <c r="T148" s="28"/>
      <c r="U148" s="28"/>
      <c r="V148" s="30"/>
      <c r="W148" s="28" t="s">
        <v>315</v>
      </c>
      <c r="X148" s="28"/>
      <c r="Y148" s="28"/>
    </row>
    <row r="149" spans="1:25">
      <c r="A149" s="12"/>
      <c r="B149" s="26"/>
      <c r="C149" s="27" t="s">
        <v>309</v>
      </c>
      <c r="D149" s="27"/>
      <c r="E149" s="27"/>
      <c r="F149" s="26"/>
      <c r="G149" s="27" t="s">
        <v>313</v>
      </c>
      <c r="H149" s="27"/>
      <c r="I149" s="27"/>
      <c r="J149" s="26"/>
      <c r="K149" s="27" t="s">
        <v>316</v>
      </c>
      <c r="L149" s="27"/>
      <c r="M149" s="27"/>
      <c r="N149" s="26"/>
      <c r="O149" s="27" t="s">
        <v>309</v>
      </c>
      <c r="P149" s="27"/>
      <c r="Q149" s="27"/>
      <c r="R149" s="26"/>
      <c r="S149" s="27" t="s">
        <v>317</v>
      </c>
      <c r="T149" s="27"/>
      <c r="U149" s="27"/>
      <c r="V149" s="26"/>
      <c r="W149" s="27" t="s">
        <v>316</v>
      </c>
      <c r="X149" s="27"/>
      <c r="Y149" s="27"/>
    </row>
    <row r="150" spans="1:25">
      <c r="A150" s="12"/>
      <c r="B150" s="26"/>
      <c r="C150" s="27" t="s">
        <v>310</v>
      </c>
      <c r="D150" s="27"/>
      <c r="E150" s="27"/>
      <c r="F150" s="26"/>
      <c r="G150" s="27" t="s">
        <v>314</v>
      </c>
      <c r="H150" s="27"/>
      <c r="I150" s="27"/>
      <c r="J150" s="26"/>
      <c r="K150" s="51"/>
      <c r="L150" s="51"/>
      <c r="M150" s="51"/>
      <c r="N150" s="26"/>
      <c r="O150" s="27" t="s">
        <v>310</v>
      </c>
      <c r="P150" s="27"/>
      <c r="Q150" s="27"/>
      <c r="R150" s="26"/>
      <c r="S150" s="27" t="s">
        <v>318</v>
      </c>
      <c r="T150" s="27"/>
      <c r="U150" s="27"/>
      <c r="V150" s="26"/>
      <c r="W150" s="51"/>
      <c r="X150" s="51"/>
      <c r="Y150" s="51"/>
    </row>
    <row r="151" spans="1:25" ht="15.75" thickBot="1">
      <c r="A151" s="12"/>
      <c r="B151" s="26"/>
      <c r="C151" s="25" t="s">
        <v>311</v>
      </c>
      <c r="D151" s="25"/>
      <c r="E151" s="25"/>
      <c r="F151" s="26"/>
      <c r="G151" s="29"/>
      <c r="H151" s="29"/>
      <c r="I151" s="29"/>
      <c r="J151" s="26"/>
      <c r="K151" s="29"/>
      <c r="L151" s="29"/>
      <c r="M151" s="29"/>
      <c r="N151" s="36"/>
      <c r="O151" s="25" t="s">
        <v>311</v>
      </c>
      <c r="P151" s="25"/>
      <c r="Q151" s="25"/>
      <c r="R151" s="26"/>
      <c r="S151" s="29"/>
      <c r="T151" s="29"/>
      <c r="U151" s="29"/>
      <c r="V151" s="26"/>
      <c r="W151" s="29"/>
      <c r="X151" s="29"/>
      <c r="Y151" s="29"/>
    </row>
    <row r="152" spans="1:25">
      <c r="A152" s="12"/>
      <c r="B152" s="14"/>
      <c r="C152" s="27" t="s">
        <v>196</v>
      </c>
      <c r="D152" s="27"/>
      <c r="E152" s="27"/>
      <c r="F152" s="27"/>
      <c r="G152" s="27"/>
      <c r="H152" s="27"/>
      <c r="I152" s="27"/>
      <c r="J152" s="27"/>
      <c r="K152" s="27"/>
      <c r="L152" s="27"/>
      <c r="M152" s="27"/>
      <c r="N152" s="27"/>
      <c r="O152" s="27"/>
      <c r="P152" s="27"/>
      <c r="Q152" s="27"/>
      <c r="R152" s="27"/>
      <c r="S152" s="27"/>
      <c r="T152" s="27"/>
      <c r="U152" s="27"/>
      <c r="V152" s="27"/>
      <c r="W152" s="27"/>
      <c r="X152" s="27"/>
      <c r="Y152" s="27"/>
    </row>
    <row r="153" spans="1:25">
      <c r="A153" s="12"/>
      <c r="B153" s="20" t="s">
        <v>319</v>
      </c>
      <c r="C153" s="26"/>
      <c r="D153" s="26"/>
      <c r="E153" s="26"/>
      <c r="F153" s="14"/>
      <c r="G153" s="26"/>
      <c r="H153" s="26"/>
      <c r="I153" s="26"/>
      <c r="J153" s="14"/>
      <c r="K153" s="26"/>
      <c r="L153" s="26"/>
      <c r="M153" s="26"/>
      <c r="N153" s="14"/>
      <c r="O153" s="26"/>
      <c r="P153" s="26"/>
      <c r="Q153" s="26"/>
      <c r="R153" s="14"/>
      <c r="S153" s="26"/>
      <c r="T153" s="26"/>
      <c r="U153" s="26"/>
      <c r="V153" s="14"/>
      <c r="W153" s="26"/>
      <c r="X153" s="26"/>
      <c r="Y153" s="26"/>
    </row>
    <row r="154" spans="1:25">
      <c r="A154" s="12"/>
      <c r="B154" s="31" t="s">
        <v>268</v>
      </c>
      <c r="C154" s="32" t="s">
        <v>200</v>
      </c>
      <c r="D154" s="33">
        <v>4032</v>
      </c>
      <c r="E154" s="26"/>
      <c r="F154" s="26"/>
      <c r="G154" s="32" t="s">
        <v>200</v>
      </c>
      <c r="H154" s="33">
        <v>4765</v>
      </c>
      <c r="I154" s="26"/>
      <c r="J154" s="26"/>
      <c r="K154" s="32" t="s">
        <v>200</v>
      </c>
      <c r="L154" s="34" t="s">
        <v>204</v>
      </c>
      <c r="M154" s="26"/>
      <c r="N154" s="26"/>
      <c r="O154" s="32" t="s">
        <v>200</v>
      </c>
      <c r="P154" s="33">
        <v>4103</v>
      </c>
      <c r="Q154" s="26"/>
      <c r="R154" s="26"/>
      <c r="S154" s="32" t="s">
        <v>200</v>
      </c>
      <c r="T154" s="33">
        <v>4720</v>
      </c>
      <c r="U154" s="26"/>
      <c r="V154" s="26"/>
      <c r="W154" s="32" t="s">
        <v>200</v>
      </c>
      <c r="X154" s="34" t="s">
        <v>204</v>
      </c>
      <c r="Y154" s="26"/>
    </row>
    <row r="155" spans="1:25">
      <c r="A155" s="12"/>
      <c r="B155" s="31"/>
      <c r="C155" s="32"/>
      <c r="D155" s="33"/>
      <c r="E155" s="26"/>
      <c r="F155" s="26"/>
      <c r="G155" s="32"/>
      <c r="H155" s="33"/>
      <c r="I155" s="26"/>
      <c r="J155" s="26"/>
      <c r="K155" s="32"/>
      <c r="L155" s="34"/>
      <c r="M155" s="26"/>
      <c r="N155" s="26"/>
      <c r="O155" s="32"/>
      <c r="P155" s="33"/>
      <c r="Q155" s="26"/>
      <c r="R155" s="26"/>
      <c r="S155" s="32"/>
      <c r="T155" s="33"/>
      <c r="U155" s="26"/>
      <c r="V155" s="26"/>
      <c r="W155" s="32"/>
      <c r="X155" s="34"/>
      <c r="Y155" s="26"/>
    </row>
    <row r="156" spans="1:25">
      <c r="A156" s="12"/>
      <c r="B156" s="31" t="s">
        <v>269</v>
      </c>
      <c r="C156" s="33">
        <v>2503</v>
      </c>
      <c r="D156" s="33"/>
      <c r="E156" s="26"/>
      <c r="F156" s="26"/>
      <c r="G156" s="33">
        <v>2651</v>
      </c>
      <c r="H156" s="33"/>
      <c r="I156" s="26"/>
      <c r="J156" s="26"/>
      <c r="K156" s="34" t="s">
        <v>204</v>
      </c>
      <c r="L156" s="34"/>
      <c r="M156" s="26"/>
      <c r="N156" s="26"/>
      <c r="O156" s="34">
        <v>977</v>
      </c>
      <c r="P156" s="34"/>
      <c r="Q156" s="26"/>
      <c r="R156" s="26"/>
      <c r="S156" s="33">
        <v>1032</v>
      </c>
      <c r="T156" s="33"/>
      <c r="U156" s="26"/>
      <c r="V156" s="26"/>
      <c r="W156" s="34" t="s">
        <v>204</v>
      </c>
      <c r="X156" s="34"/>
      <c r="Y156" s="26"/>
    </row>
    <row r="157" spans="1:25">
      <c r="A157" s="12"/>
      <c r="B157" s="31"/>
      <c r="C157" s="33"/>
      <c r="D157" s="33"/>
      <c r="E157" s="26"/>
      <c r="F157" s="26"/>
      <c r="G157" s="33"/>
      <c r="H157" s="33"/>
      <c r="I157" s="26"/>
      <c r="J157" s="26"/>
      <c r="K157" s="34"/>
      <c r="L157" s="34"/>
      <c r="M157" s="26"/>
      <c r="N157" s="26"/>
      <c r="O157" s="34"/>
      <c r="P157" s="34"/>
      <c r="Q157" s="26"/>
      <c r="R157" s="26"/>
      <c r="S157" s="33"/>
      <c r="T157" s="33"/>
      <c r="U157" s="26"/>
      <c r="V157" s="26"/>
      <c r="W157" s="34"/>
      <c r="X157" s="34"/>
      <c r="Y157" s="26"/>
    </row>
    <row r="158" spans="1:25">
      <c r="A158" s="12"/>
      <c r="B158" s="31" t="s">
        <v>270</v>
      </c>
      <c r="C158" s="34">
        <v>231</v>
      </c>
      <c r="D158" s="34"/>
      <c r="E158" s="26"/>
      <c r="F158" s="26"/>
      <c r="G158" s="34">
        <v>296</v>
      </c>
      <c r="H158" s="34"/>
      <c r="I158" s="26"/>
      <c r="J158" s="26"/>
      <c r="K158" s="34" t="s">
        <v>204</v>
      </c>
      <c r="L158" s="34"/>
      <c r="M158" s="26"/>
      <c r="N158" s="26"/>
      <c r="O158" s="34">
        <v>383</v>
      </c>
      <c r="P158" s="34"/>
      <c r="Q158" s="26"/>
      <c r="R158" s="26"/>
      <c r="S158" s="34">
        <v>579</v>
      </c>
      <c r="T158" s="34"/>
      <c r="U158" s="26"/>
      <c r="V158" s="26"/>
      <c r="W158" s="34" t="s">
        <v>204</v>
      </c>
      <c r="X158" s="34"/>
      <c r="Y158" s="26"/>
    </row>
    <row r="159" spans="1:25">
      <c r="A159" s="12"/>
      <c r="B159" s="31"/>
      <c r="C159" s="34"/>
      <c r="D159" s="34"/>
      <c r="E159" s="26"/>
      <c r="F159" s="26"/>
      <c r="G159" s="34"/>
      <c r="H159" s="34"/>
      <c r="I159" s="26"/>
      <c r="J159" s="26"/>
      <c r="K159" s="34"/>
      <c r="L159" s="34"/>
      <c r="M159" s="26"/>
      <c r="N159" s="26"/>
      <c r="O159" s="34"/>
      <c r="P159" s="34"/>
      <c r="Q159" s="26"/>
      <c r="R159" s="26"/>
      <c r="S159" s="34"/>
      <c r="T159" s="34"/>
      <c r="U159" s="26"/>
      <c r="V159" s="26"/>
      <c r="W159" s="34"/>
      <c r="X159" s="34"/>
      <c r="Y159" s="26"/>
    </row>
    <row r="160" spans="1:25">
      <c r="A160" s="12"/>
      <c r="B160" s="31" t="s">
        <v>271</v>
      </c>
      <c r="C160" s="34">
        <v>311</v>
      </c>
      <c r="D160" s="34"/>
      <c r="E160" s="26"/>
      <c r="F160" s="26"/>
      <c r="G160" s="34">
        <v>357</v>
      </c>
      <c r="H160" s="34"/>
      <c r="I160" s="26"/>
      <c r="J160" s="26"/>
      <c r="K160" s="34" t="s">
        <v>204</v>
      </c>
      <c r="L160" s="34"/>
      <c r="M160" s="26"/>
      <c r="N160" s="26"/>
      <c r="O160" s="34">
        <v>313</v>
      </c>
      <c r="P160" s="34"/>
      <c r="Q160" s="26"/>
      <c r="R160" s="26"/>
      <c r="S160" s="34">
        <v>358</v>
      </c>
      <c r="T160" s="34"/>
      <c r="U160" s="26"/>
      <c r="V160" s="26"/>
      <c r="W160" s="34" t="s">
        <v>204</v>
      </c>
      <c r="X160" s="34"/>
      <c r="Y160" s="26"/>
    </row>
    <row r="161" spans="1:25" ht="15.75" thickBot="1">
      <c r="A161" s="12"/>
      <c r="B161" s="31"/>
      <c r="C161" s="37"/>
      <c r="D161" s="37"/>
      <c r="E161" s="36"/>
      <c r="F161" s="26"/>
      <c r="G161" s="37"/>
      <c r="H161" s="37"/>
      <c r="I161" s="36"/>
      <c r="J161" s="26"/>
      <c r="K161" s="37"/>
      <c r="L161" s="37"/>
      <c r="M161" s="36"/>
      <c r="N161" s="36"/>
      <c r="O161" s="37"/>
      <c r="P161" s="37"/>
      <c r="Q161" s="36"/>
      <c r="R161" s="26"/>
      <c r="S161" s="37"/>
      <c r="T161" s="37"/>
      <c r="U161" s="36"/>
      <c r="V161" s="26"/>
      <c r="W161" s="37"/>
      <c r="X161" s="37"/>
      <c r="Y161" s="36"/>
    </row>
    <row r="162" spans="1:25">
      <c r="A162" s="12"/>
      <c r="B162" s="59" t="s">
        <v>320</v>
      </c>
      <c r="C162" s="42">
        <v>7077</v>
      </c>
      <c r="D162" s="42"/>
      <c r="E162" s="30"/>
      <c r="F162" s="26"/>
      <c r="G162" s="42">
        <v>8069</v>
      </c>
      <c r="H162" s="42"/>
      <c r="I162" s="30"/>
      <c r="J162" s="26"/>
      <c r="K162" s="45" t="s">
        <v>204</v>
      </c>
      <c r="L162" s="45"/>
      <c r="M162" s="30"/>
      <c r="N162" s="30"/>
      <c r="O162" s="42">
        <v>5776</v>
      </c>
      <c r="P162" s="42"/>
      <c r="Q162" s="30"/>
      <c r="R162" s="26"/>
      <c r="S162" s="42">
        <v>6689</v>
      </c>
      <c r="T162" s="42"/>
      <c r="U162" s="30"/>
      <c r="V162" s="26"/>
      <c r="W162" s="45" t="s">
        <v>204</v>
      </c>
      <c r="X162" s="45"/>
      <c r="Y162" s="30"/>
    </row>
    <row r="163" spans="1:25" ht="15.75" thickBot="1">
      <c r="A163" s="12"/>
      <c r="B163" s="59"/>
      <c r="C163" s="35"/>
      <c r="D163" s="35"/>
      <c r="E163" s="36"/>
      <c r="F163" s="26"/>
      <c r="G163" s="35"/>
      <c r="H163" s="35"/>
      <c r="I163" s="36"/>
      <c r="J163" s="26"/>
      <c r="K163" s="37"/>
      <c r="L163" s="37"/>
      <c r="M163" s="36"/>
      <c r="N163" s="36"/>
      <c r="O163" s="35"/>
      <c r="P163" s="35"/>
      <c r="Q163" s="36"/>
      <c r="R163" s="26"/>
      <c r="S163" s="35"/>
      <c r="T163" s="35"/>
      <c r="U163" s="36"/>
      <c r="V163" s="26"/>
      <c r="W163" s="37"/>
      <c r="X163" s="37"/>
      <c r="Y163" s="36"/>
    </row>
    <row r="164" spans="1:25">
      <c r="A164" s="12"/>
      <c r="B164" s="20" t="s">
        <v>321</v>
      </c>
      <c r="C164" s="30"/>
      <c r="D164" s="30"/>
      <c r="E164" s="30"/>
      <c r="F164" s="14"/>
      <c r="G164" s="30"/>
      <c r="H164" s="30"/>
      <c r="I164" s="30"/>
      <c r="J164" s="14"/>
      <c r="K164" s="30"/>
      <c r="L164" s="30"/>
      <c r="M164" s="30"/>
      <c r="N164" s="14"/>
      <c r="O164" s="30"/>
      <c r="P164" s="30"/>
      <c r="Q164" s="30"/>
      <c r="R164" s="14"/>
      <c r="S164" s="30"/>
      <c r="T164" s="30"/>
      <c r="U164" s="30"/>
      <c r="V164" s="14"/>
      <c r="W164" s="30"/>
      <c r="X164" s="30"/>
      <c r="Y164" s="30"/>
    </row>
    <row r="165" spans="1:25">
      <c r="A165" s="12"/>
      <c r="B165" s="31" t="s">
        <v>268</v>
      </c>
      <c r="C165" s="33">
        <v>3296</v>
      </c>
      <c r="D165" s="33"/>
      <c r="E165" s="26"/>
      <c r="F165" s="26"/>
      <c r="G165" s="33">
        <v>3410</v>
      </c>
      <c r="H165" s="33"/>
      <c r="I165" s="26"/>
      <c r="J165" s="26"/>
      <c r="K165" s="34">
        <v>191</v>
      </c>
      <c r="L165" s="34"/>
      <c r="M165" s="26"/>
      <c r="N165" s="26"/>
      <c r="O165" s="33">
        <v>3507</v>
      </c>
      <c r="P165" s="33"/>
      <c r="Q165" s="26"/>
      <c r="R165" s="26"/>
      <c r="S165" s="33">
        <v>4113</v>
      </c>
      <c r="T165" s="33"/>
      <c r="U165" s="26"/>
      <c r="V165" s="26"/>
      <c r="W165" s="34">
        <v>170</v>
      </c>
      <c r="X165" s="34"/>
      <c r="Y165" s="26"/>
    </row>
    <row r="166" spans="1:25">
      <c r="A166" s="12"/>
      <c r="B166" s="31"/>
      <c r="C166" s="33"/>
      <c r="D166" s="33"/>
      <c r="E166" s="26"/>
      <c r="F166" s="26"/>
      <c r="G166" s="33"/>
      <c r="H166" s="33"/>
      <c r="I166" s="26"/>
      <c r="J166" s="26"/>
      <c r="K166" s="34"/>
      <c r="L166" s="34"/>
      <c r="M166" s="26"/>
      <c r="N166" s="26"/>
      <c r="O166" s="33"/>
      <c r="P166" s="33"/>
      <c r="Q166" s="26"/>
      <c r="R166" s="26"/>
      <c r="S166" s="33"/>
      <c r="T166" s="33"/>
      <c r="U166" s="26"/>
      <c r="V166" s="26"/>
      <c r="W166" s="34"/>
      <c r="X166" s="34"/>
      <c r="Y166" s="26"/>
    </row>
    <row r="167" spans="1:25">
      <c r="A167" s="12"/>
      <c r="B167" s="31" t="s">
        <v>269</v>
      </c>
      <c r="C167" s="33">
        <v>3114</v>
      </c>
      <c r="D167" s="33"/>
      <c r="E167" s="26"/>
      <c r="F167" s="26"/>
      <c r="G167" s="33">
        <v>3113</v>
      </c>
      <c r="H167" s="33"/>
      <c r="I167" s="26"/>
      <c r="J167" s="26"/>
      <c r="K167" s="34">
        <v>153</v>
      </c>
      <c r="L167" s="34"/>
      <c r="M167" s="26"/>
      <c r="N167" s="26"/>
      <c r="O167" s="33">
        <v>4788</v>
      </c>
      <c r="P167" s="33"/>
      <c r="Q167" s="26"/>
      <c r="R167" s="26"/>
      <c r="S167" s="33">
        <v>4883</v>
      </c>
      <c r="T167" s="33"/>
      <c r="U167" s="26"/>
      <c r="V167" s="26"/>
      <c r="W167" s="34">
        <v>277</v>
      </c>
      <c r="X167" s="34"/>
      <c r="Y167" s="26"/>
    </row>
    <row r="168" spans="1:25">
      <c r="A168" s="12"/>
      <c r="B168" s="31"/>
      <c r="C168" s="33"/>
      <c r="D168" s="33"/>
      <c r="E168" s="26"/>
      <c r="F168" s="26"/>
      <c r="G168" s="33"/>
      <c r="H168" s="33"/>
      <c r="I168" s="26"/>
      <c r="J168" s="26"/>
      <c r="K168" s="34"/>
      <c r="L168" s="34"/>
      <c r="M168" s="26"/>
      <c r="N168" s="26"/>
      <c r="O168" s="33"/>
      <c r="P168" s="33"/>
      <c r="Q168" s="26"/>
      <c r="R168" s="26"/>
      <c r="S168" s="33"/>
      <c r="T168" s="33"/>
      <c r="U168" s="26"/>
      <c r="V168" s="26"/>
      <c r="W168" s="34"/>
      <c r="X168" s="34"/>
      <c r="Y168" s="26"/>
    </row>
    <row r="169" spans="1:25">
      <c r="A169" s="12"/>
      <c r="B169" s="31" t="s">
        <v>270</v>
      </c>
      <c r="C169" s="34">
        <v>828</v>
      </c>
      <c r="D169" s="34"/>
      <c r="E169" s="26"/>
      <c r="F169" s="26"/>
      <c r="G169" s="34">
        <v>933</v>
      </c>
      <c r="H169" s="34"/>
      <c r="I169" s="26"/>
      <c r="J169" s="26"/>
      <c r="K169" s="34">
        <v>157</v>
      </c>
      <c r="L169" s="34"/>
      <c r="M169" s="26"/>
      <c r="N169" s="26"/>
      <c r="O169" s="34">
        <v>535</v>
      </c>
      <c r="P169" s="34"/>
      <c r="Q169" s="26"/>
      <c r="R169" s="26"/>
      <c r="S169" s="34">
        <v>557</v>
      </c>
      <c r="T169" s="34"/>
      <c r="U169" s="26"/>
      <c r="V169" s="26"/>
      <c r="W169" s="34">
        <v>120</v>
      </c>
      <c r="X169" s="34"/>
      <c r="Y169" s="26"/>
    </row>
    <row r="170" spans="1:25">
      <c r="A170" s="12"/>
      <c r="B170" s="31"/>
      <c r="C170" s="34"/>
      <c r="D170" s="34"/>
      <c r="E170" s="26"/>
      <c r="F170" s="26"/>
      <c r="G170" s="34"/>
      <c r="H170" s="34"/>
      <c r="I170" s="26"/>
      <c r="J170" s="26"/>
      <c r="K170" s="34"/>
      <c r="L170" s="34"/>
      <c r="M170" s="26"/>
      <c r="N170" s="26"/>
      <c r="O170" s="34"/>
      <c r="P170" s="34"/>
      <c r="Q170" s="26"/>
      <c r="R170" s="26"/>
      <c r="S170" s="34"/>
      <c r="T170" s="34"/>
      <c r="U170" s="26"/>
      <c r="V170" s="26"/>
      <c r="W170" s="34"/>
      <c r="X170" s="34"/>
      <c r="Y170" s="26"/>
    </row>
    <row r="171" spans="1:25">
      <c r="A171" s="12"/>
      <c r="B171" s="31" t="s">
        <v>271</v>
      </c>
      <c r="C171" s="34">
        <v>156</v>
      </c>
      <c r="D171" s="34"/>
      <c r="E171" s="26"/>
      <c r="F171" s="26"/>
      <c r="G171" s="34">
        <v>226</v>
      </c>
      <c r="H171" s="34"/>
      <c r="I171" s="26"/>
      <c r="J171" s="26"/>
      <c r="K171" s="34">
        <v>28</v>
      </c>
      <c r="L171" s="34"/>
      <c r="M171" s="26"/>
      <c r="N171" s="26"/>
      <c r="O171" s="34">
        <v>127</v>
      </c>
      <c r="P171" s="34"/>
      <c r="Q171" s="26"/>
      <c r="R171" s="26"/>
      <c r="S171" s="34">
        <v>151</v>
      </c>
      <c r="T171" s="34"/>
      <c r="U171" s="26"/>
      <c r="V171" s="26"/>
      <c r="W171" s="34">
        <v>16</v>
      </c>
      <c r="X171" s="34"/>
      <c r="Y171" s="26"/>
    </row>
    <row r="172" spans="1:25" ht="15.75" thickBot="1">
      <c r="A172" s="12"/>
      <c r="B172" s="31"/>
      <c r="C172" s="37"/>
      <c r="D172" s="37"/>
      <c r="E172" s="36"/>
      <c r="F172" s="26"/>
      <c r="G172" s="37"/>
      <c r="H172" s="37"/>
      <c r="I172" s="36"/>
      <c r="J172" s="26"/>
      <c r="K172" s="37"/>
      <c r="L172" s="37"/>
      <c r="M172" s="36"/>
      <c r="N172" s="36"/>
      <c r="O172" s="37"/>
      <c r="P172" s="37"/>
      <c r="Q172" s="36"/>
      <c r="R172" s="26"/>
      <c r="S172" s="37"/>
      <c r="T172" s="37"/>
      <c r="U172" s="36"/>
      <c r="V172" s="26"/>
      <c r="W172" s="37"/>
      <c r="X172" s="37"/>
      <c r="Y172" s="36"/>
    </row>
    <row r="173" spans="1:25">
      <c r="A173" s="12"/>
      <c r="B173" s="59" t="s">
        <v>322</v>
      </c>
      <c r="C173" s="42">
        <v>7394</v>
      </c>
      <c r="D173" s="42"/>
      <c r="E173" s="30"/>
      <c r="F173" s="26"/>
      <c r="G173" s="42">
        <v>7682</v>
      </c>
      <c r="H173" s="42"/>
      <c r="I173" s="30"/>
      <c r="J173" s="26"/>
      <c r="K173" s="45">
        <v>529</v>
      </c>
      <c r="L173" s="45"/>
      <c r="M173" s="30"/>
      <c r="N173" s="30"/>
      <c r="O173" s="42">
        <v>8957</v>
      </c>
      <c r="P173" s="42"/>
      <c r="Q173" s="30"/>
      <c r="R173" s="26"/>
      <c r="S173" s="42">
        <v>9704</v>
      </c>
      <c r="T173" s="42"/>
      <c r="U173" s="30"/>
      <c r="V173" s="26"/>
      <c r="W173" s="45">
        <v>583</v>
      </c>
      <c r="X173" s="45"/>
      <c r="Y173" s="30"/>
    </row>
    <row r="174" spans="1:25" ht="15.75" thickBot="1">
      <c r="A174" s="12"/>
      <c r="B174" s="59"/>
      <c r="C174" s="35"/>
      <c r="D174" s="35"/>
      <c r="E174" s="36"/>
      <c r="F174" s="26"/>
      <c r="G174" s="35"/>
      <c r="H174" s="35"/>
      <c r="I174" s="36"/>
      <c r="J174" s="26"/>
      <c r="K174" s="37"/>
      <c r="L174" s="37"/>
      <c r="M174" s="36"/>
      <c r="N174" s="36"/>
      <c r="O174" s="35"/>
      <c r="P174" s="35"/>
      <c r="Q174" s="36"/>
      <c r="R174" s="26"/>
      <c r="S174" s="35"/>
      <c r="T174" s="35"/>
      <c r="U174" s="36"/>
      <c r="V174" s="26"/>
      <c r="W174" s="37"/>
      <c r="X174" s="37"/>
      <c r="Y174" s="36"/>
    </row>
    <row r="175" spans="1:25">
      <c r="A175" s="12"/>
      <c r="B175" s="20" t="s">
        <v>105</v>
      </c>
      <c r="C175" s="30"/>
      <c r="D175" s="30"/>
      <c r="E175" s="30"/>
      <c r="F175" s="14"/>
      <c r="G175" s="30"/>
      <c r="H175" s="30"/>
      <c r="I175" s="30"/>
      <c r="J175" s="14"/>
      <c r="K175" s="30"/>
      <c r="L175" s="30"/>
      <c r="M175" s="30"/>
      <c r="N175" s="14"/>
      <c r="O175" s="30"/>
      <c r="P175" s="30"/>
      <c r="Q175" s="30"/>
      <c r="R175" s="14"/>
      <c r="S175" s="30"/>
      <c r="T175" s="30"/>
      <c r="U175" s="30"/>
      <c r="V175" s="14"/>
      <c r="W175" s="30"/>
      <c r="X175" s="30"/>
      <c r="Y175" s="30"/>
    </row>
    <row r="176" spans="1:25">
      <c r="A176" s="12"/>
      <c r="B176" s="31" t="s">
        <v>268</v>
      </c>
      <c r="C176" s="33">
        <v>7328</v>
      </c>
      <c r="D176" s="33"/>
      <c r="E176" s="26"/>
      <c r="F176" s="26"/>
      <c r="G176" s="33">
        <v>8175</v>
      </c>
      <c r="H176" s="33"/>
      <c r="I176" s="26"/>
      <c r="J176" s="26"/>
      <c r="K176" s="34">
        <v>191</v>
      </c>
      <c r="L176" s="34"/>
      <c r="M176" s="26"/>
      <c r="N176" s="26"/>
      <c r="O176" s="33">
        <v>7610</v>
      </c>
      <c r="P176" s="33"/>
      <c r="Q176" s="26"/>
      <c r="R176" s="26"/>
      <c r="S176" s="33">
        <v>8833</v>
      </c>
      <c r="T176" s="33"/>
      <c r="U176" s="26"/>
      <c r="V176" s="26"/>
      <c r="W176" s="34">
        <v>170</v>
      </c>
      <c r="X176" s="34"/>
      <c r="Y176" s="26"/>
    </row>
    <row r="177" spans="1:25">
      <c r="A177" s="12"/>
      <c r="B177" s="31"/>
      <c r="C177" s="33"/>
      <c r="D177" s="33"/>
      <c r="E177" s="26"/>
      <c r="F177" s="26"/>
      <c r="G177" s="33"/>
      <c r="H177" s="33"/>
      <c r="I177" s="26"/>
      <c r="J177" s="26"/>
      <c r="K177" s="34"/>
      <c r="L177" s="34"/>
      <c r="M177" s="26"/>
      <c r="N177" s="26"/>
      <c r="O177" s="33"/>
      <c r="P177" s="33"/>
      <c r="Q177" s="26"/>
      <c r="R177" s="26"/>
      <c r="S177" s="33"/>
      <c r="T177" s="33"/>
      <c r="U177" s="26"/>
      <c r="V177" s="26"/>
      <c r="W177" s="34"/>
      <c r="X177" s="34"/>
      <c r="Y177" s="26"/>
    </row>
    <row r="178" spans="1:25">
      <c r="A178" s="12"/>
      <c r="B178" s="31" t="s">
        <v>269</v>
      </c>
      <c r="C178" s="33">
        <v>5617</v>
      </c>
      <c r="D178" s="33"/>
      <c r="E178" s="26"/>
      <c r="F178" s="26"/>
      <c r="G178" s="33">
        <v>5764</v>
      </c>
      <c r="H178" s="33"/>
      <c r="I178" s="26"/>
      <c r="J178" s="26"/>
      <c r="K178" s="34">
        <v>153</v>
      </c>
      <c r="L178" s="34"/>
      <c r="M178" s="26"/>
      <c r="N178" s="26"/>
      <c r="O178" s="33">
        <v>5765</v>
      </c>
      <c r="P178" s="33"/>
      <c r="Q178" s="26"/>
      <c r="R178" s="26"/>
      <c r="S178" s="33">
        <v>5915</v>
      </c>
      <c r="T178" s="33"/>
      <c r="U178" s="26"/>
      <c r="V178" s="26"/>
      <c r="W178" s="34">
        <v>277</v>
      </c>
      <c r="X178" s="34"/>
      <c r="Y178" s="26"/>
    </row>
    <row r="179" spans="1:25">
      <c r="A179" s="12"/>
      <c r="B179" s="31"/>
      <c r="C179" s="33"/>
      <c r="D179" s="33"/>
      <c r="E179" s="26"/>
      <c r="F179" s="26"/>
      <c r="G179" s="33"/>
      <c r="H179" s="33"/>
      <c r="I179" s="26"/>
      <c r="J179" s="26"/>
      <c r="K179" s="34"/>
      <c r="L179" s="34"/>
      <c r="M179" s="26"/>
      <c r="N179" s="26"/>
      <c r="O179" s="33"/>
      <c r="P179" s="33"/>
      <c r="Q179" s="26"/>
      <c r="R179" s="26"/>
      <c r="S179" s="33"/>
      <c r="T179" s="33"/>
      <c r="U179" s="26"/>
      <c r="V179" s="26"/>
      <c r="W179" s="34"/>
      <c r="X179" s="34"/>
      <c r="Y179" s="26"/>
    </row>
    <row r="180" spans="1:25">
      <c r="A180" s="12"/>
      <c r="B180" s="31" t="s">
        <v>270</v>
      </c>
      <c r="C180" s="33">
        <v>1059</v>
      </c>
      <c r="D180" s="33"/>
      <c r="E180" s="26"/>
      <c r="F180" s="26"/>
      <c r="G180" s="33">
        <v>1229</v>
      </c>
      <c r="H180" s="33"/>
      <c r="I180" s="26"/>
      <c r="J180" s="26"/>
      <c r="K180" s="34">
        <v>157</v>
      </c>
      <c r="L180" s="34"/>
      <c r="M180" s="26"/>
      <c r="N180" s="26"/>
      <c r="O180" s="34">
        <v>918</v>
      </c>
      <c r="P180" s="34"/>
      <c r="Q180" s="26"/>
      <c r="R180" s="26"/>
      <c r="S180" s="33">
        <v>1136</v>
      </c>
      <c r="T180" s="33"/>
      <c r="U180" s="26"/>
      <c r="V180" s="26"/>
      <c r="W180" s="34">
        <v>120</v>
      </c>
      <c r="X180" s="34"/>
      <c r="Y180" s="26"/>
    </row>
    <row r="181" spans="1:25">
      <c r="A181" s="12"/>
      <c r="B181" s="31"/>
      <c r="C181" s="33"/>
      <c r="D181" s="33"/>
      <c r="E181" s="26"/>
      <c r="F181" s="26"/>
      <c r="G181" s="33"/>
      <c r="H181" s="33"/>
      <c r="I181" s="26"/>
      <c r="J181" s="26"/>
      <c r="K181" s="34"/>
      <c r="L181" s="34"/>
      <c r="M181" s="26"/>
      <c r="N181" s="26"/>
      <c r="O181" s="34"/>
      <c r="P181" s="34"/>
      <c r="Q181" s="26"/>
      <c r="R181" s="26"/>
      <c r="S181" s="33"/>
      <c r="T181" s="33"/>
      <c r="U181" s="26"/>
      <c r="V181" s="26"/>
      <c r="W181" s="34"/>
      <c r="X181" s="34"/>
      <c r="Y181" s="26"/>
    </row>
    <row r="182" spans="1:25">
      <c r="A182" s="12"/>
      <c r="B182" s="31" t="s">
        <v>271</v>
      </c>
      <c r="C182" s="34">
        <v>467</v>
      </c>
      <c r="D182" s="34"/>
      <c r="E182" s="26"/>
      <c r="F182" s="26"/>
      <c r="G182" s="34">
        <v>583</v>
      </c>
      <c r="H182" s="34"/>
      <c r="I182" s="26"/>
      <c r="J182" s="26"/>
      <c r="K182" s="34">
        <v>28</v>
      </c>
      <c r="L182" s="34"/>
      <c r="M182" s="26"/>
      <c r="N182" s="26"/>
      <c r="O182" s="34">
        <v>440</v>
      </c>
      <c r="P182" s="34"/>
      <c r="Q182" s="26"/>
      <c r="R182" s="26"/>
      <c r="S182" s="34">
        <v>509</v>
      </c>
      <c r="T182" s="34"/>
      <c r="U182" s="26"/>
      <c r="V182" s="26"/>
      <c r="W182" s="34">
        <v>16</v>
      </c>
      <c r="X182" s="34"/>
      <c r="Y182" s="26"/>
    </row>
    <row r="183" spans="1:25" ht="15.75" thickBot="1">
      <c r="A183" s="12"/>
      <c r="B183" s="31"/>
      <c r="C183" s="37"/>
      <c r="D183" s="37"/>
      <c r="E183" s="36"/>
      <c r="F183" s="26"/>
      <c r="G183" s="37"/>
      <c r="H183" s="37"/>
      <c r="I183" s="36"/>
      <c r="J183" s="26"/>
      <c r="K183" s="37"/>
      <c r="L183" s="37"/>
      <c r="M183" s="36"/>
      <c r="N183" s="36"/>
      <c r="O183" s="37"/>
      <c r="P183" s="37"/>
      <c r="Q183" s="36"/>
      <c r="R183" s="26"/>
      <c r="S183" s="37"/>
      <c r="T183" s="37"/>
      <c r="U183" s="36"/>
      <c r="V183" s="26"/>
      <c r="W183" s="37"/>
      <c r="X183" s="37"/>
      <c r="Y183" s="36"/>
    </row>
    <row r="184" spans="1:25">
      <c r="A184" s="12"/>
      <c r="B184" s="26"/>
      <c r="C184" s="40" t="s">
        <v>200</v>
      </c>
      <c r="D184" s="42">
        <v>14471</v>
      </c>
      <c r="E184" s="30"/>
      <c r="F184" s="26"/>
      <c r="G184" s="40" t="s">
        <v>200</v>
      </c>
      <c r="H184" s="42">
        <v>15751</v>
      </c>
      <c r="I184" s="30"/>
      <c r="J184" s="26"/>
      <c r="K184" s="40" t="s">
        <v>200</v>
      </c>
      <c r="L184" s="45">
        <v>529</v>
      </c>
      <c r="M184" s="30"/>
      <c r="N184" s="30"/>
      <c r="O184" s="40" t="s">
        <v>200</v>
      </c>
      <c r="P184" s="42">
        <v>14733</v>
      </c>
      <c r="Q184" s="30"/>
      <c r="R184" s="26"/>
      <c r="S184" s="40" t="s">
        <v>200</v>
      </c>
      <c r="T184" s="42">
        <v>16393</v>
      </c>
      <c r="U184" s="30"/>
      <c r="V184" s="26"/>
      <c r="W184" s="40" t="s">
        <v>200</v>
      </c>
      <c r="X184" s="45">
        <v>583</v>
      </c>
      <c r="Y184" s="30"/>
    </row>
    <row r="185" spans="1:25" ht="15.75" thickBot="1">
      <c r="A185" s="12"/>
      <c r="B185" s="26"/>
      <c r="C185" s="41"/>
      <c r="D185" s="43"/>
      <c r="E185" s="44"/>
      <c r="F185" s="26"/>
      <c r="G185" s="41"/>
      <c r="H185" s="43"/>
      <c r="I185" s="44"/>
      <c r="J185" s="26"/>
      <c r="K185" s="41"/>
      <c r="L185" s="46"/>
      <c r="M185" s="44"/>
      <c r="N185" s="44"/>
      <c r="O185" s="41"/>
      <c r="P185" s="43"/>
      <c r="Q185" s="44"/>
      <c r="R185" s="26"/>
      <c r="S185" s="41"/>
      <c r="T185" s="43"/>
      <c r="U185" s="44"/>
      <c r="V185" s="26"/>
      <c r="W185" s="41"/>
      <c r="X185" s="46"/>
      <c r="Y185" s="44"/>
    </row>
    <row r="186" spans="1:25" ht="15.75" thickTop="1">
      <c r="A186" s="12"/>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row>
    <row r="187" spans="1:25">
      <c r="A187" s="12"/>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row>
    <row r="188" spans="1:25">
      <c r="A188" s="12"/>
      <c r="B188" s="52" t="s">
        <v>285</v>
      </c>
      <c r="C188" s="52"/>
      <c r="D188" s="52"/>
      <c r="E188" s="52"/>
      <c r="F188" s="52"/>
      <c r="G188" s="52"/>
      <c r="H188" s="52"/>
      <c r="I188" s="52"/>
      <c r="J188" s="52"/>
      <c r="K188" s="52"/>
      <c r="L188" s="52"/>
      <c r="M188" s="52"/>
      <c r="N188" s="52"/>
      <c r="O188" s="52"/>
      <c r="P188" s="52"/>
      <c r="Q188" s="52"/>
      <c r="R188" s="52"/>
      <c r="S188" s="52"/>
      <c r="T188" s="52"/>
      <c r="U188" s="52"/>
      <c r="V188" s="52"/>
      <c r="W188" s="52"/>
      <c r="X188" s="52"/>
      <c r="Y188" s="52"/>
    </row>
    <row r="189" spans="1:25">
      <c r="A189" s="12"/>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row>
    <row r="190" spans="1:25">
      <c r="A190" s="12"/>
      <c r="B190" s="53" t="s">
        <v>323</v>
      </c>
      <c r="C190" s="53"/>
      <c r="D190" s="53"/>
      <c r="E190" s="53"/>
      <c r="F190" s="53"/>
      <c r="G190" s="53"/>
      <c r="H190" s="53"/>
      <c r="I190" s="53"/>
      <c r="J190" s="53"/>
      <c r="K190" s="53"/>
      <c r="L190" s="53"/>
      <c r="M190" s="53"/>
      <c r="N190" s="53"/>
      <c r="O190" s="53"/>
      <c r="P190" s="53"/>
      <c r="Q190" s="53"/>
      <c r="R190" s="53"/>
      <c r="S190" s="53"/>
      <c r="T190" s="53"/>
      <c r="U190" s="53"/>
      <c r="V190" s="53"/>
      <c r="W190" s="53"/>
      <c r="X190" s="53"/>
      <c r="Y190" s="53"/>
    </row>
    <row r="191" spans="1:25">
      <c r="A191" s="12"/>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row>
    <row r="192" spans="1:25">
      <c r="A192" s="12"/>
      <c r="B192" s="24"/>
      <c r="C192" s="24"/>
      <c r="D192" s="24"/>
      <c r="E192" s="24"/>
      <c r="F192" s="24"/>
      <c r="G192" s="24"/>
      <c r="H192" s="24"/>
      <c r="I192" s="24"/>
      <c r="J192" s="24"/>
      <c r="K192" s="24"/>
      <c r="L192" s="24"/>
      <c r="M192" s="24"/>
      <c r="N192" s="24"/>
      <c r="O192" s="24"/>
      <c r="P192" s="24"/>
      <c r="Q192" s="24"/>
    </row>
    <row r="193" spans="1:17">
      <c r="A193" s="12"/>
      <c r="B193" s="13"/>
      <c r="C193" s="13"/>
      <c r="D193" s="13"/>
      <c r="E193" s="13"/>
      <c r="F193" s="13"/>
      <c r="G193" s="13"/>
      <c r="H193" s="13"/>
      <c r="I193" s="13"/>
      <c r="J193" s="13"/>
      <c r="K193" s="13"/>
      <c r="L193" s="13"/>
      <c r="M193" s="13"/>
      <c r="N193" s="13"/>
      <c r="O193" s="13"/>
      <c r="P193" s="13"/>
      <c r="Q193" s="13"/>
    </row>
    <row r="194" spans="1:17" ht="15.75" thickBot="1">
      <c r="A194" s="12"/>
      <c r="B194" s="14"/>
      <c r="C194" s="25" t="s">
        <v>186</v>
      </c>
      <c r="D194" s="25"/>
      <c r="E194" s="25"/>
      <c r="F194" s="25"/>
      <c r="G194" s="25"/>
      <c r="H194" s="25"/>
      <c r="I194" s="25"/>
      <c r="J194" s="14"/>
      <c r="K194" s="25" t="s">
        <v>324</v>
      </c>
      <c r="L194" s="25"/>
      <c r="M194" s="25"/>
      <c r="N194" s="25"/>
      <c r="O194" s="25"/>
      <c r="P194" s="25"/>
      <c r="Q194" s="25"/>
    </row>
    <row r="195" spans="1:17">
      <c r="A195" s="12"/>
      <c r="B195" s="26"/>
      <c r="C195" s="28" t="s">
        <v>325</v>
      </c>
      <c r="D195" s="28"/>
      <c r="E195" s="28"/>
      <c r="F195" s="30"/>
      <c r="G195" s="28" t="s">
        <v>328</v>
      </c>
      <c r="H195" s="28"/>
      <c r="I195" s="28"/>
      <c r="J195" s="26"/>
      <c r="K195" s="28" t="s">
        <v>325</v>
      </c>
      <c r="L195" s="28"/>
      <c r="M195" s="28"/>
      <c r="N195" s="30"/>
      <c r="O195" s="28" t="s">
        <v>328</v>
      </c>
      <c r="P195" s="28"/>
      <c r="Q195" s="28"/>
    </row>
    <row r="196" spans="1:17">
      <c r="A196" s="12"/>
      <c r="B196" s="26"/>
      <c r="C196" s="27" t="s">
        <v>326</v>
      </c>
      <c r="D196" s="27"/>
      <c r="E196" s="27"/>
      <c r="F196" s="26"/>
      <c r="G196" s="27" t="s">
        <v>329</v>
      </c>
      <c r="H196" s="27"/>
      <c r="I196" s="27"/>
      <c r="J196" s="26"/>
      <c r="K196" s="27" t="s">
        <v>330</v>
      </c>
      <c r="L196" s="27"/>
      <c r="M196" s="27"/>
      <c r="N196" s="26"/>
      <c r="O196" s="27" t="s">
        <v>329</v>
      </c>
      <c r="P196" s="27"/>
      <c r="Q196" s="27"/>
    </row>
    <row r="197" spans="1:17" ht="15.75" thickBot="1">
      <c r="A197" s="12"/>
      <c r="B197" s="26"/>
      <c r="C197" s="25" t="s">
        <v>327</v>
      </c>
      <c r="D197" s="25"/>
      <c r="E197" s="25"/>
      <c r="F197" s="26"/>
      <c r="G197" s="29"/>
      <c r="H197" s="29"/>
      <c r="I197" s="29"/>
      <c r="J197" s="26"/>
      <c r="K197" s="25" t="s">
        <v>331</v>
      </c>
      <c r="L197" s="25"/>
      <c r="M197" s="25"/>
      <c r="N197" s="26"/>
      <c r="O197" s="29"/>
      <c r="P197" s="29"/>
      <c r="Q197" s="29"/>
    </row>
    <row r="198" spans="1:17">
      <c r="A198" s="12"/>
      <c r="B198" s="14"/>
      <c r="C198" s="27" t="s">
        <v>332</v>
      </c>
      <c r="D198" s="27"/>
      <c r="E198" s="27"/>
      <c r="F198" s="27"/>
      <c r="G198" s="27"/>
      <c r="H198" s="27"/>
      <c r="I198" s="27"/>
      <c r="J198" s="27"/>
      <c r="K198" s="27"/>
      <c r="L198" s="27"/>
      <c r="M198" s="27"/>
      <c r="N198" s="27"/>
      <c r="O198" s="27"/>
      <c r="P198" s="27"/>
      <c r="Q198" s="27"/>
    </row>
    <row r="199" spans="1:17">
      <c r="A199" s="12"/>
      <c r="B199" s="20" t="s">
        <v>319</v>
      </c>
      <c r="C199" s="26"/>
      <c r="D199" s="26"/>
      <c r="E199" s="26"/>
      <c r="F199" s="14"/>
      <c r="G199" s="26"/>
      <c r="H199" s="26"/>
      <c r="I199" s="26"/>
      <c r="J199" s="14"/>
      <c r="K199" s="26"/>
      <c r="L199" s="26"/>
      <c r="M199" s="26"/>
      <c r="N199" s="14"/>
      <c r="O199" s="26"/>
      <c r="P199" s="26"/>
      <c r="Q199" s="26"/>
    </row>
    <row r="200" spans="1:17">
      <c r="A200" s="12"/>
      <c r="B200" s="31" t="s">
        <v>268</v>
      </c>
      <c r="C200" s="32" t="s">
        <v>200</v>
      </c>
      <c r="D200" s="33">
        <v>4026</v>
      </c>
      <c r="E200" s="26"/>
      <c r="F200" s="26"/>
      <c r="G200" s="32" t="s">
        <v>200</v>
      </c>
      <c r="H200" s="34">
        <v>113</v>
      </c>
      <c r="I200" s="26"/>
      <c r="J200" s="26"/>
      <c r="K200" s="32" t="s">
        <v>200</v>
      </c>
      <c r="L200" s="33">
        <v>4071</v>
      </c>
      <c r="M200" s="26"/>
      <c r="N200" s="26"/>
      <c r="O200" s="32" t="s">
        <v>200</v>
      </c>
      <c r="P200" s="34">
        <v>86</v>
      </c>
      <c r="Q200" s="26"/>
    </row>
    <row r="201" spans="1:17">
      <c r="A201" s="12"/>
      <c r="B201" s="31"/>
      <c r="C201" s="32"/>
      <c r="D201" s="33"/>
      <c r="E201" s="26"/>
      <c r="F201" s="26"/>
      <c r="G201" s="32"/>
      <c r="H201" s="34"/>
      <c r="I201" s="26"/>
      <c r="J201" s="26"/>
      <c r="K201" s="32"/>
      <c r="L201" s="33"/>
      <c r="M201" s="26"/>
      <c r="N201" s="26"/>
      <c r="O201" s="32"/>
      <c r="P201" s="34"/>
      <c r="Q201" s="26"/>
    </row>
    <row r="202" spans="1:17">
      <c r="A202" s="12"/>
      <c r="B202" s="31" t="s">
        <v>269</v>
      </c>
      <c r="C202" s="33">
        <v>2507</v>
      </c>
      <c r="D202" s="33"/>
      <c r="E202" s="26"/>
      <c r="F202" s="26"/>
      <c r="G202" s="34">
        <v>11</v>
      </c>
      <c r="H202" s="34"/>
      <c r="I202" s="26"/>
      <c r="J202" s="26"/>
      <c r="K202" s="33">
        <v>1856</v>
      </c>
      <c r="L202" s="33"/>
      <c r="M202" s="26"/>
      <c r="N202" s="26"/>
      <c r="O202" s="34">
        <v>27</v>
      </c>
      <c r="P202" s="34"/>
      <c r="Q202" s="26"/>
    </row>
    <row r="203" spans="1:17">
      <c r="A203" s="12"/>
      <c r="B203" s="31"/>
      <c r="C203" s="33"/>
      <c r="D203" s="33"/>
      <c r="E203" s="26"/>
      <c r="F203" s="26"/>
      <c r="G203" s="34"/>
      <c r="H203" s="34"/>
      <c r="I203" s="26"/>
      <c r="J203" s="26"/>
      <c r="K203" s="33"/>
      <c r="L203" s="33"/>
      <c r="M203" s="26"/>
      <c r="N203" s="26"/>
      <c r="O203" s="34"/>
      <c r="P203" s="34"/>
      <c r="Q203" s="26"/>
    </row>
    <row r="204" spans="1:17">
      <c r="A204" s="12"/>
      <c r="B204" s="31" t="s">
        <v>270</v>
      </c>
      <c r="C204" s="34">
        <v>320</v>
      </c>
      <c r="D204" s="34"/>
      <c r="E204" s="26"/>
      <c r="F204" s="26"/>
      <c r="G204" s="34">
        <v>5</v>
      </c>
      <c r="H204" s="34"/>
      <c r="I204" s="26"/>
      <c r="J204" s="26"/>
      <c r="K204" s="33">
        <v>3566</v>
      </c>
      <c r="L204" s="33"/>
      <c r="M204" s="26"/>
      <c r="N204" s="26"/>
      <c r="O204" s="34">
        <v>23</v>
      </c>
      <c r="P204" s="34"/>
      <c r="Q204" s="26"/>
    </row>
    <row r="205" spans="1:17">
      <c r="A205" s="12"/>
      <c r="B205" s="31"/>
      <c r="C205" s="34"/>
      <c r="D205" s="34"/>
      <c r="E205" s="26"/>
      <c r="F205" s="26"/>
      <c r="G205" s="34"/>
      <c r="H205" s="34"/>
      <c r="I205" s="26"/>
      <c r="J205" s="26"/>
      <c r="K205" s="33"/>
      <c r="L205" s="33"/>
      <c r="M205" s="26"/>
      <c r="N205" s="26"/>
      <c r="O205" s="34"/>
      <c r="P205" s="34"/>
      <c r="Q205" s="26"/>
    </row>
    <row r="206" spans="1:17">
      <c r="A206" s="12"/>
      <c r="B206" s="31" t="s">
        <v>271</v>
      </c>
      <c r="C206" s="34">
        <v>311</v>
      </c>
      <c r="D206" s="34"/>
      <c r="E206" s="26"/>
      <c r="F206" s="26"/>
      <c r="G206" s="34">
        <v>11</v>
      </c>
      <c r="H206" s="34"/>
      <c r="I206" s="26"/>
      <c r="J206" s="26"/>
      <c r="K206" s="34" t="s">
        <v>204</v>
      </c>
      <c r="L206" s="34"/>
      <c r="M206" s="26"/>
      <c r="N206" s="26"/>
      <c r="O206" s="34" t="s">
        <v>204</v>
      </c>
      <c r="P206" s="34"/>
      <c r="Q206" s="26"/>
    </row>
    <row r="207" spans="1:17" ht="15.75" thickBot="1">
      <c r="A207" s="12"/>
      <c r="B207" s="31"/>
      <c r="C207" s="37"/>
      <c r="D207" s="37"/>
      <c r="E207" s="36"/>
      <c r="F207" s="26"/>
      <c r="G207" s="37"/>
      <c r="H207" s="37"/>
      <c r="I207" s="36"/>
      <c r="J207" s="26"/>
      <c r="K207" s="37"/>
      <c r="L207" s="37"/>
      <c r="M207" s="36"/>
      <c r="N207" s="26"/>
      <c r="O207" s="37"/>
      <c r="P207" s="37"/>
      <c r="Q207" s="36"/>
    </row>
    <row r="208" spans="1:17">
      <c r="A208" s="12"/>
      <c r="B208" s="39" t="s">
        <v>320</v>
      </c>
      <c r="C208" s="42">
        <v>7164</v>
      </c>
      <c r="D208" s="42"/>
      <c r="E208" s="30"/>
      <c r="F208" s="26"/>
      <c r="G208" s="45">
        <v>140</v>
      </c>
      <c r="H208" s="45"/>
      <c r="I208" s="30"/>
      <c r="J208" s="26"/>
      <c r="K208" s="42">
        <v>9493</v>
      </c>
      <c r="L208" s="42"/>
      <c r="M208" s="30"/>
      <c r="N208" s="26"/>
      <c r="O208" s="45">
        <v>136</v>
      </c>
      <c r="P208" s="45"/>
      <c r="Q208" s="30"/>
    </row>
    <row r="209" spans="1:17" ht="15.75" thickBot="1">
      <c r="A209" s="12"/>
      <c r="B209" s="39"/>
      <c r="C209" s="35"/>
      <c r="D209" s="35"/>
      <c r="E209" s="36"/>
      <c r="F209" s="26"/>
      <c r="G209" s="37"/>
      <c r="H209" s="37"/>
      <c r="I209" s="36"/>
      <c r="J209" s="26"/>
      <c r="K209" s="35"/>
      <c r="L209" s="35"/>
      <c r="M209" s="36"/>
      <c r="N209" s="26"/>
      <c r="O209" s="37"/>
      <c r="P209" s="37"/>
      <c r="Q209" s="36"/>
    </row>
    <row r="210" spans="1:17">
      <c r="A210" s="12"/>
      <c r="B210" s="20" t="s">
        <v>321</v>
      </c>
      <c r="C210" s="30"/>
      <c r="D210" s="30"/>
      <c r="E210" s="30"/>
      <c r="F210" s="14"/>
      <c r="G210" s="30"/>
      <c r="H210" s="30"/>
      <c r="I210" s="30"/>
      <c r="J210" s="14"/>
      <c r="K210" s="30"/>
      <c r="L210" s="30"/>
      <c r="M210" s="30"/>
      <c r="N210" s="14"/>
      <c r="O210" s="30"/>
      <c r="P210" s="30"/>
      <c r="Q210" s="30"/>
    </row>
    <row r="211" spans="1:17">
      <c r="A211" s="12"/>
      <c r="B211" s="31" t="s">
        <v>268</v>
      </c>
      <c r="C211" s="33">
        <v>3336</v>
      </c>
      <c r="D211" s="33"/>
      <c r="E211" s="26"/>
      <c r="F211" s="26"/>
      <c r="G211" s="34">
        <v>52</v>
      </c>
      <c r="H211" s="34"/>
      <c r="I211" s="26"/>
      <c r="J211" s="26"/>
      <c r="K211" s="33">
        <v>3213</v>
      </c>
      <c r="L211" s="33"/>
      <c r="M211" s="26"/>
      <c r="N211" s="26"/>
      <c r="O211" s="34">
        <v>113</v>
      </c>
      <c r="P211" s="34"/>
      <c r="Q211" s="26"/>
    </row>
    <row r="212" spans="1:17">
      <c r="A212" s="12"/>
      <c r="B212" s="31"/>
      <c r="C212" s="33"/>
      <c r="D212" s="33"/>
      <c r="E212" s="26"/>
      <c r="F212" s="26"/>
      <c r="G212" s="34"/>
      <c r="H212" s="34"/>
      <c r="I212" s="26"/>
      <c r="J212" s="26"/>
      <c r="K212" s="33"/>
      <c r="L212" s="33"/>
      <c r="M212" s="26"/>
      <c r="N212" s="26"/>
      <c r="O212" s="34"/>
      <c r="P212" s="34"/>
      <c r="Q212" s="26"/>
    </row>
    <row r="213" spans="1:17">
      <c r="A213" s="12"/>
      <c r="B213" s="31" t="s">
        <v>269</v>
      </c>
      <c r="C213" s="33">
        <v>3191</v>
      </c>
      <c r="D213" s="33"/>
      <c r="E213" s="26"/>
      <c r="F213" s="26"/>
      <c r="G213" s="34">
        <v>40</v>
      </c>
      <c r="H213" s="34"/>
      <c r="I213" s="26"/>
      <c r="J213" s="26"/>
      <c r="K213" s="33">
        <v>1371</v>
      </c>
      <c r="L213" s="33"/>
      <c r="M213" s="26"/>
      <c r="N213" s="26"/>
      <c r="O213" s="34">
        <v>39</v>
      </c>
      <c r="P213" s="34"/>
      <c r="Q213" s="26"/>
    </row>
    <row r="214" spans="1:17">
      <c r="A214" s="12"/>
      <c r="B214" s="31"/>
      <c r="C214" s="33"/>
      <c r="D214" s="33"/>
      <c r="E214" s="26"/>
      <c r="F214" s="26"/>
      <c r="G214" s="34"/>
      <c r="H214" s="34"/>
      <c r="I214" s="26"/>
      <c r="J214" s="26"/>
      <c r="K214" s="33"/>
      <c r="L214" s="33"/>
      <c r="M214" s="26"/>
      <c r="N214" s="26"/>
      <c r="O214" s="34"/>
      <c r="P214" s="34"/>
      <c r="Q214" s="26"/>
    </row>
    <row r="215" spans="1:17">
      <c r="A215" s="12"/>
      <c r="B215" s="31" t="s">
        <v>270</v>
      </c>
      <c r="C215" s="34">
        <v>712</v>
      </c>
      <c r="D215" s="34"/>
      <c r="E215" s="26"/>
      <c r="F215" s="26"/>
      <c r="G215" s="34">
        <v>17</v>
      </c>
      <c r="H215" s="34"/>
      <c r="I215" s="26"/>
      <c r="J215" s="26"/>
      <c r="K215" s="33">
        <v>2962</v>
      </c>
      <c r="L215" s="33"/>
      <c r="M215" s="26"/>
      <c r="N215" s="26"/>
      <c r="O215" s="34">
        <v>18</v>
      </c>
      <c r="P215" s="34"/>
      <c r="Q215" s="26"/>
    </row>
    <row r="216" spans="1:17">
      <c r="A216" s="12"/>
      <c r="B216" s="31"/>
      <c r="C216" s="34"/>
      <c r="D216" s="34"/>
      <c r="E216" s="26"/>
      <c r="F216" s="26"/>
      <c r="G216" s="34"/>
      <c r="H216" s="34"/>
      <c r="I216" s="26"/>
      <c r="J216" s="26"/>
      <c r="K216" s="33"/>
      <c r="L216" s="33"/>
      <c r="M216" s="26"/>
      <c r="N216" s="26"/>
      <c r="O216" s="34"/>
      <c r="P216" s="34"/>
      <c r="Q216" s="26"/>
    </row>
    <row r="217" spans="1:17">
      <c r="A217" s="12"/>
      <c r="B217" s="31" t="s">
        <v>271</v>
      </c>
      <c r="C217" s="34">
        <v>158</v>
      </c>
      <c r="D217" s="34"/>
      <c r="E217" s="26"/>
      <c r="F217" s="26"/>
      <c r="G217" s="34">
        <v>7</v>
      </c>
      <c r="H217" s="34"/>
      <c r="I217" s="26"/>
      <c r="J217" s="26"/>
      <c r="K217" s="34">
        <v>147</v>
      </c>
      <c r="L217" s="34"/>
      <c r="M217" s="26"/>
      <c r="N217" s="26"/>
      <c r="O217" s="34">
        <v>17</v>
      </c>
      <c r="P217" s="34"/>
      <c r="Q217" s="26"/>
    </row>
    <row r="218" spans="1:17" ht="15.75" thickBot="1">
      <c r="A218" s="12"/>
      <c r="B218" s="31"/>
      <c r="C218" s="37"/>
      <c r="D218" s="37"/>
      <c r="E218" s="36"/>
      <c r="F218" s="26"/>
      <c r="G218" s="37"/>
      <c r="H218" s="37"/>
      <c r="I218" s="36"/>
      <c r="J218" s="26"/>
      <c r="K218" s="37"/>
      <c r="L218" s="37"/>
      <c r="M218" s="36"/>
      <c r="N218" s="26"/>
      <c r="O218" s="37"/>
      <c r="P218" s="37"/>
      <c r="Q218" s="36"/>
    </row>
    <row r="219" spans="1:17">
      <c r="A219" s="12"/>
      <c r="B219" s="39" t="s">
        <v>322</v>
      </c>
      <c r="C219" s="42">
        <v>7397</v>
      </c>
      <c r="D219" s="42"/>
      <c r="E219" s="30"/>
      <c r="F219" s="26"/>
      <c r="G219" s="45">
        <v>116</v>
      </c>
      <c r="H219" s="45"/>
      <c r="I219" s="30"/>
      <c r="J219" s="26"/>
      <c r="K219" s="42">
        <v>7693</v>
      </c>
      <c r="L219" s="42"/>
      <c r="M219" s="30"/>
      <c r="N219" s="26"/>
      <c r="O219" s="45">
        <v>187</v>
      </c>
      <c r="P219" s="45"/>
      <c r="Q219" s="30"/>
    </row>
    <row r="220" spans="1:17" ht="15.75" thickBot="1">
      <c r="A220" s="12"/>
      <c r="B220" s="39"/>
      <c r="C220" s="35"/>
      <c r="D220" s="35"/>
      <c r="E220" s="36"/>
      <c r="F220" s="26"/>
      <c r="G220" s="37"/>
      <c r="H220" s="37"/>
      <c r="I220" s="36"/>
      <c r="J220" s="26"/>
      <c r="K220" s="35"/>
      <c r="L220" s="35"/>
      <c r="M220" s="36"/>
      <c r="N220" s="26"/>
      <c r="O220" s="37"/>
      <c r="P220" s="37"/>
      <c r="Q220" s="36"/>
    </row>
    <row r="221" spans="1:17">
      <c r="A221" s="12"/>
      <c r="B221" s="20" t="s">
        <v>105</v>
      </c>
      <c r="C221" s="30"/>
      <c r="D221" s="30"/>
      <c r="E221" s="30"/>
      <c r="F221" s="14"/>
      <c r="G221" s="30"/>
      <c r="H221" s="30"/>
      <c r="I221" s="30"/>
      <c r="J221" s="14"/>
      <c r="K221" s="30"/>
      <c r="L221" s="30"/>
      <c r="M221" s="30"/>
      <c r="N221" s="14"/>
      <c r="O221" s="30"/>
      <c r="P221" s="30"/>
      <c r="Q221" s="30"/>
    </row>
    <row r="222" spans="1:17">
      <c r="A222" s="12"/>
      <c r="B222" s="31" t="s">
        <v>268</v>
      </c>
      <c r="C222" s="33">
        <v>7362</v>
      </c>
      <c r="D222" s="33"/>
      <c r="E222" s="26"/>
      <c r="F222" s="26"/>
      <c r="G222" s="34">
        <v>165</v>
      </c>
      <c r="H222" s="34"/>
      <c r="I222" s="26"/>
      <c r="J222" s="26"/>
      <c r="K222" s="33">
        <v>7284</v>
      </c>
      <c r="L222" s="33"/>
      <c r="M222" s="26"/>
      <c r="N222" s="26"/>
      <c r="O222" s="34">
        <v>199</v>
      </c>
      <c r="P222" s="34"/>
      <c r="Q222" s="26"/>
    </row>
    <row r="223" spans="1:17">
      <c r="A223" s="12"/>
      <c r="B223" s="31"/>
      <c r="C223" s="33"/>
      <c r="D223" s="33"/>
      <c r="E223" s="26"/>
      <c r="F223" s="26"/>
      <c r="G223" s="34"/>
      <c r="H223" s="34"/>
      <c r="I223" s="26"/>
      <c r="J223" s="26"/>
      <c r="K223" s="33"/>
      <c r="L223" s="33"/>
      <c r="M223" s="26"/>
      <c r="N223" s="26"/>
      <c r="O223" s="34"/>
      <c r="P223" s="34"/>
      <c r="Q223" s="26"/>
    </row>
    <row r="224" spans="1:17">
      <c r="A224" s="12"/>
      <c r="B224" s="31" t="s">
        <v>269</v>
      </c>
      <c r="C224" s="33">
        <v>5698</v>
      </c>
      <c r="D224" s="33"/>
      <c r="E224" s="26"/>
      <c r="F224" s="26"/>
      <c r="G224" s="34">
        <v>51</v>
      </c>
      <c r="H224" s="34"/>
      <c r="I224" s="26"/>
      <c r="J224" s="26"/>
      <c r="K224" s="33">
        <v>3227</v>
      </c>
      <c r="L224" s="33"/>
      <c r="M224" s="26"/>
      <c r="N224" s="26"/>
      <c r="O224" s="34">
        <v>66</v>
      </c>
      <c r="P224" s="34"/>
      <c r="Q224" s="26"/>
    </row>
    <row r="225" spans="1:25">
      <c r="A225" s="12"/>
      <c r="B225" s="31"/>
      <c r="C225" s="33"/>
      <c r="D225" s="33"/>
      <c r="E225" s="26"/>
      <c r="F225" s="26"/>
      <c r="G225" s="34"/>
      <c r="H225" s="34"/>
      <c r="I225" s="26"/>
      <c r="J225" s="26"/>
      <c r="K225" s="33"/>
      <c r="L225" s="33"/>
      <c r="M225" s="26"/>
      <c r="N225" s="26"/>
      <c r="O225" s="34"/>
      <c r="P225" s="34"/>
      <c r="Q225" s="26"/>
    </row>
    <row r="226" spans="1:25">
      <c r="A226" s="12"/>
      <c r="B226" s="31" t="s">
        <v>270</v>
      </c>
      <c r="C226" s="33">
        <v>1032</v>
      </c>
      <c r="D226" s="33"/>
      <c r="E226" s="26"/>
      <c r="F226" s="26"/>
      <c r="G226" s="34">
        <v>22</v>
      </c>
      <c r="H226" s="34"/>
      <c r="I226" s="26"/>
      <c r="J226" s="26"/>
      <c r="K226" s="33">
        <v>6528</v>
      </c>
      <c r="L226" s="33"/>
      <c r="M226" s="26"/>
      <c r="N226" s="26"/>
      <c r="O226" s="34">
        <v>41</v>
      </c>
      <c r="P226" s="34"/>
      <c r="Q226" s="26"/>
    </row>
    <row r="227" spans="1:25">
      <c r="A227" s="12"/>
      <c r="B227" s="31"/>
      <c r="C227" s="33"/>
      <c r="D227" s="33"/>
      <c r="E227" s="26"/>
      <c r="F227" s="26"/>
      <c r="G227" s="34"/>
      <c r="H227" s="34"/>
      <c r="I227" s="26"/>
      <c r="J227" s="26"/>
      <c r="K227" s="33"/>
      <c r="L227" s="33"/>
      <c r="M227" s="26"/>
      <c r="N227" s="26"/>
      <c r="O227" s="34"/>
      <c r="P227" s="34"/>
      <c r="Q227" s="26"/>
    </row>
    <row r="228" spans="1:25">
      <c r="A228" s="12"/>
      <c r="B228" s="31" t="s">
        <v>271</v>
      </c>
      <c r="C228" s="34">
        <v>469</v>
      </c>
      <c r="D228" s="34"/>
      <c r="E228" s="26"/>
      <c r="F228" s="26"/>
      <c r="G228" s="34">
        <v>18</v>
      </c>
      <c r="H228" s="34"/>
      <c r="I228" s="26"/>
      <c r="J228" s="26"/>
      <c r="K228" s="34">
        <v>147</v>
      </c>
      <c r="L228" s="34"/>
      <c r="M228" s="26"/>
      <c r="N228" s="26"/>
      <c r="O228" s="34">
        <v>17</v>
      </c>
      <c r="P228" s="34"/>
      <c r="Q228" s="26"/>
    </row>
    <row r="229" spans="1:25" ht="15.75" thickBot="1">
      <c r="A229" s="12"/>
      <c r="B229" s="31"/>
      <c r="C229" s="37"/>
      <c r="D229" s="37"/>
      <c r="E229" s="36"/>
      <c r="F229" s="26"/>
      <c r="G229" s="37"/>
      <c r="H229" s="37"/>
      <c r="I229" s="36"/>
      <c r="J229" s="26"/>
      <c r="K229" s="37"/>
      <c r="L229" s="37"/>
      <c r="M229" s="36"/>
      <c r="N229" s="26"/>
      <c r="O229" s="37"/>
      <c r="P229" s="37"/>
      <c r="Q229" s="36"/>
    </row>
    <row r="230" spans="1:25">
      <c r="A230" s="12"/>
      <c r="B230" s="26"/>
      <c r="C230" s="40" t="s">
        <v>200</v>
      </c>
      <c r="D230" s="42">
        <v>14561</v>
      </c>
      <c r="E230" s="30"/>
      <c r="F230" s="26"/>
      <c r="G230" s="40" t="s">
        <v>200</v>
      </c>
      <c r="H230" s="45">
        <v>256</v>
      </c>
      <c r="I230" s="30"/>
      <c r="J230" s="26"/>
      <c r="K230" s="40" t="s">
        <v>200</v>
      </c>
      <c r="L230" s="42">
        <v>17186</v>
      </c>
      <c r="M230" s="30"/>
      <c r="N230" s="26"/>
      <c r="O230" s="40" t="s">
        <v>200</v>
      </c>
      <c r="P230" s="45">
        <v>323</v>
      </c>
      <c r="Q230" s="30"/>
    </row>
    <row r="231" spans="1:25" ht="15.75" thickBot="1">
      <c r="A231" s="12"/>
      <c r="B231" s="26"/>
      <c r="C231" s="41"/>
      <c r="D231" s="43"/>
      <c r="E231" s="44"/>
      <c r="F231" s="26"/>
      <c r="G231" s="41"/>
      <c r="H231" s="46"/>
      <c r="I231" s="44"/>
      <c r="J231" s="26"/>
      <c r="K231" s="41"/>
      <c r="L231" s="43"/>
      <c r="M231" s="44"/>
      <c r="N231" s="26"/>
      <c r="O231" s="41"/>
      <c r="P231" s="46"/>
      <c r="Q231" s="44"/>
    </row>
    <row r="232" spans="1:25" ht="15.75" thickTop="1">
      <c r="A232" s="12" t="s">
        <v>598</v>
      </c>
      <c r="B232" s="53" t="s">
        <v>341</v>
      </c>
      <c r="C232" s="53"/>
      <c r="D232" s="53"/>
      <c r="E232" s="53"/>
      <c r="F232" s="53"/>
      <c r="G232" s="53"/>
      <c r="H232" s="53"/>
      <c r="I232" s="53"/>
      <c r="J232" s="53"/>
      <c r="K232" s="53"/>
      <c r="L232" s="53"/>
      <c r="M232" s="53"/>
      <c r="N232" s="53"/>
      <c r="O232" s="53"/>
      <c r="P232" s="53"/>
      <c r="Q232" s="53"/>
      <c r="R232" s="53"/>
      <c r="S232" s="53"/>
      <c r="T232" s="53"/>
      <c r="U232" s="53"/>
      <c r="V232" s="53"/>
      <c r="W232" s="53"/>
      <c r="X232" s="53"/>
      <c r="Y232" s="53"/>
    </row>
    <row r="233" spans="1:25">
      <c r="A233" s="12"/>
      <c r="B233" s="24"/>
      <c r="C233" s="24"/>
      <c r="D233" s="24"/>
      <c r="E233" s="24"/>
      <c r="F233" s="24"/>
      <c r="G233" s="24"/>
      <c r="H233" s="24"/>
      <c r="I233" s="24"/>
    </row>
    <row r="234" spans="1:25">
      <c r="A234" s="12"/>
      <c r="B234" s="13"/>
      <c r="C234" s="13"/>
      <c r="D234" s="13"/>
      <c r="E234" s="13"/>
      <c r="F234" s="13"/>
      <c r="G234" s="13"/>
      <c r="H234" s="13"/>
      <c r="I234" s="13"/>
    </row>
    <row r="235" spans="1:25">
      <c r="A235" s="12"/>
      <c r="B235" s="14"/>
      <c r="C235" s="27" t="s">
        <v>266</v>
      </c>
      <c r="D235" s="27"/>
      <c r="E235" s="27"/>
      <c r="F235" s="14"/>
      <c r="G235" s="27" t="s">
        <v>267</v>
      </c>
      <c r="H235" s="27"/>
      <c r="I235" s="27"/>
    </row>
    <row r="236" spans="1:25" ht="15.75" thickBot="1">
      <c r="A236" s="12"/>
      <c r="B236" s="14"/>
      <c r="C236" s="25">
        <v>2014</v>
      </c>
      <c r="D236" s="25"/>
      <c r="E236" s="25"/>
      <c r="F236" s="14"/>
      <c r="G236" s="25">
        <v>2014</v>
      </c>
      <c r="H236" s="25"/>
      <c r="I236" s="25"/>
    </row>
    <row r="237" spans="1:25">
      <c r="A237" s="12"/>
      <c r="B237" s="14"/>
      <c r="C237" s="27" t="s">
        <v>196</v>
      </c>
      <c r="D237" s="27"/>
      <c r="E237" s="27"/>
      <c r="F237" s="27"/>
      <c r="G237" s="27"/>
      <c r="H237" s="27"/>
      <c r="I237" s="27"/>
    </row>
    <row r="238" spans="1:25">
      <c r="A238" s="12"/>
      <c r="B238" s="20" t="s">
        <v>268</v>
      </c>
      <c r="C238" s="26"/>
      <c r="D238" s="26"/>
      <c r="E238" s="26"/>
      <c r="F238" s="14"/>
      <c r="G238" s="26"/>
      <c r="H238" s="26"/>
      <c r="I238" s="26"/>
    </row>
    <row r="239" spans="1:25">
      <c r="A239" s="12"/>
      <c r="B239" s="31" t="s">
        <v>342</v>
      </c>
      <c r="C239" s="32" t="s">
        <v>200</v>
      </c>
      <c r="D239" s="33">
        <v>3095</v>
      </c>
      <c r="E239" s="26"/>
      <c r="F239" s="26"/>
      <c r="G239" s="32" t="s">
        <v>200</v>
      </c>
      <c r="H239" s="33">
        <v>3223</v>
      </c>
      <c r="I239" s="26"/>
    </row>
    <row r="240" spans="1:25">
      <c r="A240" s="12"/>
      <c r="B240" s="31"/>
      <c r="C240" s="32"/>
      <c r="D240" s="33"/>
      <c r="E240" s="26"/>
      <c r="F240" s="26"/>
      <c r="G240" s="32"/>
      <c r="H240" s="33"/>
      <c r="I240" s="26"/>
    </row>
    <row r="241" spans="1:25">
      <c r="A241" s="12"/>
      <c r="B241" s="31" t="s">
        <v>343</v>
      </c>
      <c r="C241" s="34">
        <v>313</v>
      </c>
      <c r="D241" s="34"/>
      <c r="E241" s="26"/>
      <c r="F241" s="26"/>
      <c r="G241" s="34">
        <v>320</v>
      </c>
      <c r="H241" s="34"/>
      <c r="I241" s="26"/>
    </row>
    <row r="242" spans="1:25">
      <c r="A242" s="12"/>
      <c r="B242" s="31"/>
      <c r="C242" s="34"/>
      <c r="D242" s="34"/>
      <c r="E242" s="26"/>
      <c r="F242" s="26"/>
      <c r="G242" s="34"/>
      <c r="H242" s="34"/>
      <c r="I242" s="26"/>
    </row>
    <row r="243" spans="1:25">
      <c r="A243" s="12"/>
      <c r="B243" s="20" t="s">
        <v>269</v>
      </c>
      <c r="C243" s="26"/>
      <c r="D243" s="26"/>
      <c r="E243" s="26"/>
      <c r="F243" s="14"/>
      <c r="G243" s="26"/>
      <c r="H243" s="26"/>
      <c r="I243" s="26"/>
    </row>
    <row r="244" spans="1:25">
      <c r="A244" s="12"/>
      <c r="B244" s="31" t="s">
        <v>344</v>
      </c>
      <c r="C244" s="33">
        <v>1750</v>
      </c>
      <c r="D244" s="33"/>
      <c r="E244" s="26"/>
      <c r="F244" s="26"/>
      <c r="G244" s="33">
        <v>1913</v>
      </c>
      <c r="H244" s="33"/>
      <c r="I244" s="26"/>
    </row>
    <row r="245" spans="1:25">
      <c r="A245" s="12"/>
      <c r="B245" s="31"/>
      <c r="C245" s="33"/>
      <c r="D245" s="33"/>
      <c r="E245" s="26"/>
      <c r="F245" s="26"/>
      <c r="G245" s="33"/>
      <c r="H245" s="33"/>
      <c r="I245" s="26"/>
    </row>
    <row r="246" spans="1:25">
      <c r="A246" s="12"/>
      <c r="B246" s="20" t="s">
        <v>270</v>
      </c>
      <c r="C246" s="26"/>
      <c r="D246" s="26"/>
      <c r="E246" s="26"/>
      <c r="F246" s="14"/>
      <c r="G246" s="26"/>
      <c r="H246" s="26"/>
      <c r="I246" s="26"/>
    </row>
    <row r="247" spans="1:25">
      <c r="A247" s="12"/>
      <c r="B247" s="31" t="s">
        <v>345</v>
      </c>
      <c r="C247" s="34">
        <v>478</v>
      </c>
      <c r="D247" s="34"/>
      <c r="E247" s="26"/>
      <c r="F247" s="26"/>
      <c r="G247" s="34">
        <v>340</v>
      </c>
      <c r="H247" s="34"/>
      <c r="I247" s="26"/>
    </row>
    <row r="248" spans="1:25">
      <c r="A248" s="12"/>
      <c r="B248" s="31"/>
      <c r="C248" s="34"/>
      <c r="D248" s="34"/>
      <c r="E248" s="26"/>
      <c r="F248" s="26"/>
      <c r="G248" s="34"/>
      <c r="H248" s="34"/>
      <c r="I248" s="26"/>
    </row>
    <row r="249" spans="1:25">
      <c r="A249" s="12"/>
      <c r="B249" s="31" t="s">
        <v>346</v>
      </c>
      <c r="C249" s="34">
        <v>48</v>
      </c>
      <c r="D249" s="34"/>
      <c r="E249" s="26"/>
      <c r="F249" s="26"/>
      <c r="G249" s="34">
        <v>41</v>
      </c>
      <c r="H249" s="34"/>
      <c r="I249" s="26"/>
    </row>
    <row r="250" spans="1:25">
      <c r="A250" s="12"/>
      <c r="B250" s="31"/>
      <c r="C250" s="34"/>
      <c r="D250" s="34"/>
      <c r="E250" s="26"/>
      <c r="F250" s="26"/>
      <c r="G250" s="34"/>
      <c r="H250" s="34"/>
      <c r="I250" s="26"/>
    </row>
    <row r="251" spans="1:25">
      <c r="A251" s="12"/>
      <c r="B251" s="20" t="s">
        <v>271</v>
      </c>
      <c r="C251" s="26"/>
      <c r="D251" s="26"/>
      <c r="E251" s="26"/>
      <c r="F251" s="14"/>
      <c r="G251" s="26"/>
      <c r="H251" s="26"/>
      <c r="I251" s="26"/>
    </row>
    <row r="252" spans="1:25">
      <c r="A252" s="12"/>
      <c r="B252" s="31" t="s">
        <v>347</v>
      </c>
      <c r="C252" s="34">
        <v>156</v>
      </c>
      <c r="D252" s="34"/>
      <c r="E252" s="26"/>
      <c r="F252" s="26"/>
      <c r="G252" s="34">
        <v>127</v>
      </c>
      <c r="H252" s="34"/>
      <c r="I252" s="26"/>
    </row>
    <row r="253" spans="1:25" ht="15.75" thickBot="1">
      <c r="A253" s="12"/>
      <c r="B253" s="31"/>
      <c r="C253" s="37"/>
      <c r="D253" s="37"/>
      <c r="E253" s="36"/>
      <c r="F253" s="26"/>
      <c r="G253" s="37"/>
      <c r="H253" s="37"/>
      <c r="I253" s="36"/>
    </row>
    <row r="254" spans="1:25">
      <c r="A254" s="12"/>
      <c r="B254" s="26"/>
      <c r="C254" s="40" t="s">
        <v>200</v>
      </c>
      <c r="D254" s="42">
        <v>5840</v>
      </c>
      <c r="E254" s="30"/>
      <c r="F254" s="26"/>
      <c r="G254" s="40" t="s">
        <v>200</v>
      </c>
      <c r="H254" s="42">
        <v>5964</v>
      </c>
      <c r="I254" s="30"/>
    </row>
    <row r="255" spans="1:25" ht="15.75" thickBot="1">
      <c r="A255" s="12"/>
      <c r="B255" s="26"/>
      <c r="C255" s="41"/>
      <c r="D255" s="43"/>
      <c r="E255" s="44"/>
      <c r="F255" s="26"/>
      <c r="G255" s="41"/>
      <c r="H255" s="43"/>
      <c r="I255" s="44"/>
    </row>
    <row r="256" spans="1:25" ht="15.75" thickTop="1">
      <c r="A256" s="12"/>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row>
    <row r="257" spans="1:25">
      <c r="A257" s="12"/>
      <c r="B257" s="62" t="s">
        <v>348</v>
      </c>
      <c r="C257" s="62"/>
      <c r="D257" s="62"/>
      <c r="E257" s="62"/>
      <c r="F257" s="62"/>
      <c r="G257" s="62"/>
      <c r="H257" s="62"/>
      <c r="I257" s="62"/>
      <c r="J257" s="62"/>
      <c r="K257" s="62"/>
      <c r="L257" s="62"/>
      <c r="M257" s="62"/>
      <c r="N257" s="62"/>
      <c r="O257" s="62"/>
      <c r="P257" s="62"/>
      <c r="Q257" s="62"/>
      <c r="R257" s="62"/>
      <c r="S257" s="62"/>
      <c r="T257" s="62"/>
      <c r="U257" s="62"/>
      <c r="V257" s="62"/>
      <c r="W257" s="62"/>
      <c r="X257" s="62"/>
      <c r="Y257" s="62"/>
    </row>
    <row r="258" spans="1:25">
      <c r="A258" s="12" t="s">
        <v>599</v>
      </c>
      <c r="B258" s="53" t="s">
        <v>350</v>
      </c>
      <c r="C258" s="53"/>
      <c r="D258" s="53"/>
      <c r="E258" s="53"/>
      <c r="F258" s="53"/>
      <c r="G258" s="53"/>
      <c r="H258" s="53"/>
      <c r="I258" s="53"/>
      <c r="J258" s="53"/>
      <c r="K258" s="53"/>
      <c r="L258" s="53"/>
      <c r="M258" s="53"/>
      <c r="N258" s="53"/>
      <c r="O258" s="53"/>
      <c r="P258" s="53"/>
      <c r="Q258" s="53"/>
      <c r="R258" s="53"/>
      <c r="S258" s="53"/>
      <c r="T258" s="53"/>
      <c r="U258" s="53"/>
      <c r="V258" s="53"/>
      <c r="W258" s="53"/>
      <c r="X258" s="53"/>
      <c r="Y258" s="53"/>
    </row>
    <row r="259" spans="1:25">
      <c r="A259" s="12"/>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row>
    <row r="260" spans="1:25">
      <c r="A260" s="12"/>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row>
    <row r="261" spans="1:25">
      <c r="A261" s="12"/>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row>
    <row r="262" spans="1:25">
      <c r="A262" s="12"/>
      <c r="B262" s="26"/>
      <c r="C262" s="27" t="s">
        <v>351</v>
      </c>
      <c r="D262" s="27"/>
      <c r="E262" s="27"/>
      <c r="F262" s="26"/>
      <c r="G262" s="27" t="s">
        <v>354</v>
      </c>
      <c r="H262" s="27"/>
      <c r="I262" s="27"/>
      <c r="J262" s="26"/>
      <c r="K262" s="27" t="s">
        <v>355</v>
      </c>
      <c r="L262" s="27"/>
      <c r="M262" s="27"/>
      <c r="N262" s="26"/>
      <c r="O262" s="27" t="s">
        <v>105</v>
      </c>
      <c r="P262" s="27"/>
      <c r="Q262" s="27"/>
      <c r="R262" s="26"/>
      <c r="S262" s="27" t="s">
        <v>357</v>
      </c>
      <c r="T262" s="27"/>
      <c r="U262" s="27"/>
      <c r="V262" s="26"/>
      <c r="W262" s="27" t="s">
        <v>105</v>
      </c>
      <c r="X262" s="27"/>
      <c r="Y262" s="27"/>
    </row>
    <row r="263" spans="1:25">
      <c r="A263" s="12"/>
      <c r="B263" s="26"/>
      <c r="C263" s="27" t="s">
        <v>352</v>
      </c>
      <c r="D263" s="27"/>
      <c r="E263" s="27"/>
      <c r="F263" s="26"/>
      <c r="G263" s="27" t="s">
        <v>352</v>
      </c>
      <c r="H263" s="27"/>
      <c r="I263" s="27"/>
      <c r="J263" s="26"/>
      <c r="K263" s="27" t="s">
        <v>356</v>
      </c>
      <c r="L263" s="27"/>
      <c r="M263" s="27"/>
      <c r="N263" s="26"/>
      <c r="O263" s="27" t="s">
        <v>353</v>
      </c>
      <c r="P263" s="27"/>
      <c r="Q263" s="27"/>
      <c r="R263" s="26"/>
      <c r="S263" s="27"/>
      <c r="T263" s="27"/>
      <c r="U263" s="27"/>
      <c r="V263" s="26"/>
      <c r="W263" s="27" t="s">
        <v>358</v>
      </c>
      <c r="X263" s="27"/>
      <c r="Y263" s="27"/>
    </row>
    <row r="264" spans="1:25" ht="15.75" thickBot="1">
      <c r="A264" s="12"/>
      <c r="B264" s="26"/>
      <c r="C264" s="25" t="s">
        <v>353</v>
      </c>
      <c r="D264" s="25"/>
      <c r="E264" s="25"/>
      <c r="F264" s="26"/>
      <c r="G264" s="25" t="s">
        <v>353</v>
      </c>
      <c r="H264" s="25"/>
      <c r="I264" s="25"/>
      <c r="J264" s="26"/>
      <c r="K264" s="25" t="s">
        <v>353</v>
      </c>
      <c r="L264" s="25"/>
      <c r="M264" s="25"/>
      <c r="N264" s="26"/>
      <c r="O264" s="29"/>
      <c r="P264" s="29"/>
      <c r="Q264" s="29"/>
      <c r="R264" s="26"/>
      <c r="S264" s="25"/>
      <c r="T264" s="25"/>
      <c r="U264" s="25"/>
      <c r="V264" s="26"/>
      <c r="W264" s="29"/>
      <c r="X264" s="29"/>
      <c r="Y264" s="29"/>
    </row>
    <row r="265" spans="1:25">
      <c r="A265" s="12"/>
      <c r="B265" s="14"/>
      <c r="C265" s="27" t="s">
        <v>196</v>
      </c>
      <c r="D265" s="27"/>
      <c r="E265" s="27"/>
      <c r="F265" s="27"/>
      <c r="G265" s="27"/>
      <c r="H265" s="27"/>
      <c r="I265" s="27"/>
      <c r="J265" s="27"/>
      <c r="K265" s="27"/>
      <c r="L265" s="27"/>
      <c r="M265" s="27"/>
      <c r="N265" s="27"/>
      <c r="O265" s="27"/>
      <c r="P265" s="27"/>
      <c r="Q265" s="27"/>
      <c r="R265" s="27"/>
      <c r="S265" s="27"/>
      <c r="T265" s="27"/>
      <c r="U265" s="27"/>
      <c r="V265" s="27"/>
      <c r="W265" s="27"/>
      <c r="X265" s="27"/>
      <c r="Y265" s="27"/>
    </row>
    <row r="266" spans="1:25">
      <c r="A266" s="12"/>
      <c r="B266" s="20" t="s">
        <v>268</v>
      </c>
      <c r="C266" s="26"/>
      <c r="D266" s="26"/>
      <c r="E266" s="26"/>
      <c r="F266" s="14"/>
      <c r="G266" s="26"/>
      <c r="H266" s="26"/>
      <c r="I266" s="26"/>
      <c r="J266" s="14"/>
      <c r="K266" s="26"/>
      <c r="L266" s="26"/>
      <c r="M266" s="26"/>
      <c r="N266" s="14"/>
      <c r="O266" s="26"/>
      <c r="P266" s="26"/>
      <c r="Q266" s="26"/>
      <c r="R266" s="14"/>
      <c r="S266" s="26"/>
      <c r="T266" s="26"/>
      <c r="U266" s="26"/>
      <c r="V266" s="14"/>
      <c r="W266" s="26"/>
      <c r="X266" s="26"/>
      <c r="Y266" s="26"/>
    </row>
    <row r="267" spans="1:25">
      <c r="A267" s="12"/>
      <c r="B267" s="31" t="s">
        <v>359</v>
      </c>
      <c r="C267" s="32" t="s">
        <v>200</v>
      </c>
      <c r="D267" s="34" t="s">
        <v>204</v>
      </c>
      <c r="E267" s="26"/>
      <c r="F267" s="26"/>
      <c r="G267" s="32" t="s">
        <v>200</v>
      </c>
      <c r="H267" s="34">
        <v>227</v>
      </c>
      <c r="I267" s="26"/>
      <c r="J267" s="26"/>
      <c r="K267" s="32" t="s">
        <v>200</v>
      </c>
      <c r="L267" s="33">
        <v>1317</v>
      </c>
      <c r="M267" s="26"/>
      <c r="N267" s="26"/>
      <c r="O267" s="32" t="s">
        <v>200</v>
      </c>
      <c r="P267" s="33">
        <v>1544</v>
      </c>
      <c r="Q267" s="26"/>
      <c r="R267" s="26"/>
      <c r="S267" s="32" t="s">
        <v>200</v>
      </c>
      <c r="T267" s="33">
        <v>164707</v>
      </c>
      <c r="U267" s="26"/>
      <c r="V267" s="26"/>
      <c r="W267" s="32" t="s">
        <v>200</v>
      </c>
      <c r="X267" s="33">
        <v>166251</v>
      </c>
      <c r="Y267" s="26"/>
    </row>
    <row r="268" spans="1:25">
      <c r="A268" s="12"/>
      <c r="B268" s="31"/>
      <c r="C268" s="32"/>
      <c r="D268" s="34"/>
      <c r="E268" s="26"/>
      <c r="F268" s="26"/>
      <c r="G268" s="32"/>
      <c r="H268" s="34"/>
      <c r="I268" s="26"/>
      <c r="J268" s="26"/>
      <c r="K268" s="32"/>
      <c r="L268" s="33"/>
      <c r="M268" s="26"/>
      <c r="N268" s="26"/>
      <c r="O268" s="32"/>
      <c r="P268" s="33"/>
      <c r="Q268" s="26"/>
      <c r="R268" s="26"/>
      <c r="S268" s="32"/>
      <c r="T268" s="33"/>
      <c r="U268" s="26"/>
      <c r="V268" s="26"/>
      <c r="W268" s="32"/>
      <c r="X268" s="33"/>
      <c r="Y268" s="26"/>
    </row>
    <row r="269" spans="1:25">
      <c r="A269" s="12"/>
      <c r="B269" s="31" t="s">
        <v>343</v>
      </c>
      <c r="C269" s="34">
        <v>693</v>
      </c>
      <c r="D269" s="34"/>
      <c r="E269" s="26"/>
      <c r="F269" s="26"/>
      <c r="G269" s="34">
        <v>182</v>
      </c>
      <c r="H269" s="34"/>
      <c r="I269" s="26"/>
      <c r="J269" s="26"/>
      <c r="K269" s="34">
        <v>130</v>
      </c>
      <c r="L269" s="34"/>
      <c r="M269" s="26"/>
      <c r="N269" s="26"/>
      <c r="O269" s="33">
        <v>1005</v>
      </c>
      <c r="P269" s="33"/>
      <c r="Q269" s="26"/>
      <c r="R269" s="26"/>
      <c r="S269" s="33">
        <v>80542</v>
      </c>
      <c r="T269" s="33"/>
      <c r="U269" s="26"/>
      <c r="V269" s="26"/>
      <c r="W269" s="33">
        <v>81547</v>
      </c>
      <c r="X269" s="33"/>
      <c r="Y269" s="26"/>
    </row>
    <row r="270" spans="1:25">
      <c r="A270" s="12"/>
      <c r="B270" s="31"/>
      <c r="C270" s="34"/>
      <c r="D270" s="34"/>
      <c r="E270" s="26"/>
      <c r="F270" s="26"/>
      <c r="G270" s="34"/>
      <c r="H270" s="34"/>
      <c r="I270" s="26"/>
      <c r="J270" s="26"/>
      <c r="K270" s="34"/>
      <c r="L270" s="34"/>
      <c r="M270" s="26"/>
      <c r="N270" s="26"/>
      <c r="O270" s="33"/>
      <c r="P270" s="33"/>
      <c r="Q270" s="26"/>
      <c r="R270" s="26"/>
      <c r="S270" s="33"/>
      <c r="T270" s="33"/>
      <c r="U270" s="26"/>
      <c r="V270" s="26"/>
      <c r="W270" s="33"/>
      <c r="X270" s="33"/>
      <c r="Y270" s="26"/>
    </row>
    <row r="271" spans="1:25">
      <c r="A271" s="12"/>
      <c r="B271" s="20" t="s">
        <v>269</v>
      </c>
      <c r="C271" s="26"/>
      <c r="D271" s="26"/>
      <c r="E271" s="26"/>
      <c r="F271" s="14"/>
      <c r="G271" s="26"/>
      <c r="H271" s="26"/>
      <c r="I271" s="26"/>
      <c r="J271" s="14"/>
      <c r="K271" s="26"/>
      <c r="L271" s="26"/>
      <c r="M271" s="26"/>
      <c r="N271" s="14"/>
      <c r="O271" s="26"/>
      <c r="P271" s="26"/>
      <c r="Q271" s="26"/>
      <c r="R271" s="14"/>
      <c r="S271" s="26"/>
      <c r="T271" s="26"/>
      <c r="U271" s="26"/>
      <c r="V271" s="14"/>
      <c r="W271" s="26"/>
      <c r="X271" s="26"/>
      <c r="Y271" s="26"/>
    </row>
    <row r="272" spans="1:25">
      <c r="A272" s="12"/>
      <c r="B272" s="31" t="s">
        <v>360</v>
      </c>
      <c r="C272" s="34" t="s">
        <v>204</v>
      </c>
      <c r="D272" s="34"/>
      <c r="E272" s="26"/>
      <c r="F272" s="26"/>
      <c r="G272" s="34" t="s">
        <v>204</v>
      </c>
      <c r="H272" s="34"/>
      <c r="I272" s="26"/>
      <c r="J272" s="26"/>
      <c r="K272" s="34" t="s">
        <v>204</v>
      </c>
      <c r="L272" s="34"/>
      <c r="M272" s="26"/>
      <c r="N272" s="26"/>
      <c r="O272" s="34" t="s">
        <v>204</v>
      </c>
      <c r="P272" s="34"/>
      <c r="Q272" s="26"/>
      <c r="R272" s="26"/>
      <c r="S272" s="33">
        <v>39601</v>
      </c>
      <c r="T272" s="33"/>
      <c r="U272" s="26"/>
      <c r="V272" s="26"/>
      <c r="W272" s="33">
        <v>39601</v>
      </c>
      <c r="X272" s="33"/>
      <c r="Y272" s="26"/>
    </row>
    <row r="273" spans="1:25">
      <c r="A273" s="12"/>
      <c r="B273" s="31"/>
      <c r="C273" s="34"/>
      <c r="D273" s="34"/>
      <c r="E273" s="26"/>
      <c r="F273" s="26"/>
      <c r="G273" s="34"/>
      <c r="H273" s="34"/>
      <c r="I273" s="26"/>
      <c r="J273" s="26"/>
      <c r="K273" s="34"/>
      <c r="L273" s="34"/>
      <c r="M273" s="26"/>
      <c r="N273" s="26"/>
      <c r="O273" s="34"/>
      <c r="P273" s="34"/>
      <c r="Q273" s="26"/>
      <c r="R273" s="26"/>
      <c r="S273" s="33"/>
      <c r="T273" s="33"/>
      <c r="U273" s="26"/>
      <c r="V273" s="26"/>
      <c r="W273" s="33"/>
      <c r="X273" s="33"/>
      <c r="Y273" s="26"/>
    </row>
    <row r="274" spans="1:25">
      <c r="A274" s="12"/>
      <c r="B274" s="31" t="s">
        <v>344</v>
      </c>
      <c r="C274" s="33">
        <v>1555</v>
      </c>
      <c r="D274" s="33"/>
      <c r="E274" s="26"/>
      <c r="F274" s="26"/>
      <c r="G274" s="34" t="s">
        <v>204</v>
      </c>
      <c r="H274" s="34"/>
      <c r="I274" s="26"/>
      <c r="J274" s="26"/>
      <c r="K274" s="34">
        <v>53</v>
      </c>
      <c r="L274" s="34"/>
      <c r="M274" s="26"/>
      <c r="N274" s="26"/>
      <c r="O274" s="33">
        <v>1608</v>
      </c>
      <c r="P274" s="33"/>
      <c r="Q274" s="26"/>
      <c r="R274" s="26"/>
      <c r="S274" s="33">
        <v>121220</v>
      </c>
      <c r="T274" s="33"/>
      <c r="U274" s="26"/>
      <c r="V274" s="26"/>
      <c r="W274" s="33">
        <v>122828</v>
      </c>
      <c r="X274" s="33"/>
      <c r="Y274" s="26"/>
    </row>
    <row r="275" spans="1:25">
      <c r="A275" s="12"/>
      <c r="B275" s="31"/>
      <c r="C275" s="33"/>
      <c r="D275" s="33"/>
      <c r="E275" s="26"/>
      <c r="F275" s="26"/>
      <c r="G275" s="34"/>
      <c r="H275" s="34"/>
      <c r="I275" s="26"/>
      <c r="J275" s="26"/>
      <c r="K275" s="34"/>
      <c r="L275" s="34"/>
      <c r="M275" s="26"/>
      <c r="N275" s="26"/>
      <c r="O275" s="33"/>
      <c r="P275" s="33"/>
      <c r="Q275" s="26"/>
      <c r="R275" s="26"/>
      <c r="S275" s="33"/>
      <c r="T275" s="33"/>
      <c r="U275" s="26"/>
      <c r="V275" s="26"/>
      <c r="W275" s="33"/>
      <c r="X275" s="33"/>
      <c r="Y275" s="26"/>
    </row>
    <row r="276" spans="1:25">
      <c r="A276" s="12"/>
      <c r="B276" s="31" t="s">
        <v>361</v>
      </c>
      <c r="C276" s="34" t="s">
        <v>204</v>
      </c>
      <c r="D276" s="34"/>
      <c r="E276" s="26"/>
      <c r="F276" s="26"/>
      <c r="G276" s="26"/>
      <c r="H276" s="26"/>
      <c r="I276" s="26"/>
      <c r="J276" s="26"/>
      <c r="K276" s="34" t="s">
        <v>204</v>
      </c>
      <c r="L276" s="34"/>
      <c r="M276" s="26"/>
      <c r="N276" s="26"/>
      <c r="O276" s="34" t="s">
        <v>204</v>
      </c>
      <c r="P276" s="34"/>
      <c r="Q276" s="26"/>
      <c r="R276" s="26"/>
      <c r="S276" s="33">
        <v>15909</v>
      </c>
      <c r="T276" s="33"/>
      <c r="U276" s="26"/>
      <c r="V276" s="26"/>
      <c r="W276" s="33">
        <v>15909</v>
      </c>
      <c r="X276" s="33"/>
      <c r="Y276" s="26"/>
    </row>
    <row r="277" spans="1:25">
      <c r="A277" s="12"/>
      <c r="B277" s="31"/>
      <c r="C277" s="34"/>
      <c r="D277" s="34"/>
      <c r="E277" s="26"/>
      <c r="F277" s="26"/>
      <c r="G277" s="26"/>
      <c r="H277" s="26"/>
      <c r="I277" s="26"/>
      <c r="J277" s="26"/>
      <c r="K277" s="34"/>
      <c r="L277" s="34"/>
      <c r="M277" s="26"/>
      <c r="N277" s="26"/>
      <c r="O277" s="34"/>
      <c r="P277" s="34"/>
      <c r="Q277" s="26"/>
      <c r="R277" s="26"/>
      <c r="S277" s="33"/>
      <c r="T277" s="33"/>
      <c r="U277" s="26"/>
      <c r="V277" s="26"/>
      <c r="W277" s="33"/>
      <c r="X277" s="33"/>
      <c r="Y277" s="26"/>
    </row>
    <row r="278" spans="1:25">
      <c r="A278" s="12"/>
      <c r="B278" s="20" t="s">
        <v>270</v>
      </c>
      <c r="C278" s="26"/>
      <c r="D278" s="26"/>
      <c r="E278" s="26"/>
      <c r="F278" s="14"/>
      <c r="G278" s="26"/>
      <c r="H278" s="26"/>
      <c r="I278" s="26"/>
      <c r="J278" s="14"/>
      <c r="K278" s="26"/>
      <c r="L278" s="26"/>
      <c r="M278" s="26"/>
      <c r="N278" s="14"/>
      <c r="O278" s="26"/>
      <c r="P278" s="26"/>
      <c r="Q278" s="26"/>
      <c r="R278" s="14"/>
      <c r="S278" s="26"/>
      <c r="T278" s="26"/>
      <c r="U278" s="26"/>
      <c r="V278" s="14"/>
      <c r="W278" s="26"/>
      <c r="X278" s="26"/>
      <c r="Y278" s="26"/>
    </row>
    <row r="279" spans="1:25">
      <c r="A279" s="12"/>
      <c r="B279" s="31" t="s">
        <v>345</v>
      </c>
      <c r="C279" s="34">
        <v>298</v>
      </c>
      <c r="D279" s="34"/>
      <c r="E279" s="26"/>
      <c r="F279" s="26"/>
      <c r="G279" s="34">
        <v>47</v>
      </c>
      <c r="H279" s="34"/>
      <c r="I279" s="26"/>
      <c r="J279" s="26"/>
      <c r="K279" s="34">
        <v>264</v>
      </c>
      <c r="L279" s="34"/>
      <c r="M279" s="26"/>
      <c r="N279" s="26"/>
      <c r="O279" s="34">
        <v>609</v>
      </c>
      <c r="P279" s="34"/>
      <c r="Q279" s="26"/>
      <c r="R279" s="26"/>
      <c r="S279" s="33">
        <v>39227</v>
      </c>
      <c r="T279" s="33"/>
      <c r="U279" s="26"/>
      <c r="V279" s="26"/>
      <c r="W279" s="33">
        <v>39836</v>
      </c>
      <c r="X279" s="33"/>
      <c r="Y279" s="26"/>
    </row>
    <row r="280" spans="1:25">
      <c r="A280" s="12"/>
      <c r="B280" s="31"/>
      <c r="C280" s="34"/>
      <c r="D280" s="34"/>
      <c r="E280" s="26"/>
      <c r="F280" s="26"/>
      <c r="G280" s="34"/>
      <c r="H280" s="34"/>
      <c r="I280" s="26"/>
      <c r="J280" s="26"/>
      <c r="K280" s="34"/>
      <c r="L280" s="34"/>
      <c r="M280" s="26"/>
      <c r="N280" s="26"/>
      <c r="O280" s="34"/>
      <c r="P280" s="34"/>
      <c r="Q280" s="26"/>
      <c r="R280" s="26"/>
      <c r="S280" s="33"/>
      <c r="T280" s="33"/>
      <c r="U280" s="26"/>
      <c r="V280" s="26"/>
      <c r="W280" s="33"/>
      <c r="X280" s="33"/>
      <c r="Y280" s="26"/>
    </row>
    <row r="281" spans="1:25">
      <c r="A281" s="12"/>
      <c r="B281" s="31" t="s">
        <v>362</v>
      </c>
      <c r="C281" s="34">
        <v>64</v>
      </c>
      <c r="D281" s="34"/>
      <c r="E281" s="26"/>
      <c r="F281" s="26"/>
      <c r="G281" s="34">
        <v>15</v>
      </c>
      <c r="H281" s="34"/>
      <c r="I281" s="26"/>
      <c r="J281" s="26"/>
      <c r="K281" s="34" t="s">
        <v>204</v>
      </c>
      <c r="L281" s="34"/>
      <c r="M281" s="26"/>
      <c r="N281" s="26"/>
      <c r="O281" s="34">
        <v>79</v>
      </c>
      <c r="P281" s="34"/>
      <c r="Q281" s="26"/>
      <c r="R281" s="26"/>
      <c r="S281" s="33">
        <v>5057</v>
      </c>
      <c r="T281" s="33"/>
      <c r="U281" s="26"/>
      <c r="V281" s="26"/>
      <c r="W281" s="33">
        <v>5136</v>
      </c>
      <c r="X281" s="33"/>
      <c r="Y281" s="26"/>
    </row>
    <row r="282" spans="1:25">
      <c r="A282" s="12"/>
      <c r="B282" s="31"/>
      <c r="C282" s="34"/>
      <c r="D282" s="34"/>
      <c r="E282" s="26"/>
      <c r="F282" s="26"/>
      <c r="G282" s="34"/>
      <c r="H282" s="34"/>
      <c r="I282" s="26"/>
      <c r="J282" s="26"/>
      <c r="K282" s="34"/>
      <c r="L282" s="34"/>
      <c r="M282" s="26"/>
      <c r="N282" s="26"/>
      <c r="O282" s="34"/>
      <c r="P282" s="34"/>
      <c r="Q282" s="26"/>
      <c r="R282" s="26"/>
      <c r="S282" s="33"/>
      <c r="T282" s="33"/>
      <c r="U282" s="26"/>
      <c r="V282" s="26"/>
      <c r="W282" s="33"/>
      <c r="X282" s="33"/>
      <c r="Y282" s="26"/>
    </row>
    <row r="283" spans="1:25">
      <c r="A283" s="12"/>
      <c r="B283" s="31" t="s">
        <v>346</v>
      </c>
      <c r="C283" s="34">
        <v>11</v>
      </c>
      <c r="D283" s="34"/>
      <c r="E283" s="26"/>
      <c r="F283" s="26"/>
      <c r="G283" s="34">
        <v>35</v>
      </c>
      <c r="H283" s="34"/>
      <c r="I283" s="26"/>
      <c r="J283" s="26"/>
      <c r="K283" s="34" t="s">
        <v>204</v>
      </c>
      <c r="L283" s="34"/>
      <c r="M283" s="26"/>
      <c r="N283" s="26"/>
      <c r="O283" s="34">
        <v>46</v>
      </c>
      <c r="P283" s="34"/>
      <c r="Q283" s="26"/>
      <c r="R283" s="26"/>
      <c r="S283" s="33">
        <v>4805</v>
      </c>
      <c r="T283" s="33"/>
      <c r="U283" s="26"/>
      <c r="V283" s="26"/>
      <c r="W283" s="33">
        <v>4851</v>
      </c>
      <c r="X283" s="33"/>
      <c r="Y283" s="26"/>
    </row>
    <row r="284" spans="1:25">
      <c r="A284" s="12"/>
      <c r="B284" s="31"/>
      <c r="C284" s="34"/>
      <c r="D284" s="34"/>
      <c r="E284" s="26"/>
      <c r="F284" s="26"/>
      <c r="G284" s="34"/>
      <c r="H284" s="34"/>
      <c r="I284" s="26"/>
      <c r="J284" s="26"/>
      <c r="K284" s="34"/>
      <c r="L284" s="34"/>
      <c r="M284" s="26"/>
      <c r="N284" s="26"/>
      <c r="O284" s="34"/>
      <c r="P284" s="34"/>
      <c r="Q284" s="26"/>
      <c r="R284" s="26"/>
      <c r="S284" s="33"/>
      <c r="T284" s="33"/>
      <c r="U284" s="26"/>
      <c r="V284" s="26"/>
      <c r="W284" s="33"/>
      <c r="X284" s="33"/>
      <c r="Y284" s="26"/>
    </row>
    <row r="285" spans="1:25">
      <c r="A285" s="12"/>
      <c r="B285" s="20" t="s">
        <v>271</v>
      </c>
      <c r="C285" s="26"/>
      <c r="D285" s="26"/>
      <c r="E285" s="26"/>
      <c r="F285" s="14"/>
      <c r="G285" s="26"/>
      <c r="H285" s="26"/>
      <c r="I285" s="26"/>
      <c r="J285" s="14"/>
      <c r="K285" s="26"/>
      <c r="L285" s="26"/>
      <c r="M285" s="26"/>
      <c r="N285" s="14"/>
      <c r="O285" s="26"/>
      <c r="P285" s="26"/>
      <c r="Q285" s="26"/>
      <c r="R285" s="14"/>
      <c r="S285" s="26"/>
      <c r="T285" s="26"/>
      <c r="U285" s="26"/>
      <c r="V285" s="14"/>
      <c r="W285" s="26"/>
      <c r="X285" s="26"/>
      <c r="Y285" s="26"/>
    </row>
    <row r="286" spans="1:25">
      <c r="A286" s="12"/>
      <c r="B286" s="31" t="s">
        <v>290</v>
      </c>
      <c r="C286" s="34" t="s">
        <v>204</v>
      </c>
      <c r="D286" s="34"/>
      <c r="E286" s="26"/>
      <c r="F286" s="26"/>
      <c r="G286" s="34" t="s">
        <v>204</v>
      </c>
      <c r="H286" s="34"/>
      <c r="I286" s="26"/>
      <c r="J286" s="26"/>
      <c r="K286" s="34" t="s">
        <v>204</v>
      </c>
      <c r="L286" s="34"/>
      <c r="M286" s="26"/>
      <c r="N286" s="26"/>
      <c r="O286" s="34" t="s">
        <v>204</v>
      </c>
      <c r="P286" s="34"/>
      <c r="Q286" s="26"/>
      <c r="R286" s="26"/>
      <c r="S286" s="33">
        <v>8788</v>
      </c>
      <c r="T286" s="33"/>
      <c r="U286" s="26"/>
      <c r="V286" s="26"/>
      <c r="W286" s="33">
        <v>8788</v>
      </c>
      <c r="X286" s="33"/>
      <c r="Y286" s="26"/>
    </row>
    <row r="287" spans="1:25">
      <c r="A287" s="12"/>
      <c r="B287" s="31"/>
      <c r="C287" s="34"/>
      <c r="D287" s="34"/>
      <c r="E287" s="26"/>
      <c r="F287" s="26"/>
      <c r="G287" s="34"/>
      <c r="H287" s="34"/>
      <c r="I287" s="26"/>
      <c r="J287" s="26"/>
      <c r="K287" s="34"/>
      <c r="L287" s="34"/>
      <c r="M287" s="26"/>
      <c r="N287" s="26"/>
      <c r="O287" s="34"/>
      <c r="P287" s="34"/>
      <c r="Q287" s="26"/>
      <c r="R287" s="26"/>
      <c r="S287" s="33"/>
      <c r="T287" s="33"/>
      <c r="U287" s="26"/>
      <c r="V287" s="26"/>
      <c r="W287" s="33"/>
      <c r="X287" s="33"/>
      <c r="Y287" s="26"/>
    </row>
    <row r="288" spans="1:25">
      <c r="A288" s="12"/>
      <c r="B288" s="31" t="s">
        <v>347</v>
      </c>
      <c r="C288" s="34" t="s">
        <v>204</v>
      </c>
      <c r="D288" s="34"/>
      <c r="E288" s="26"/>
      <c r="F288" s="26"/>
      <c r="G288" s="34">
        <v>135</v>
      </c>
      <c r="H288" s="34"/>
      <c r="I288" s="26"/>
      <c r="J288" s="26"/>
      <c r="K288" s="34">
        <v>101</v>
      </c>
      <c r="L288" s="34"/>
      <c r="M288" s="26"/>
      <c r="N288" s="26"/>
      <c r="O288" s="34">
        <v>236</v>
      </c>
      <c r="P288" s="34"/>
      <c r="Q288" s="26"/>
      <c r="R288" s="26"/>
      <c r="S288" s="33">
        <v>11517</v>
      </c>
      <c r="T288" s="33"/>
      <c r="U288" s="26"/>
      <c r="V288" s="26"/>
      <c r="W288" s="33">
        <v>11753</v>
      </c>
      <c r="X288" s="33"/>
      <c r="Y288" s="26"/>
    </row>
    <row r="289" spans="1:25" ht="15.75" thickBot="1">
      <c r="A289" s="12"/>
      <c r="B289" s="31"/>
      <c r="C289" s="37"/>
      <c r="D289" s="37"/>
      <c r="E289" s="36"/>
      <c r="F289" s="26"/>
      <c r="G289" s="37"/>
      <c r="H289" s="37"/>
      <c r="I289" s="36"/>
      <c r="J289" s="26"/>
      <c r="K289" s="37"/>
      <c r="L289" s="37"/>
      <c r="M289" s="36"/>
      <c r="N289" s="26"/>
      <c r="O289" s="37"/>
      <c r="P289" s="37"/>
      <c r="Q289" s="36"/>
      <c r="R289" s="26"/>
      <c r="S289" s="35"/>
      <c r="T289" s="35"/>
      <c r="U289" s="36"/>
      <c r="V289" s="26"/>
      <c r="W289" s="35"/>
      <c r="X289" s="35"/>
      <c r="Y289" s="36"/>
    </row>
    <row r="290" spans="1:25">
      <c r="A290" s="12"/>
      <c r="B290" s="26"/>
      <c r="C290" s="40" t="s">
        <v>200</v>
      </c>
      <c r="D290" s="42">
        <v>2621</v>
      </c>
      <c r="E290" s="30"/>
      <c r="F290" s="26"/>
      <c r="G290" s="40" t="s">
        <v>200</v>
      </c>
      <c r="H290" s="45">
        <v>641</v>
      </c>
      <c r="I290" s="30"/>
      <c r="J290" s="26"/>
      <c r="K290" s="40" t="s">
        <v>200</v>
      </c>
      <c r="L290" s="42">
        <v>1865</v>
      </c>
      <c r="M290" s="30"/>
      <c r="N290" s="26"/>
      <c r="O290" s="40" t="s">
        <v>200</v>
      </c>
      <c r="P290" s="42">
        <v>5127</v>
      </c>
      <c r="Q290" s="30"/>
      <c r="R290" s="26"/>
      <c r="S290" s="40" t="s">
        <v>200</v>
      </c>
      <c r="T290" s="42">
        <v>491373</v>
      </c>
      <c r="U290" s="30"/>
      <c r="V290" s="26"/>
      <c r="W290" s="40" t="s">
        <v>200</v>
      </c>
      <c r="X290" s="42">
        <v>496500</v>
      </c>
      <c r="Y290" s="30"/>
    </row>
    <row r="291" spans="1:25" ht="15.75" thickBot="1">
      <c r="A291" s="12"/>
      <c r="B291" s="26"/>
      <c r="C291" s="41"/>
      <c r="D291" s="43"/>
      <c r="E291" s="44"/>
      <c r="F291" s="26"/>
      <c r="G291" s="41"/>
      <c r="H291" s="46"/>
      <c r="I291" s="44"/>
      <c r="J291" s="26"/>
      <c r="K291" s="41"/>
      <c r="L291" s="43"/>
      <c r="M291" s="44"/>
      <c r="N291" s="26"/>
      <c r="O291" s="41"/>
      <c r="P291" s="43"/>
      <c r="Q291" s="44"/>
      <c r="R291" s="26"/>
      <c r="S291" s="41"/>
      <c r="T291" s="43"/>
      <c r="U291" s="44"/>
      <c r="V291" s="26"/>
      <c r="W291" s="41"/>
      <c r="X291" s="43"/>
      <c r="Y291" s="44"/>
    </row>
    <row r="292" spans="1:25" ht="15.75" thickTop="1">
      <c r="A292" s="12"/>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row>
    <row r="293" spans="1:25">
      <c r="A293" s="12"/>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row>
    <row r="294" spans="1:25">
      <c r="A294" s="12"/>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row>
    <row r="295" spans="1:25">
      <c r="A295" s="12"/>
      <c r="B295" s="52" t="s">
        <v>285</v>
      </c>
      <c r="C295" s="52"/>
      <c r="D295" s="52"/>
      <c r="E295" s="52"/>
      <c r="F295" s="52"/>
      <c r="G295" s="52"/>
      <c r="H295" s="52"/>
      <c r="I295" s="52"/>
      <c r="J295" s="52"/>
      <c r="K295" s="52"/>
      <c r="L295" s="52"/>
      <c r="M295" s="52"/>
      <c r="N295" s="52"/>
      <c r="O295" s="52"/>
      <c r="P295" s="52"/>
      <c r="Q295" s="52"/>
      <c r="R295" s="52"/>
      <c r="S295" s="52"/>
      <c r="T295" s="52"/>
      <c r="U295" s="52"/>
      <c r="V295" s="52"/>
      <c r="W295" s="52"/>
      <c r="X295" s="52"/>
      <c r="Y295" s="52"/>
    </row>
    <row r="296" spans="1:25">
      <c r="A296" s="12"/>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row>
    <row r="297" spans="1:25">
      <c r="A297" s="12"/>
      <c r="B297" s="53" t="s">
        <v>363</v>
      </c>
      <c r="C297" s="53"/>
      <c r="D297" s="53"/>
      <c r="E297" s="53"/>
      <c r="F297" s="53"/>
      <c r="G297" s="53"/>
      <c r="H297" s="53"/>
      <c r="I297" s="53"/>
      <c r="J297" s="53"/>
      <c r="K297" s="53"/>
      <c r="L297" s="53"/>
      <c r="M297" s="53"/>
      <c r="N297" s="53"/>
      <c r="O297" s="53"/>
      <c r="P297" s="53"/>
      <c r="Q297" s="53"/>
      <c r="R297" s="53"/>
      <c r="S297" s="53"/>
      <c r="T297" s="53"/>
      <c r="U297" s="53"/>
      <c r="V297" s="53"/>
      <c r="W297" s="53"/>
      <c r="X297" s="53"/>
      <c r="Y297" s="53"/>
    </row>
    <row r="298" spans="1:25">
      <c r="A298" s="12"/>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row>
    <row r="299" spans="1:25">
      <c r="A299" s="12"/>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row>
    <row r="300" spans="1:25">
      <c r="A300" s="12"/>
      <c r="B300" s="26"/>
      <c r="C300" s="27" t="s">
        <v>351</v>
      </c>
      <c r="D300" s="27"/>
      <c r="E300" s="27"/>
      <c r="F300" s="26"/>
      <c r="G300" s="27" t="s">
        <v>354</v>
      </c>
      <c r="H300" s="27"/>
      <c r="I300" s="27"/>
      <c r="J300" s="26"/>
      <c r="K300" s="27" t="s">
        <v>355</v>
      </c>
      <c r="L300" s="27"/>
      <c r="M300" s="27"/>
      <c r="N300" s="26"/>
      <c r="O300" s="27" t="s">
        <v>105</v>
      </c>
      <c r="P300" s="27"/>
      <c r="Q300" s="27"/>
      <c r="R300" s="26"/>
      <c r="S300" s="27" t="s">
        <v>357</v>
      </c>
      <c r="T300" s="27"/>
      <c r="U300" s="27"/>
      <c r="V300" s="26"/>
      <c r="W300" s="27" t="s">
        <v>105</v>
      </c>
      <c r="X300" s="27"/>
      <c r="Y300" s="27"/>
    </row>
    <row r="301" spans="1:25">
      <c r="A301" s="12"/>
      <c r="B301" s="26"/>
      <c r="C301" s="27" t="s">
        <v>352</v>
      </c>
      <c r="D301" s="27"/>
      <c r="E301" s="27"/>
      <c r="F301" s="26"/>
      <c r="G301" s="27" t="s">
        <v>352</v>
      </c>
      <c r="H301" s="27"/>
      <c r="I301" s="27"/>
      <c r="J301" s="26"/>
      <c r="K301" s="27" t="s">
        <v>356</v>
      </c>
      <c r="L301" s="27"/>
      <c r="M301" s="27"/>
      <c r="N301" s="26"/>
      <c r="O301" s="27" t="s">
        <v>353</v>
      </c>
      <c r="P301" s="27"/>
      <c r="Q301" s="27"/>
      <c r="R301" s="26"/>
      <c r="S301" s="27"/>
      <c r="T301" s="27"/>
      <c r="U301" s="27"/>
      <c r="V301" s="26"/>
      <c r="W301" s="27" t="s">
        <v>358</v>
      </c>
      <c r="X301" s="27"/>
      <c r="Y301" s="27"/>
    </row>
    <row r="302" spans="1:25" ht="15.75" thickBot="1">
      <c r="A302" s="12"/>
      <c r="B302" s="26"/>
      <c r="C302" s="25" t="s">
        <v>353</v>
      </c>
      <c r="D302" s="25"/>
      <c r="E302" s="25"/>
      <c r="F302" s="26"/>
      <c r="G302" s="25" t="s">
        <v>353</v>
      </c>
      <c r="H302" s="25"/>
      <c r="I302" s="25"/>
      <c r="J302" s="26"/>
      <c r="K302" s="25" t="s">
        <v>353</v>
      </c>
      <c r="L302" s="25"/>
      <c r="M302" s="25"/>
      <c r="N302" s="26"/>
      <c r="O302" s="29"/>
      <c r="P302" s="29"/>
      <c r="Q302" s="29"/>
      <c r="R302" s="26"/>
      <c r="S302" s="25"/>
      <c r="T302" s="25"/>
      <c r="U302" s="25"/>
      <c r="V302" s="26"/>
      <c r="W302" s="29"/>
      <c r="X302" s="29"/>
      <c r="Y302" s="29"/>
    </row>
    <row r="303" spans="1:25">
      <c r="A303" s="12"/>
      <c r="B303" s="14"/>
      <c r="C303" s="27" t="s">
        <v>196</v>
      </c>
      <c r="D303" s="27"/>
      <c r="E303" s="27"/>
      <c r="F303" s="27"/>
      <c r="G303" s="27"/>
      <c r="H303" s="27"/>
      <c r="I303" s="27"/>
      <c r="J303" s="27"/>
      <c r="K303" s="27"/>
      <c r="L303" s="27"/>
      <c r="M303" s="27"/>
      <c r="N303" s="27"/>
      <c r="O303" s="27"/>
      <c r="P303" s="27"/>
      <c r="Q303" s="27"/>
      <c r="R303" s="27"/>
      <c r="S303" s="27"/>
      <c r="T303" s="27"/>
      <c r="U303" s="27"/>
      <c r="V303" s="27"/>
      <c r="W303" s="27"/>
      <c r="X303" s="27"/>
      <c r="Y303" s="27"/>
    </row>
    <row r="304" spans="1:25">
      <c r="A304" s="12"/>
      <c r="B304" s="20" t="s">
        <v>268</v>
      </c>
      <c r="C304" s="26"/>
      <c r="D304" s="26"/>
      <c r="E304" s="26"/>
      <c r="F304" s="14"/>
      <c r="G304" s="26"/>
      <c r="H304" s="26"/>
      <c r="I304" s="26"/>
      <c r="J304" s="14"/>
      <c r="K304" s="26"/>
      <c r="L304" s="26"/>
      <c r="M304" s="26"/>
      <c r="N304" s="14"/>
      <c r="O304" s="26"/>
      <c r="P304" s="26"/>
      <c r="Q304" s="26"/>
      <c r="R304" s="14"/>
      <c r="S304" s="26"/>
      <c r="T304" s="26"/>
      <c r="U304" s="26"/>
      <c r="V304" s="14"/>
      <c r="W304" s="26"/>
      <c r="X304" s="26"/>
      <c r="Y304" s="26"/>
    </row>
    <row r="305" spans="1:25">
      <c r="A305" s="12"/>
      <c r="B305" s="31" t="s">
        <v>359</v>
      </c>
      <c r="C305" s="32" t="s">
        <v>200</v>
      </c>
      <c r="D305" s="34" t="s">
        <v>204</v>
      </c>
      <c r="E305" s="26"/>
      <c r="F305" s="26"/>
      <c r="G305" s="32" t="s">
        <v>200</v>
      </c>
      <c r="H305" s="34">
        <v>650</v>
      </c>
      <c r="I305" s="26"/>
      <c r="J305" s="26"/>
      <c r="K305" s="32" t="s">
        <v>200</v>
      </c>
      <c r="L305" s="33">
        <v>1181</v>
      </c>
      <c r="M305" s="26"/>
      <c r="N305" s="26"/>
      <c r="O305" s="32" t="s">
        <v>200</v>
      </c>
      <c r="P305" s="33">
        <v>1831</v>
      </c>
      <c r="Q305" s="26"/>
      <c r="R305" s="26"/>
      <c r="S305" s="32" t="s">
        <v>200</v>
      </c>
      <c r="T305" s="33">
        <v>166079</v>
      </c>
      <c r="U305" s="26"/>
      <c r="V305" s="26"/>
      <c r="W305" s="32" t="s">
        <v>200</v>
      </c>
      <c r="X305" s="33">
        <v>167910</v>
      </c>
      <c r="Y305" s="26"/>
    </row>
    <row r="306" spans="1:25">
      <c r="A306" s="12"/>
      <c r="B306" s="31"/>
      <c r="C306" s="32"/>
      <c r="D306" s="34"/>
      <c r="E306" s="26"/>
      <c r="F306" s="26"/>
      <c r="G306" s="32"/>
      <c r="H306" s="34"/>
      <c r="I306" s="26"/>
      <c r="J306" s="26"/>
      <c r="K306" s="32"/>
      <c r="L306" s="33"/>
      <c r="M306" s="26"/>
      <c r="N306" s="26"/>
      <c r="O306" s="32"/>
      <c r="P306" s="33"/>
      <c r="Q306" s="26"/>
      <c r="R306" s="26"/>
      <c r="S306" s="32"/>
      <c r="T306" s="33"/>
      <c r="U306" s="26"/>
      <c r="V306" s="26"/>
      <c r="W306" s="32"/>
      <c r="X306" s="33"/>
      <c r="Y306" s="26"/>
    </row>
    <row r="307" spans="1:25">
      <c r="A307" s="12"/>
      <c r="B307" s="31" t="s">
        <v>343</v>
      </c>
      <c r="C307" s="34" t="s">
        <v>204</v>
      </c>
      <c r="D307" s="34"/>
      <c r="E307" s="26"/>
      <c r="F307" s="26"/>
      <c r="G307" s="34">
        <v>319</v>
      </c>
      <c r="H307" s="34"/>
      <c r="I307" s="26"/>
      <c r="J307" s="26"/>
      <c r="K307" s="34" t="s">
        <v>204</v>
      </c>
      <c r="L307" s="34"/>
      <c r="M307" s="26"/>
      <c r="N307" s="26"/>
      <c r="O307" s="34">
        <v>319</v>
      </c>
      <c r="P307" s="34"/>
      <c r="Q307" s="26"/>
      <c r="R307" s="26"/>
      <c r="S307" s="33">
        <v>73681</v>
      </c>
      <c r="T307" s="33"/>
      <c r="U307" s="26"/>
      <c r="V307" s="26"/>
      <c r="W307" s="33">
        <v>74000</v>
      </c>
      <c r="X307" s="33"/>
      <c r="Y307" s="26"/>
    </row>
    <row r="308" spans="1:25">
      <c r="A308" s="12"/>
      <c r="B308" s="31"/>
      <c r="C308" s="34"/>
      <c r="D308" s="34"/>
      <c r="E308" s="26"/>
      <c r="F308" s="26"/>
      <c r="G308" s="34"/>
      <c r="H308" s="34"/>
      <c r="I308" s="26"/>
      <c r="J308" s="26"/>
      <c r="K308" s="34"/>
      <c r="L308" s="34"/>
      <c r="M308" s="26"/>
      <c r="N308" s="26"/>
      <c r="O308" s="34"/>
      <c r="P308" s="34"/>
      <c r="Q308" s="26"/>
      <c r="R308" s="26"/>
      <c r="S308" s="33"/>
      <c r="T308" s="33"/>
      <c r="U308" s="26"/>
      <c r="V308" s="26"/>
      <c r="W308" s="33"/>
      <c r="X308" s="33"/>
      <c r="Y308" s="26"/>
    </row>
    <row r="309" spans="1:25">
      <c r="A309" s="12"/>
      <c r="B309" s="20" t="s">
        <v>269</v>
      </c>
      <c r="C309" s="26"/>
      <c r="D309" s="26"/>
      <c r="E309" s="26"/>
      <c r="F309" s="14"/>
      <c r="G309" s="26"/>
      <c r="H309" s="26"/>
      <c r="I309" s="26"/>
      <c r="J309" s="14"/>
      <c r="K309" s="26"/>
      <c r="L309" s="26"/>
      <c r="M309" s="26"/>
      <c r="N309" s="14"/>
      <c r="O309" s="26"/>
      <c r="P309" s="26"/>
      <c r="Q309" s="26"/>
      <c r="R309" s="14"/>
      <c r="S309" s="26"/>
      <c r="T309" s="26"/>
      <c r="U309" s="26"/>
      <c r="V309" s="14"/>
      <c r="W309" s="26"/>
      <c r="X309" s="26"/>
      <c r="Y309" s="26"/>
    </row>
    <row r="310" spans="1:25">
      <c r="A310" s="12"/>
      <c r="B310" s="31" t="s">
        <v>360</v>
      </c>
      <c r="C310" s="34" t="s">
        <v>204</v>
      </c>
      <c r="D310" s="34"/>
      <c r="E310" s="26"/>
      <c r="F310" s="26"/>
      <c r="G310" s="34" t="s">
        <v>204</v>
      </c>
      <c r="H310" s="34"/>
      <c r="I310" s="26"/>
      <c r="J310" s="26"/>
      <c r="K310" s="34" t="s">
        <v>204</v>
      </c>
      <c r="L310" s="34"/>
      <c r="M310" s="26"/>
      <c r="N310" s="26"/>
      <c r="O310" s="34" t="s">
        <v>204</v>
      </c>
      <c r="P310" s="34"/>
      <c r="Q310" s="26"/>
      <c r="R310" s="26"/>
      <c r="S310" s="33">
        <v>45100</v>
      </c>
      <c r="T310" s="33"/>
      <c r="U310" s="26"/>
      <c r="V310" s="26"/>
      <c r="W310" s="33">
        <v>45100</v>
      </c>
      <c r="X310" s="33"/>
      <c r="Y310" s="26"/>
    </row>
    <row r="311" spans="1:25">
      <c r="A311" s="12"/>
      <c r="B311" s="31"/>
      <c r="C311" s="34"/>
      <c r="D311" s="34"/>
      <c r="E311" s="26"/>
      <c r="F311" s="26"/>
      <c r="G311" s="34"/>
      <c r="H311" s="34"/>
      <c r="I311" s="26"/>
      <c r="J311" s="26"/>
      <c r="K311" s="34"/>
      <c r="L311" s="34"/>
      <c r="M311" s="26"/>
      <c r="N311" s="26"/>
      <c r="O311" s="34"/>
      <c r="P311" s="34"/>
      <c r="Q311" s="26"/>
      <c r="R311" s="26"/>
      <c r="S311" s="33"/>
      <c r="T311" s="33"/>
      <c r="U311" s="26"/>
      <c r="V311" s="26"/>
      <c r="W311" s="33"/>
      <c r="X311" s="33"/>
      <c r="Y311" s="26"/>
    </row>
    <row r="312" spans="1:25">
      <c r="A312" s="12"/>
      <c r="B312" s="31" t="s">
        <v>344</v>
      </c>
      <c r="C312" s="34" t="s">
        <v>204</v>
      </c>
      <c r="D312" s="34"/>
      <c r="E312" s="26"/>
      <c r="F312" s="26"/>
      <c r="G312" s="34" t="s">
        <v>204</v>
      </c>
      <c r="H312" s="34"/>
      <c r="I312" s="26"/>
      <c r="J312" s="26"/>
      <c r="K312" s="34">
        <v>98</v>
      </c>
      <c r="L312" s="34"/>
      <c r="M312" s="26"/>
      <c r="N312" s="26"/>
      <c r="O312" s="34">
        <v>98</v>
      </c>
      <c r="P312" s="34"/>
      <c r="Q312" s="26"/>
      <c r="R312" s="26"/>
      <c r="S312" s="33">
        <v>127930</v>
      </c>
      <c r="T312" s="33"/>
      <c r="U312" s="26"/>
      <c r="V312" s="26"/>
      <c r="W312" s="33">
        <v>128028</v>
      </c>
      <c r="X312" s="33"/>
      <c r="Y312" s="26"/>
    </row>
    <row r="313" spans="1:25">
      <c r="A313" s="12"/>
      <c r="B313" s="31"/>
      <c r="C313" s="34"/>
      <c r="D313" s="34"/>
      <c r="E313" s="26"/>
      <c r="F313" s="26"/>
      <c r="G313" s="34"/>
      <c r="H313" s="34"/>
      <c r="I313" s="26"/>
      <c r="J313" s="26"/>
      <c r="K313" s="34"/>
      <c r="L313" s="34"/>
      <c r="M313" s="26"/>
      <c r="N313" s="26"/>
      <c r="O313" s="34"/>
      <c r="P313" s="34"/>
      <c r="Q313" s="26"/>
      <c r="R313" s="26"/>
      <c r="S313" s="33"/>
      <c r="T313" s="33"/>
      <c r="U313" s="26"/>
      <c r="V313" s="26"/>
      <c r="W313" s="33"/>
      <c r="X313" s="33"/>
      <c r="Y313" s="26"/>
    </row>
    <row r="314" spans="1:25">
      <c r="A314" s="12"/>
      <c r="B314" s="31" t="s">
        <v>361</v>
      </c>
      <c r="C314" s="34" t="s">
        <v>204</v>
      </c>
      <c r="D314" s="34"/>
      <c r="E314" s="26"/>
      <c r="F314" s="26"/>
      <c r="G314" s="34" t="s">
        <v>204</v>
      </c>
      <c r="H314" s="34"/>
      <c r="I314" s="26"/>
      <c r="J314" s="26"/>
      <c r="K314" s="34" t="s">
        <v>204</v>
      </c>
      <c r="L314" s="34"/>
      <c r="M314" s="26"/>
      <c r="N314" s="26"/>
      <c r="O314" s="34" t="s">
        <v>204</v>
      </c>
      <c r="P314" s="34"/>
      <c r="Q314" s="26"/>
      <c r="R314" s="26"/>
      <c r="S314" s="33">
        <v>17532</v>
      </c>
      <c r="T314" s="33"/>
      <c r="U314" s="26"/>
      <c r="V314" s="26"/>
      <c r="W314" s="33">
        <v>17532</v>
      </c>
      <c r="X314" s="33"/>
      <c r="Y314" s="26"/>
    </row>
    <row r="315" spans="1:25">
      <c r="A315" s="12"/>
      <c r="B315" s="31"/>
      <c r="C315" s="34"/>
      <c r="D315" s="34"/>
      <c r="E315" s="26"/>
      <c r="F315" s="26"/>
      <c r="G315" s="34"/>
      <c r="H315" s="34"/>
      <c r="I315" s="26"/>
      <c r="J315" s="26"/>
      <c r="K315" s="34"/>
      <c r="L315" s="34"/>
      <c r="M315" s="26"/>
      <c r="N315" s="26"/>
      <c r="O315" s="34"/>
      <c r="P315" s="34"/>
      <c r="Q315" s="26"/>
      <c r="R315" s="26"/>
      <c r="S315" s="33"/>
      <c r="T315" s="33"/>
      <c r="U315" s="26"/>
      <c r="V315" s="26"/>
      <c r="W315" s="33"/>
      <c r="X315" s="33"/>
      <c r="Y315" s="26"/>
    </row>
    <row r="316" spans="1:25">
      <c r="A316" s="12"/>
      <c r="B316" s="20" t="s">
        <v>270</v>
      </c>
      <c r="C316" s="26"/>
      <c r="D316" s="26"/>
      <c r="E316" s="26"/>
      <c r="F316" s="14"/>
      <c r="G316" s="26"/>
      <c r="H316" s="26"/>
      <c r="I316" s="26"/>
      <c r="J316" s="14"/>
      <c r="K316" s="26"/>
      <c r="L316" s="26"/>
      <c r="M316" s="26"/>
      <c r="N316" s="14"/>
      <c r="O316" s="26"/>
      <c r="P316" s="26"/>
      <c r="Q316" s="26"/>
      <c r="R316" s="14"/>
      <c r="S316" s="26"/>
      <c r="T316" s="26"/>
      <c r="U316" s="26"/>
      <c r="V316" s="14"/>
      <c r="W316" s="26"/>
      <c r="X316" s="26"/>
      <c r="Y316" s="26"/>
    </row>
    <row r="317" spans="1:25">
      <c r="A317" s="12"/>
      <c r="B317" s="31" t="s">
        <v>345</v>
      </c>
      <c r="C317" s="34">
        <v>34</v>
      </c>
      <c r="D317" s="34"/>
      <c r="E317" s="26"/>
      <c r="F317" s="26"/>
      <c r="G317" s="34">
        <v>111</v>
      </c>
      <c r="H317" s="34"/>
      <c r="I317" s="26"/>
      <c r="J317" s="26"/>
      <c r="K317" s="34">
        <v>114</v>
      </c>
      <c r="L317" s="34"/>
      <c r="M317" s="26"/>
      <c r="N317" s="26"/>
      <c r="O317" s="34">
        <v>259</v>
      </c>
      <c r="P317" s="34"/>
      <c r="Q317" s="26"/>
      <c r="R317" s="26"/>
      <c r="S317" s="33">
        <v>39805</v>
      </c>
      <c r="T317" s="33"/>
      <c r="U317" s="26"/>
      <c r="V317" s="26"/>
      <c r="W317" s="33">
        <v>40064</v>
      </c>
      <c r="X317" s="33"/>
      <c r="Y317" s="26"/>
    </row>
    <row r="318" spans="1:25">
      <c r="A318" s="12"/>
      <c r="B318" s="31"/>
      <c r="C318" s="34"/>
      <c r="D318" s="34"/>
      <c r="E318" s="26"/>
      <c r="F318" s="26"/>
      <c r="G318" s="34"/>
      <c r="H318" s="34"/>
      <c r="I318" s="26"/>
      <c r="J318" s="26"/>
      <c r="K318" s="34"/>
      <c r="L318" s="34"/>
      <c r="M318" s="26"/>
      <c r="N318" s="26"/>
      <c r="O318" s="34"/>
      <c r="P318" s="34"/>
      <c r="Q318" s="26"/>
      <c r="R318" s="26"/>
      <c r="S318" s="33"/>
      <c r="T318" s="33"/>
      <c r="U318" s="26"/>
      <c r="V318" s="26"/>
      <c r="W318" s="33"/>
      <c r="X318" s="33"/>
      <c r="Y318" s="26"/>
    </row>
    <row r="319" spans="1:25">
      <c r="A319" s="12"/>
      <c r="B319" s="31" t="s">
        <v>362</v>
      </c>
      <c r="C319" s="34">
        <v>86</v>
      </c>
      <c r="D319" s="34"/>
      <c r="E319" s="26"/>
      <c r="F319" s="26"/>
      <c r="G319" s="34" t="s">
        <v>204</v>
      </c>
      <c r="H319" s="34"/>
      <c r="I319" s="26"/>
      <c r="J319" s="26"/>
      <c r="K319" s="34" t="s">
        <v>204</v>
      </c>
      <c r="L319" s="34"/>
      <c r="M319" s="26"/>
      <c r="N319" s="26"/>
      <c r="O319" s="34">
        <v>86</v>
      </c>
      <c r="P319" s="34"/>
      <c r="Q319" s="26"/>
      <c r="R319" s="26"/>
      <c r="S319" s="33">
        <v>5532</v>
      </c>
      <c r="T319" s="33"/>
      <c r="U319" s="26"/>
      <c r="V319" s="26"/>
      <c r="W319" s="33">
        <v>5618</v>
      </c>
      <c r="X319" s="33"/>
      <c r="Y319" s="26"/>
    </row>
    <row r="320" spans="1:25">
      <c r="A320" s="12"/>
      <c r="B320" s="31"/>
      <c r="C320" s="34"/>
      <c r="D320" s="34"/>
      <c r="E320" s="26"/>
      <c r="F320" s="26"/>
      <c r="G320" s="34"/>
      <c r="H320" s="34"/>
      <c r="I320" s="26"/>
      <c r="J320" s="26"/>
      <c r="K320" s="34"/>
      <c r="L320" s="34"/>
      <c r="M320" s="26"/>
      <c r="N320" s="26"/>
      <c r="O320" s="34"/>
      <c r="P320" s="34"/>
      <c r="Q320" s="26"/>
      <c r="R320" s="26"/>
      <c r="S320" s="33"/>
      <c r="T320" s="33"/>
      <c r="U320" s="26"/>
      <c r="V320" s="26"/>
      <c r="W320" s="33"/>
      <c r="X320" s="33"/>
      <c r="Y320" s="26"/>
    </row>
    <row r="321" spans="1:25">
      <c r="A321" s="12"/>
      <c r="B321" s="31" t="s">
        <v>346</v>
      </c>
      <c r="C321" s="34">
        <v>42</v>
      </c>
      <c r="D321" s="34"/>
      <c r="E321" s="26"/>
      <c r="F321" s="26"/>
      <c r="G321" s="34">
        <v>60</v>
      </c>
      <c r="H321" s="34"/>
      <c r="I321" s="26"/>
      <c r="J321" s="26"/>
      <c r="K321" s="34" t="s">
        <v>204</v>
      </c>
      <c r="L321" s="34"/>
      <c r="M321" s="26"/>
      <c r="N321" s="26"/>
      <c r="O321" s="34">
        <v>102</v>
      </c>
      <c r="P321" s="34"/>
      <c r="Q321" s="26"/>
      <c r="R321" s="26"/>
      <c r="S321" s="33">
        <v>4977</v>
      </c>
      <c r="T321" s="33"/>
      <c r="U321" s="26"/>
      <c r="V321" s="26"/>
      <c r="W321" s="33">
        <v>5079</v>
      </c>
      <c r="X321" s="33"/>
      <c r="Y321" s="26"/>
    </row>
    <row r="322" spans="1:25">
      <c r="A322" s="12"/>
      <c r="B322" s="31"/>
      <c r="C322" s="34"/>
      <c r="D322" s="34"/>
      <c r="E322" s="26"/>
      <c r="F322" s="26"/>
      <c r="G322" s="34"/>
      <c r="H322" s="34"/>
      <c r="I322" s="26"/>
      <c r="J322" s="26"/>
      <c r="K322" s="34"/>
      <c r="L322" s="34"/>
      <c r="M322" s="26"/>
      <c r="N322" s="26"/>
      <c r="O322" s="34"/>
      <c r="P322" s="34"/>
      <c r="Q322" s="26"/>
      <c r="R322" s="26"/>
      <c r="S322" s="33"/>
      <c r="T322" s="33"/>
      <c r="U322" s="26"/>
      <c r="V322" s="26"/>
      <c r="W322" s="33"/>
      <c r="X322" s="33"/>
      <c r="Y322" s="26"/>
    </row>
    <row r="323" spans="1:25">
      <c r="A323" s="12"/>
      <c r="B323" s="20" t="s">
        <v>271</v>
      </c>
      <c r="C323" s="26"/>
      <c r="D323" s="26"/>
      <c r="E323" s="26"/>
      <c r="F323" s="14"/>
      <c r="G323" s="26"/>
      <c r="H323" s="26"/>
      <c r="I323" s="26"/>
      <c r="J323" s="14"/>
      <c r="K323" s="26"/>
      <c r="L323" s="26"/>
      <c r="M323" s="26"/>
      <c r="N323" s="14"/>
      <c r="O323" s="26"/>
      <c r="P323" s="26"/>
      <c r="Q323" s="26"/>
      <c r="R323" s="14"/>
      <c r="S323" s="26"/>
      <c r="T323" s="26"/>
      <c r="U323" s="26"/>
      <c r="V323" s="14"/>
      <c r="W323" s="26"/>
      <c r="X323" s="26"/>
      <c r="Y323" s="26"/>
    </row>
    <row r="324" spans="1:25">
      <c r="A324" s="12"/>
      <c r="B324" s="31" t="s">
        <v>290</v>
      </c>
      <c r="C324" s="34" t="s">
        <v>204</v>
      </c>
      <c r="D324" s="34"/>
      <c r="E324" s="26"/>
      <c r="F324" s="26"/>
      <c r="G324" s="34" t="s">
        <v>204</v>
      </c>
      <c r="H324" s="34"/>
      <c r="I324" s="26"/>
      <c r="J324" s="26"/>
      <c r="K324" s="34" t="s">
        <v>204</v>
      </c>
      <c r="L324" s="34"/>
      <c r="M324" s="26"/>
      <c r="N324" s="26"/>
      <c r="O324" s="34" t="s">
        <v>204</v>
      </c>
      <c r="P324" s="34"/>
      <c r="Q324" s="26"/>
      <c r="R324" s="26"/>
      <c r="S324" s="33">
        <v>8222</v>
      </c>
      <c r="T324" s="33"/>
      <c r="U324" s="26"/>
      <c r="V324" s="26"/>
      <c r="W324" s="33">
        <v>8222</v>
      </c>
      <c r="X324" s="33"/>
      <c r="Y324" s="26"/>
    </row>
    <row r="325" spans="1:25">
      <c r="A325" s="12"/>
      <c r="B325" s="31"/>
      <c r="C325" s="34"/>
      <c r="D325" s="34"/>
      <c r="E325" s="26"/>
      <c r="F325" s="26"/>
      <c r="G325" s="34"/>
      <c r="H325" s="34"/>
      <c r="I325" s="26"/>
      <c r="J325" s="26"/>
      <c r="K325" s="34"/>
      <c r="L325" s="34"/>
      <c r="M325" s="26"/>
      <c r="N325" s="26"/>
      <c r="O325" s="34"/>
      <c r="P325" s="34"/>
      <c r="Q325" s="26"/>
      <c r="R325" s="26"/>
      <c r="S325" s="33"/>
      <c r="T325" s="33"/>
      <c r="U325" s="26"/>
      <c r="V325" s="26"/>
      <c r="W325" s="33"/>
      <c r="X325" s="33"/>
      <c r="Y325" s="26"/>
    </row>
    <row r="326" spans="1:25">
      <c r="A326" s="12"/>
      <c r="B326" s="31" t="s">
        <v>347</v>
      </c>
      <c r="C326" s="34" t="s">
        <v>204</v>
      </c>
      <c r="D326" s="34"/>
      <c r="E326" s="26"/>
      <c r="F326" s="26"/>
      <c r="G326" s="34">
        <v>45</v>
      </c>
      <c r="H326" s="34"/>
      <c r="I326" s="26"/>
      <c r="J326" s="26"/>
      <c r="K326" s="34">
        <v>53</v>
      </c>
      <c r="L326" s="34"/>
      <c r="M326" s="26"/>
      <c r="N326" s="26"/>
      <c r="O326" s="34">
        <v>98</v>
      </c>
      <c r="P326" s="34"/>
      <c r="Q326" s="26"/>
      <c r="R326" s="26"/>
      <c r="S326" s="33">
        <v>12177</v>
      </c>
      <c r="T326" s="33"/>
      <c r="U326" s="26"/>
      <c r="V326" s="26"/>
      <c r="W326" s="33">
        <v>12275</v>
      </c>
      <c r="X326" s="33"/>
      <c r="Y326" s="26"/>
    </row>
    <row r="327" spans="1:25" ht="15.75" thickBot="1">
      <c r="A327" s="12"/>
      <c r="B327" s="31"/>
      <c r="C327" s="37"/>
      <c r="D327" s="37"/>
      <c r="E327" s="36"/>
      <c r="F327" s="26"/>
      <c r="G327" s="37"/>
      <c r="H327" s="37"/>
      <c r="I327" s="36"/>
      <c r="J327" s="26"/>
      <c r="K327" s="37"/>
      <c r="L327" s="37"/>
      <c r="M327" s="36"/>
      <c r="N327" s="26"/>
      <c r="O327" s="37"/>
      <c r="P327" s="37"/>
      <c r="Q327" s="36"/>
      <c r="R327" s="26"/>
      <c r="S327" s="35"/>
      <c r="T327" s="35"/>
      <c r="U327" s="36"/>
      <c r="V327" s="26"/>
      <c r="W327" s="35"/>
      <c r="X327" s="35"/>
      <c r="Y327" s="36"/>
    </row>
    <row r="328" spans="1:25">
      <c r="A328" s="12"/>
      <c r="B328" s="26"/>
      <c r="C328" s="40" t="s">
        <v>200</v>
      </c>
      <c r="D328" s="45">
        <v>162</v>
      </c>
      <c r="E328" s="30"/>
      <c r="F328" s="26"/>
      <c r="G328" s="40" t="s">
        <v>200</v>
      </c>
      <c r="H328" s="42">
        <v>1185</v>
      </c>
      <c r="I328" s="30"/>
      <c r="J328" s="26"/>
      <c r="K328" s="40" t="s">
        <v>200</v>
      </c>
      <c r="L328" s="42">
        <v>1446</v>
      </c>
      <c r="M328" s="30"/>
      <c r="N328" s="26"/>
      <c r="O328" s="40" t="s">
        <v>200</v>
      </c>
      <c r="P328" s="42">
        <v>2793</v>
      </c>
      <c r="Q328" s="30"/>
      <c r="R328" s="26"/>
      <c r="S328" s="40" t="s">
        <v>200</v>
      </c>
      <c r="T328" s="42">
        <v>501035</v>
      </c>
      <c r="U328" s="30"/>
      <c r="V328" s="26"/>
      <c r="W328" s="40" t="s">
        <v>200</v>
      </c>
      <c r="X328" s="42">
        <v>503828</v>
      </c>
      <c r="Y328" s="30"/>
    </row>
    <row r="329" spans="1:25" ht="15.75" thickBot="1">
      <c r="A329" s="12"/>
      <c r="B329" s="26"/>
      <c r="C329" s="41"/>
      <c r="D329" s="46"/>
      <c r="E329" s="44"/>
      <c r="F329" s="26"/>
      <c r="G329" s="41"/>
      <c r="H329" s="43"/>
      <c r="I329" s="44"/>
      <c r="J329" s="26"/>
      <c r="K329" s="41"/>
      <c r="L329" s="43"/>
      <c r="M329" s="44"/>
      <c r="N329" s="26"/>
      <c r="O329" s="41"/>
      <c r="P329" s="43"/>
      <c r="Q329" s="44"/>
      <c r="R329" s="26"/>
      <c r="S329" s="41"/>
      <c r="T329" s="43"/>
      <c r="U329" s="44"/>
      <c r="V329" s="26"/>
      <c r="W329" s="41"/>
      <c r="X329" s="43"/>
      <c r="Y329" s="44"/>
    </row>
    <row r="330" spans="1:25" ht="15.75" thickTop="1">
      <c r="A330" s="12" t="s">
        <v>600</v>
      </c>
      <c r="B330" s="53" t="s">
        <v>367</v>
      </c>
      <c r="C330" s="53"/>
      <c r="D330" s="53"/>
      <c r="E330" s="53"/>
      <c r="F330" s="53"/>
      <c r="G330" s="53"/>
      <c r="H330" s="53"/>
      <c r="I330" s="53"/>
      <c r="J330" s="53"/>
      <c r="K330" s="53"/>
      <c r="L330" s="53"/>
      <c r="M330" s="53"/>
      <c r="N330" s="53"/>
      <c r="O330" s="53"/>
      <c r="P330" s="53"/>
      <c r="Q330" s="53"/>
      <c r="R330" s="53"/>
      <c r="S330" s="53"/>
      <c r="T330" s="53"/>
      <c r="U330" s="53"/>
      <c r="V330" s="53"/>
      <c r="W330" s="53"/>
      <c r="X330" s="53"/>
      <c r="Y330" s="53"/>
    </row>
    <row r="331" spans="1:25">
      <c r="A331" s="12"/>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row>
    <row r="332" spans="1:25">
      <c r="A332" s="12"/>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row>
    <row r="333" spans="1:25">
      <c r="A333" s="12"/>
      <c r="B333" s="26"/>
      <c r="C333" s="27" t="s">
        <v>368</v>
      </c>
      <c r="D333" s="27"/>
      <c r="E333" s="27"/>
      <c r="F333" s="26"/>
      <c r="G333" s="27" t="s">
        <v>369</v>
      </c>
      <c r="H333" s="27"/>
      <c r="I333" s="27"/>
      <c r="J333" s="26"/>
      <c r="K333" s="27" t="s">
        <v>370</v>
      </c>
      <c r="L333" s="27"/>
      <c r="M333" s="27"/>
      <c r="N333" s="26"/>
      <c r="O333" s="27" t="s">
        <v>372</v>
      </c>
      <c r="P333" s="27"/>
      <c r="Q333" s="27"/>
      <c r="R333" s="26"/>
      <c r="S333" s="27" t="s">
        <v>374</v>
      </c>
      <c r="T333" s="27"/>
      <c r="U333" s="27"/>
      <c r="V333" s="26"/>
      <c r="W333" s="27" t="s">
        <v>105</v>
      </c>
      <c r="X333" s="27"/>
      <c r="Y333" s="27"/>
    </row>
    <row r="334" spans="1:25" ht="15.75" thickBot="1">
      <c r="A334" s="12"/>
      <c r="B334" s="26"/>
      <c r="C334" s="25"/>
      <c r="D334" s="25"/>
      <c r="E334" s="25"/>
      <c r="F334" s="26"/>
      <c r="G334" s="25"/>
      <c r="H334" s="25"/>
      <c r="I334" s="25"/>
      <c r="J334" s="26"/>
      <c r="K334" s="25" t="s">
        <v>371</v>
      </c>
      <c r="L334" s="25"/>
      <c r="M334" s="25"/>
      <c r="N334" s="26"/>
      <c r="O334" s="25" t="s">
        <v>373</v>
      </c>
      <c r="P334" s="25"/>
      <c r="Q334" s="25"/>
      <c r="R334" s="26"/>
      <c r="S334" s="25"/>
      <c r="T334" s="25"/>
      <c r="U334" s="25"/>
      <c r="V334" s="26"/>
      <c r="W334" s="25"/>
      <c r="X334" s="25"/>
      <c r="Y334" s="25"/>
    </row>
    <row r="335" spans="1:25">
      <c r="A335" s="12"/>
      <c r="B335" s="14"/>
      <c r="C335" s="27" t="s">
        <v>196</v>
      </c>
      <c r="D335" s="27"/>
      <c r="E335" s="27"/>
      <c r="F335" s="27"/>
      <c r="G335" s="27"/>
      <c r="H335" s="27"/>
      <c r="I335" s="27"/>
      <c r="J335" s="27"/>
      <c r="K335" s="27"/>
      <c r="L335" s="27"/>
      <c r="M335" s="27"/>
      <c r="N335" s="27"/>
      <c r="O335" s="27"/>
      <c r="P335" s="27"/>
      <c r="Q335" s="27"/>
      <c r="R335" s="27"/>
      <c r="S335" s="27"/>
      <c r="T335" s="27"/>
      <c r="U335" s="27"/>
      <c r="V335" s="27"/>
      <c r="W335" s="27"/>
      <c r="X335" s="27"/>
      <c r="Y335" s="27"/>
    </row>
    <row r="336" spans="1:25">
      <c r="A336" s="12"/>
      <c r="B336" s="20" t="s">
        <v>268</v>
      </c>
      <c r="C336" s="26"/>
      <c r="D336" s="26"/>
      <c r="E336" s="26"/>
      <c r="F336" s="14"/>
      <c r="G336" s="26"/>
      <c r="H336" s="26"/>
      <c r="I336" s="26"/>
      <c r="J336" s="14"/>
      <c r="K336" s="26"/>
      <c r="L336" s="26"/>
      <c r="M336" s="26"/>
      <c r="N336" s="14"/>
      <c r="O336" s="26"/>
      <c r="P336" s="26"/>
      <c r="Q336" s="26"/>
      <c r="R336" s="14"/>
      <c r="S336" s="26"/>
      <c r="T336" s="26"/>
      <c r="U336" s="26"/>
      <c r="V336" s="14"/>
      <c r="W336" s="26"/>
      <c r="X336" s="26"/>
      <c r="Y336" s="26"/>
    </row>
    <row r="337" spans="1:25">
      <c r="A337" s="12"/>
      <c r="B337" s="31" t="s">
        <v>359</v>
      </c>
      <c r="C337" s="32" t="s">
        <v>200</v>
      </c>
      <c r="D337" s="33">
        <v>154502</v>
      </c>
      <c r="E337" s="26"/>
      <c r="F337" s="26"/>
      <c r="G337" s="32" t="s">
        <v>200</v>
      </c>
      <c r="H337" s="33">
        <v>4898</v>
      </c>
      <c r="I337" s="26"/>
      <c r="J337" s="26"/>
      <c r="K337" s="32" t="s">
        <v>200</v>
      </c>
      <c r="L337" s="33">
        <v>2037</v>
      </c>
      <c r="M337" s="26"/>
      <c r="N337" s="26"/>
      <c r="O337" s="32" t="s">
        <v>200</v>
      </c>
      <c r="P337" s="33">
        <v>4814</v>
      </c>
      <c r="Q337" s="26"/>
      <c r="R337" s="26"/>
      <c r="S337" s="32" t="s">
        <v>200</v>
      </c>
      <c r="T337" s="34" t="s">
        <v>204</v>
      </c>
      <c r="U337" s="26"/>
      <c r="V337" s="26"/>
      <c r="W337" s="32" t="s">
        <v>200</v>
      </c>
      <c r="X337" s="33">
        <v>166251</v>
      </c>
      <c r="Y337" s="26"/>
    </row>
    <row r="338" spans="1:25">
      <c r="A338" s="12"/>
      <c r="B338" s="31"/>
      <c r="C338" s="32"/>
      <c r="D338" s="33"/>
      <c r="E338" s="26"/>
      <c r="F338" s="26"/>
      <c r="G338" s="32"/>
      <c r="H338" s="33"/>
      <c r="I338" s="26"/>
      <c r="J338" s="26"/>
      <c r="K338" s="32"/>
      <c r="L338" s="33"/>
      <c r="M338" s="26"/>
      <c r="N338" s="26"/>
      <c r="O338" s="32"/>
      <c r="P338" s="33"/>
      <c r="Q338" s="26"/>
      <c r="R338" s="26"/>
      <c r="S338" s="32"/>
      <c r="T338" s="34"/>
      <c r="U338" s="26"/>
      <c r="V338" s="26"/>
      <c r="W338" s="32"/>
      <c r="X338" s="33"/>
      <c r="Y338" s="26"/>
    </row>
    <row r="339" spans="1:25">
      <c r="A339" s="12"/>
      <c r="B339" s="31" t="s">
        <v>343</v>
      </c>
      <c r="C339" s="33">
        <v>79417</v>
      </c>
      <c r="D339" s="33"/>
      <c r="E339" s="26"/>
      <c r="F339" s="26"/>
      <c r="G339" s="33">
        <v>1065</v>
      </c>
      <c r="H339" s="33"/>
      <c r="I339" s="26"/>
      <c r="J339" s="26"/>
      <c r="K339" s="34">
        <v>177</v>
      </c>
      <c r="L339" s="34"/>
      <c r="M339" s="26"/>
      <c r="N339" s="26"/>
      <c r="O339" s="34">
        <v>888</v>
      </c>
      <c r="P339" s="34"/>
      <c r="Q339" s="26"/>
      <c r="R339" s="26"/>
      <c r="S339" s="34" t="s">
        <v>204</v>
      </c>
      <c r="T339" s="34"/>
      <c r="U339" s="26"/>
      <c r="V339" s="26"/>
      <c r="W339" s="33">
        <v>81547</v>
      </c>
      <c r="X339" s="33"/>
      <c r="Y339" s="26"/>
    </row>
    <row r="340" spans="1:25">
      <c r="A340" s="12"/>
      <c r="B340" s="31"/>
      <c r="C340" s="33"/>
      <c r="D340" s="33"/>
      <c r="E340" s="26"/>
      <c r="F340" s="26"/>
      <c r="G340" s="33"/>
      <c r="H340" s="33"/>
      <c r="I340" s="26"/>
      <c r="J340" s="26"/>
      <c r="K340" s="34"/>
      <c r="L340" s="34"/>
      <c r="M340" s="26"/>
      <c r="N340" s="26"/>
      <c r="O340" s="34"/>
      <c r="P340" s="34"/>
      <c r="Q340" s="26"/>
      <c r="R340" s="26"/>
      <c r="S340" s="34"/>
      <c r="T340" s="34"/>
      <c r="U340" s="26"/>
      <c r="V340" s="26"/>
      <c r="W340" s="33"/>
      <c r="X340" s="33"/>
      <c r="Y340" s="26"/>
    </row>
    <row r="341" spans="1:25">
      <c r="A341" s="12"/>
      <c r="B341" s="20" t="s">
        <v>269</v>
      </c>
      <c r="C341" s="26"/>
      <c r="D341" s="26"/>
      <c r="E341" s="26"/>
      <c r="F341" s="14"/>
      <c r="G341" s="26"/>
      <c r="H341" s="26"/>
      <c r="I341" s="26"/>
      <c r="J341" s="14"/>
      <c r="K341" s="26"/>
      <c r="L341" s="26"/>
      <c r="M341" s="26"/>
      <c r="N341" s="14"/>
      <c r="O341" s="26"/>
      <c r="P341" s="26"/>
      <c r="Q341" s="26"/>
      <c r="R341" s="14"/>
      <c r="S341" s="26"/>
      <c r="T341" s="26"/>
      <c r="U341" s="26"/>
      <c r="V341" s="14"/>
      <c r="W341" s="26"/>
      <c r="X341" s="26"/>
      <c r="Y341" s="26"/>
    </row>
    <row r="342" spans="1:25">
      <c r="A342" s="12"/>
      <c r="B342" s="31" t="s">
        <v>360</v>
      </c>
      <c r="C342" s="33">
        <v>34562</v>
      </c>
      <c r="D342" s="33"/>
      <c r="E342" s="26"/>
      <c r="F342" s="26"/>
      <c r="G342" s="33">
        <v>4316</v>
      </c>
      <c r="H342" s="33"/>
      <c r="I342" s="26"/>
      <c r="J342" s="26"/>
      <c r="K342" s="34" t="s">
        <v>204</v>
      </c>
      <c r="L342" s="34"/>
      <c r="M342" s="26"/>
      <c r="N342" s="26"/>
      <c r="O342" s="34">
        <v>723</v>
      </c>
      <c r="P342" s="34"/>
      <c r="Q342" s="26"/>
      <c r="R342" s="26"/>
      <c r="S342" s="34" t="s">
        <v>204</v>
      </c>
      <c r="T342" s="34"/>
      <c r="U342" s="26"/>
      <c r="V342" s="26"/>
      <c r="W342" s="33">
        <v>39601</v>
      </c>
      <c r="X342" s="33"/>
      <c r="Y342" s="26"/>
    </row>
    <row r="343" spans="1:25">
      <c r="A343" s="12"/>
      <c r="B343" s="31"/>
      <c r="C343" s="33"/>
      <c r="D343" s="33"/>
      <c r="E343" s="26"/>
      <c r="F343" s="26"/>
      <c r="G343" s="33"/>
      <c r="H343" s="33"/>
      <c r="I343" s="26"/>
      <c r="J343" s="26"/>
      <c r="K343" s="34"/>
      <c r="L343" s="34"/>
      <c r="M343" s="26"/>
      <c r="N343" s="26"/>
      <c r="O343" s="34"/>
      <c r="P343" s="34"/>
      <c r="Q343" s="26"/>
      <c r="R343" s="26"/>
      <c r="S343" s="34"/>
      <c r="T343" s="34"/>
      <c r="U343" s="26"/>
      <c r="V343" s="26"/>
      <c r="W343" s="33"/>
      <c r="X343" s="33"/>
      <c r="Y343" s="26"/>
    </row>
    <row r="344" spans="1:25">
      <c r="A344" s="12"/>
      <c r="B344" s="31" t="s">
        <v>344</v>
      </c>
      <c r="C344" s="33">
        <v>106276</v>
      </c>
      <c r="D344" s="33"/>
      <c r="E344" s="26"/>
      <c r="F344" s="26"/>
      <c r="G344" s="33">
        <v>9767</v>
      </c>
      <c r="H344" s="33"/>
      <c r="I344" s="26"/>
      <c r="J344" s="26"/>
      <c r="K344" s="33">
        <v>1475</v>
      </c>
      <c r="L344" s="33"/>
      <c r="M344" s="26"/>
      <c r="N344" s="26"/>
      <c r="O344" s="33">
        <v>5310</v>
      </c>
      <c r="P344" s="33"/>
      <c r="Q344" s="26"/>
      <c r="R344" s="26"/>
      <c r="S344" s="34" t="s">
        <v>204</v>
      </c>
      <c r="T344" s="34"/>
      <c r="U344" s="26"/>
      <c r="V344" s="26"/>
      <c r="W344" s="33">
        <v>122828</v>
      </c>
      <c r="X344" s="33"/>
      <c r="Y344" s="26"/>
    </row>
    <row r="345" spans="1:25">
      <c r="A345" s="12"/>
      <c r="B345" s="31"/>
      <c r="C345" s="33"/>
      <c r="D345" s="33"/>
      <c r="E345" s="26"/>
      <c r="F345" s="26"/>
      <c r="G345" s="33"/>
      <c r="H345" s="33"/>
      <c r="I345" s="26"/>
      <c r="J345" s="26"/>
      <c r="K345" s="33"/>
      <c r="L345" s="33"/>
      <c r="M345" s="26"/>
      <c r="N345" s="26"/>
      <c r="O345" s="33"/>
      <c r="P345" s="33"/>
      <c r="Q345" s="26"/>
      <c r="R345" s="26"/>
      <c r="S345" s="34"/>
      <c r="T345" s="34"/>
      <c r="U345" s="26"/>
      <c r="V345" s="26"/>
      <c r="W345" s="33"/>
      <c r="X345" s="33"/>
      <c r="Y345" s="26"/>
    </row>
    <row r="346" spans="1:25">
      <c r="A346" s="12"/>
      <c r="B346" s="31" t="s">
        <v>361</v>
      </c>
      <c r="C346" s="33">
        <v>8981</v>
      </c>
      <c r="D346" s="33"/>
      <c r="E346" s="26"/>
      <c r="F346" s="26"/>
      <c r="G346" s="33">
        <v>6288</v>
      </c>
      <c r="H346" s="33"/>
      <c r="I346" s="26"/>
      <c r="J346" s="26"/>
      <c r="K346" s="34" t="s">
        <v>204</v>
      </c>
      <c r="L346" s="34"/>
      <c r="M346" s="26"/>
      <c r="N346" s="26"/>
      <c r="O346" s="34">
        <v>640</v>
      </c>
      <c r="P346" s="34"/>
      <c r="Q346" s="26"/>
      <c r="R346" s="26"/>
      <c r="S346" s="34" t="s">
        <v>204</v>
      </c>
      <c r="T346" s="34"/>
      <c r="U346" s="26"/>
      <c r="V346" s="26"/>
      <c r="W346" s="33">
        <v>15909</v>
      </c>
      <c r="X346" s="33"/>
      <c r="Y346" s="26"/>
    </row>
    <row r="347" spans="1:25">
      <c r="A347" s="12"/>
      <c r="B347" s="31"/>
      <c r="C347" s="33"/>
      <c r="D347" s="33"/>
      <c r="E347" s="26"/>
      <c r="F347" s="26"/>
      <c r="G347" s="33"/>
      <c r="H347" s="33"/>
      <c r="I347" s="26"/>
      <c r="J347" s="26"/>
      <c r="K347" s="34"/>
      <c r="L347" s="34"/>
      <c r="M347" s="26"/>
      <c r="N347" s="26"/>
      <c r="O347" s="34"/>
      <c r="P347" s="34"/>
      <c r="Q347" s="26"/>
      <c r="R347" s="26"/>
      <c r="S347" s="34"/>
      <c r="T347" s="34"/>
      <c r="U347" s="26"/>
      <c r="V347" s="26"/>
      <c r="W347" s="33"/>
      <c r="X347" s="33"/>
      <c r="Y347" s="26"/>
    </row>
    <row r="348" spans="1:25">
      <c r="A348" s="12"/>
      <c r="B348" s="20" t="s">
        <v>270</v>
      </c>
      <c r="C348" s="26"/>
      <c r="D348" s="26"/>
      <c r="E348" s="26"/>
      <c r="F348" s="14"/>
      <c r="G348" s="26"/>
      <c r="H348" s="26"/>
      <c r="I348" s="26"/>
      <c r="J348" s="14"/>
      <c r="K348" s="26"/>
      <c r="L348" s="26"/>
      <c r="M348" s="26"/>
      <c r="N348" s="14"/>
      <c r="O348" s="26"/>
      <c r="P348" s="26"/>
      <c r="Q348" s="26"/>
      <c r="R348" s="14"/>
      <c r="S348" s="26"/>
      <c r="T348" s="26"/>
      <c r="U348" s="26"/>
      <c r="V348" s="14"/>
      <c r="W348" s="26"/>
      <c r="X348" s="26"/>
      <c r="Y348" s="26"/>
    </row>
    <row r="349" spans="1:25">
      <c r="A349" s="12"/>
      <c r="B349" s="31" t="s">
        <v>345</v>
      </c>
      <c r="C349" s="33">
        <v>38277</v>
      </c>
      <c r="D349" s="33"/>
      <c r="E349" s="26"/>
      <c r="F349" s="26"/>
      <c r="G349" s="34">
        <v>408</v>
      </c>
      <c r="H349" s="34"/>
      <c r="I349" s="26"/>
      <c r="J349" s="26"/>
      <c r="K349" s="34">
        <v>317</v>
      </c>
      <c r="L349" s="34"/>
      <c r="M349" s="26"/>
      <c r="N349" s="26"/>
      <c r="O349" s="34">
        <v>834</v>
      </c>
      <c r="P349" s="34"/>
      <c r="Q349" s="26"/>
      <c r="R349" s="26"/>
      <c r="S349" s="34" t="s">
        <v>204</v>
      </c>
      <c r="T349" s="34"/>
      <c r="U349" s="26"/>
      <c r="V349" s="26"/>
      <c r="W349" s="33">
        <v>39836</v>
      </c>
      <c r="X349" s="33"/>
      <c r="Y349" s="26"/>
    </row>
    <row r="350" spans="1:25">
      <c r="A350" s="12"/>
      <c r="B350" s="31"/>
      <c r="C350" s="33"/>
      <c r="D350" s="33"/>
      <c r="E350" s="26"/>
      <c r="F350" s="26"/>
      <c r="G350" s="34"/>
      <c r="H350" s="34"/>
      <c r="I350" s="26"/>
      <c r="J350" s="26"/>
      <c r="K350" s="34"/>
      <c r="L350" s="34"/>
      <c r="M350" s="26"/>
      <c r="N350" s="26"/>
      <c r="O350" s="34"/>
      <c r="P350" s="34"/>
      <c r="Q350" s="26"/>
      <c r="R350" s="26"/>
      <c r="S350" s="34"/>
      <c r="T350" s="34"/>
      <c r="U350" s="26"/>
      <c r="V350" s="26"/>
      <c r="W350" s="33"/>
      <c r="X350" s="33"/>
      <c r="Y350" s="26"/>
    </row>
    <row r="351" spans="1:25">
      <c r="A351" s="12"/>
      <c r="B351" s="31" t="s">
        <v>362</v>
      </c>
      <c r="C351" s="33">
        <v>4892</v>
      </c>
      <c r="D351" s="33"/>
      <c r="E351" s="26"/>
      <c r="F351" s="26"/>
      <c r="G351" s="34">
        <v>167</v>
      </c>
      <c r="H351" s="34"/>
      <c r="I351" s="26"/>
      <c r="J351" s="26"/>
      <c r="K351" s="34">
        <v>40</v>
      </c>
      <c r="L351" s="34"/>
      <c r="M351" s="26"/>
      <c r="N351" s="26"/>
      <c r="O351" s="34">
        <v>37</v>
      </c>
      <c r="P351" s="34"/>
      <c r="Q351" s="26"/>
      <c r="R351" s="26"/>
      <c r="S351" s="34" t="s">
        <v>204</v>
      </c>
      <c r="T351" s="34"/>
      <c r="U351" s="26"/>
      <c r="V351" s="26"/>
      <c r="W351" s="33">
        <v>5136</v>
      </c>
      <c r="X351" s="33"/>
      <c r="Y351" s="26"/>
    </row>
    <row r="352" spans="1:25">
      <c r="A352" s="12"/>
      <c r="B352" s="31"/>
      <c r="C352" s="33"/>
      <c r="D352" s="33"/>
      <c r="E352" s="26"/>
      <c r="F352" s="26"/>
      <c r="G352" s="34"/>
      <c r="H352" s="34"/>
      <c r="I352" s="26"/>
      <c r="J352" s="26"/>
      <c r="K352" s="34"/>
      <c r="L352" s="34"/>
      <c r="M352" s="26"/>
      <c r="N352" s="26"/>
      <c r="O352" s="34"/>
      <c r="P352" s="34"/>
      <c r="Q352" s="26"/>
      <c r="R352" s="26"/>
      <c r="S352" s="34"/>
      <c r="T352" s="34"/>
      <c r="U352" s="26"/>
      <c r="V352" s="26"/>
      <c r="W352" s="33"/>
      <c r="X352" s="33"/>
      <c r="Y352" s="26"/>
    </row>
    <row r="353" spans="1:25">
      <c r="A353" s="12"/>
      <c r="B353" s="31" t="s">
        <v>346</v>
      </c>
      <c r="C353" s="33">
        <v>4416</v>
      </c>
      <c r="D353" s="33"/>
      <c r="E353" s="26"/>
      <c r="F353" s="26"/>
      <c r="G353" s="34">
        <v>223</v>
      </c>
      <c r="H353" s="34"/>
      <c r="I353" s="26"/>
      <c r="J353" s="26"/>
      <c r="K353" s="34">
        <v>43</v>
      </c>
      <c r="L353" s="34"/>
      <c r="M353" s="26"/>
      <c r="N353" s="26"/>
      <c r="O353" s="34">
        <v>169</v>
      </c>
      <c r="P353" s="34"/>
      <c r="Q353" s="26"/>
      <c r="R353" s="26"/>
      <c r="S353" s="34" t="s">
        <v>204</v>
      </c>
      <c r="T353" s="34"/>
      <c r="U353" s="26"/>
      <c r="V353" s="26"/>
      <c r="W353" s="33">
        <v>4851</v>
      </c>
      <c r="X353" s="33"/>
      <c r="Y353" s="26"/>
    </row>
    <row r="354" spans="1:25">
      <c r="A354" s="12"/>
      <c r="B354" s="31"/>
      <c r="C354" s="33"/>
      <c r="D354" s="33"/>
      <c r="E354" s="26"/>
      <c r="F354" s="26"/>
      <c r="G354" s="34"/>
      <c r="H354" s="34"/>
      <c r="I354" s="26"/>
      <c r="J354" s="26"/>
      <c r="K354" s="34"/>
      <c r="L354" s="34"/>
      <c r="M354" s="26"/>
      <c r="N354" s="26"/>
      <c r="O354" s="34"/>
      <c r="P354" s="34"/>
      <c r="Q354" s="26"/>
      <c r="R354" s="26"/>
      <c r="S354" s="34"/>
      <c r="T354" s="34"/>
      <c r="U354" s="26"/>
      <c r="V354" s="26"/>
      <c r="W354" s="33"/>
      <c r="X354" s="33"/>
      <c r="Y354" s="26"/>
    </row>
    <row r="355" spans="1:25">
      <c r="A355" s="12"/>
      <c r="B355" s="20" t="s">
        <v>271</v>
      </c>
      <c r="C355" s="26"/>
      <c r="D355" s="26"/>
      <c r="E355" s="26"/>
      <c r="F355" s="14"/>
      <c r="G355" s="26"/>
      <c r="H355" s="26"/>
      <c r="I355" s="26"/>
      <c r="J355" s="14"/>
      <c r="K355" s="26"/>
      <c r="L355" s="26"/>
      <c r="M355" s="26"/>
      <c r="N355" s="14"/>
      <c r="O355" s="26"/>
      <c r="P355" s="26"/>
      <c r="Q355" s="26"/>
      <c r="R355" s="14"/>
      <c r="S355" s="26"/>
      <c r="T355" s="26"/>
      <c r="U355" s="26"/>
      <c r="V355" s="14"/>
      <c r="W355" s="26"/>
      <c r="X355" s="26"/>
      <c r="Y355" s="26"/>
    </row>
    <row r="356" spans="1:25">
      <c r="A356" s="12"/>
      <c r="B356" s="31" t="s">
        <v>290</v>
      </c>
      <c r="C356" s="33">
        <v>8560</v>
      </c>
      <c r="D356" s="33"/>
      <c r="E356" s="26"/>
      <c r="F356" s="26"/>
      <c r="G356" s="34">
        <v>228</v>
      </c>
      <c r="H356" s="34"/>
      <c r="I356" s="26"/>
      <c r="J356" s="26"/>
      <c r="K356" s="34" t="s">
        <v>204</v>
      </c>
      <c r="L356" s="34"/>
      <c r="M356" s="26"/>
      <c r="N356" s="26"/>
      <c r="O356" s="34" t="s">
        <v>204</v>
      </c>
      <c r="P356" s="34"/>
      <c r="Q356" s="26"/>
      <c r="R356" s="26"/>
      <c r="S356" s="34" t="s">
        <v>204</v>
      </c>
      <c r="T356" s="34"/>
      <c r="U356" s="26"/>
      <c r="V356" s="26"/>
      <c r="W356" s="33">
        <v>8788</v>
      </c>
      <c r="X356" s="33"/>
      <c r="Y356" s="26"/>
    </row>
    <row r="357" spans="1:25">
      <c r="A357" s="12"/>
      <c r="B357" s="31"/>
      <c r="C357" s="33"/>
      <c r="D357" s="33"/>
      <c r="E357" s="26"/>
      <c r="F357" s="26"/>
      <c r="G357" s="34"/>
      <c r="H357" s="34"/>
      <c r="I357" s="26"/>
      <c r="J357" s="26"/>
      <c r="K357" s="34"/>
      <c r="L357" s="34"/>
      <c r="M357" s="26"/>
      <c r="N357" s="26"/>
      <c r="O357" s="34"/>
      <c r="P357" s="34"/>
      <c r="Q357" s="26"/>
      <c r="R357" s="26"/>
      <c r="S357" s="34"/>
      <c r="T357" s="34"/>
      <c r="U357" s="26"/>
      <c r="V357" s="26"/>
      <c r="W357" s="33"/>
      <c r="X357" s="33"/>
      <c r="Y357" s="26"/>
    </row>
    <row r="358" spans="1:25">
      <c r="A358" s="12"/>
      <c r="B358" s="31" t="s">
        <v>347</v>
      </c>
      <c r="C358" s="33">
        <v>10623</v>
      </c>
      <c r="D358" s="33"/>
      <c r="E358" s="26"/>
      <c r="F358" s="26"/>
      <c r="G358" s="34">
        <v>670</v>
      </c>
      <c r="H358" s="34"/>
      <c r="I358" s="26"/>
      <c r="J358" s="26"/>
      <c r="K358" s="34">
        <v>130</v>
      </c>
      <c r="L358" s="34"/>
      <c r="M358" s="26"/>
      <c r="N358" s="26"/>
      <c r="O358" s="34">
        <v>330</v>
      </c>
      <c r="P358" s="34"/>
      <c r="Q358" s="26"/>
      <c r="R358" s="26"/>
      <c r="S358" s="34" t="s">
        <v>204</v>
      </c>
      <c r="T358" s="34"/>
      <c r="U358" s="26"/>
      <c r="V358" s="26"/>
      <c r="W358" s="33">
        <v>11753</v>
      </c>
      <c r="X358" s="33"/>
      <c r="Y358" s="26"/>
    </row>
    <row r="359" spans="1:25" ht="15.75" thickBot="1">
      <c r="A359" s="12"/>
      <c r="B359" s="31"/>
      <c r="C359" s="35"/>
      <c r="D359" s="35"/>
      <c r="E359" s="36"/>
      <c r="F359" s="26"/>
      <c r="G359" s="37"/>
      <c r="H359" s="37"/>
      <c r="I359" s="36"/>
      <c r="J359" s="26"/>
      <c r="K359" s="37"/>
      <c r="L359" s="37"/>
      <c r="M359" s="36"/>
      <c r="N359" s="26"/>
      <c r="O359" s="37"/>
      <c r="P359" s="37"/>
      <c r="Q359" s="36"/>
      <c r="R359" s="26"/>
      <c r="S359" s="37"/>
      <c r="T359" s="37"/>
      <c r="U359" s="36"/>
      <c r="V359" s="26"/>
      <c r="W359" s="35"/>
      <c r="X359" s="35"/>
      <c r="Y359" s="36"/>
    </row>
    <row r="360" spans="1:25">
      <c r="A360" s="12"/>
      <c r="B360" s="26"/>
      <c r="C360" s="40" t="s">
        <v>200</v>
      </c>
      <c r="D360" s="42">
        <v>450506</v>
      </c>
      <c r="E360" s="30"/>
      <c r="F360" s="26"/>
      <c r="G360" s="40" t="s">
        <v>200</v>
      </c>
      <c r="H360" s="42">
        <v>28030</v>
      </c>
      <c r="I360" s="30"/>
      <c r="J360" s="26"/>
      <c r="K360" s="40" t="s">
        <v>200</v>
      </c>
      <c r="L360" s="42">
        <v>4219</v>
      </c>
      <c r="M360" s="30"/>
      <c r="N360" s="26"/>
      <c r="O360" s="40" t="s">
        <v>200</v>
      </c>
      <c r="P360" s="42">
        <v>13745</v>
      </c>
      <c r="Q360" s="30"/>
      <c r="R360" s="26"/>
      <c r="S360" s="40" t="s">
        <v>200</v>
      </c>
      <c r="T360" s="45" t="s">
        <v>204</v>
      </c>
      <c r="U360" s="30"/>
      <c r="V360" s="26"/>
      <c r="W360" s="40" t="s">
        <v>200</v>
      </c>
      <c r="X360" s="42">
        <v>496500</v>
      </c>
      <c r="Y360" s="30"/>
    </row>
    <row r="361" spans="1:25" ht="15.75" thickBot="1">
      <c r="A361" s="12"/>
      <c r="B361" s="26"/>
      <c r="C361" s="41"/>
      <c r="D361" s="43"/>
      <c r="E361" s="44"/>
      <c r="F361" s="26"/>
      <c r="G361" s="41"/>
      <c r="H361" s="43"/>
      <c r="I361" s="44"/>
      <c r="J361" s="26"/>
      <c r="K361" s="41"/>
      <c r="L361" s="43"/>
      <c r="M361" s="44"/>
      <c r="N361" s="26"/>
      <c r="O361" s="41"/>
      <c r="P361" s="43"/>
      <c r="Q361" s="44"/>
      <c r="R361" s="26"/>
      <c r="S361" s="41"/>
      <c r="T361" s="46"/>
      <c r="U361" s="44"/>
      <c r="V361" s="26"/>
      <c r="W361" s="41"/>
      <c r="X361" s="43"/>
      <c r="Y361" s="44"/>
    </row>
    <row r="362" spans="1:25" ht="15.75" thickTop="1">
      <c r="A362" s="12"/>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row>
    <row r="363" spans="1:25">
      <c r="A363" s="12"/>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row>
    <row r="364" spans="1:25">
      <c r="A364" s="12"/>
      <c r="B364" s="52" t="s">
        <v>285</v>
      </c>
      <c r="C364" s="52"/>
      <c r="D364" s="52"/>
      <c r="E364" s="52"/>
      <c r="F364" s="52"/>
      <c r="G364" s="52"/>
      <c r="H364" s="52"/>
      <c r="I364" s="52"/>
      <c r="J364" s="52"/>
      <c r="K364" s="52"/>
      <c r="L364" s="52"/>
      <c r="M364" s="52"/>
      <c r="N364" s="52"/>
      <c r="O364" s="52"/>
      <c r="P364" s="52"/>
      <c r="Q364" s="52"/>
      <c r="R364" s="52"/>
      <c r="S364" s="52"/>
      <c r="T364" s="52"/>
      <c r="U364" s="52"/>
      <c r="V364" s="52"/>
      <c r="W364" s="52"/>
      <c r="X364" s="52"/>
      <c r="Y364" s="52"/>
    </row>
    <row r="365" spans="1:25">
      <c r="A365" s="12"/>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row>
    <row r="366" spans="1:25">
      <c r="A366" s="12"/>
      <c r="B366" s="32" t="s">
        <v>375</v>
      </c>
      <c r="C366" s="32"/>
      <c r="D366" s="32"/>
      <c r="E366" s="32"/>
      <c r="F366" s="32"/>
      <c r="G366" s="32"/>
      <c r="H366" s="32"/>
      <c r="I366" s="32"/>
      <c r="J366" s="32"/>
      <c r="K366" s="32"/>
      <c r="L366" s="32"/>
      <c r="M366" s="32"/>
      <c r="N366" s="32"/>
      <c r="O366" s="32"/>
      <c r="P366" s="32"/>
      <c r="Q366" s="32"/>
      <c r="R366" s="32"/>
      <c r="S366" s="32"/>
      <c r="T366" s="32"/>
      <c r="U366" s="32"/>
      <c r="V366" s="32"/>
      <c r="W366" s="32"/>
      <c r="X366" s="32"/>
      <c r="Y366" s="32"/>
    </row>
    <row r="367" spans="1:25">
      <c r="A367" s="12"/>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row>
    <row r="368" spans="1:25">
      <c r="A368" s="12"/>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row>
    <row r="369" spans="1:25">
      <c r="A369" s="12"/>
      <c r="B369" s="26"/>
      <c r="C369" s="27" t="s">
        <v>368</v>
      </c>
      <c r="D369" s="27"/>
      <c r="E369" s="27"/>
      <c r="F369" s="26"/>
      <c r="G369" s="27" t="s">
        <v>369</v>
      </c>
      <c r="H369" s="27"/>
      <c r="I369" s="27"/>
      <c r="J369" s="26"/>
      <c r="K369" s="27" t="s">
        <v>370</v>
      </c>
      <c r="L369" s="27"/>
      <c r="M369" s="27"/>
      <c r="N369" s="26"/>
      <c r="O369" s="27" t="s">
        <v>372</v>
      </c>
      <c r="P369" s="27"/>
      <c r="Q369" s="27"/>
      <c r="R369" s="26"/>
      <c r="S369" s="27" t="s">
        <v>374</v>
      </c>
      <c r="T369" s="27"/>
      <c r="U369" s="27"/>
      <c r="V369" s="26"/>
      <c r="W369" s="27" t="s">
        <v>105</v>
      </c>
      <c r="X369" s="27"/>
      <c r="Y369" s="27"/>
    </row>
    <row r="370" spans="1:25" ht="15.75" thickBot="1">
      <c r="A370" s="12"/>
      <c r="B370" s="26"/>
      <c r="C370" s="25"/>
      <c r="D370" s="25"/>
      <c r="E370" s="25"/>
      <c r="F370" s="26"/>
      <c r="G370" s="25"/>
      <c r="H370" s="25"/>
      <c r="I370" s="25"/>
      <c r="J370" s="26"/>
      <c r="K370" s="25" t="s">
        <v>371</v>
      </c>
      <c r="L370" s="25"/>
      <c r="M370" s="25"/>
      <c r="N370" s="26"/>
      <c r="O370" s="25" t="s">
        <v>373</v>
      </c>
      <c r="P370" s="25"/>
      <c r="Q370" s="25"/>
      <c r="R370" s="26"/>
      <c r="S370" s="25"/>
      <c r="T370" s="25"/>
      <c r="U370" s="25"/>
      <c r="V370" s="26"/>
      <c r="W370" s="25"/>
      <c r="X370" s="25"/>
      <c r="Y370" s="25"/>
    </row>
    <row r="371" spans="1:25">
      <c r="A371" s="12"/>
      <c r="B371" s="14"/>
      <c r="C371" s="27" t="s">
        <v>196</v>
      </c>
      <c r="D371" s="27"/>
      <c r="E371" s="27"/>
      <c r="F371" s="27"/>
      <c r="G371" s="27"/>
      <c r="H371" s="27"/>
      <c r="I371" s="27"/>
      <c r="J371" s="27"/>
      <c r="K371" s="27"/>
      <c r="L371" s="27"/>
      <c r="M371" s="27"/>
      <c r="N371" s="27"/>
      <c r="O371" s="27"/>
      <c r="P371" s="27"/>
      <c r="Q371" s="27"/>
      <c r="R371" s="27"/>
      <c r="S371" s="27"/>
      <c r="T371" s="27"/>
      <c r="U371" s="27"/>
      <c r="V371" s="27"/>
      <c r="W371" s="27"/>
      <c r="X371" s="27"/>
      <c r="Y371" s="27"/>
    </row>
    <row r="372" spans="1:25">
      <c r="A372" s="12"/>
      <c r="B372" s="20" t="s">
        <v>268</v>
      </c>
      <c r="C372" s="26"/>
      <c r="D372" s="26"/>
      <c r="E372" s="26"/>
      <c r="F372" s="14"/>
      <c r="G372" s="26"/>
      <c r="H372" s="26"/>
      <c r="I372" s="26"/>
      <c r="J372" s="14"/>
      <c r="K372" s="26"/>
      <c r="L372" s="26"/>
      <c r="M372" s="26"/>
      <c r="N372" s="14"/>
      <c r="O372" s="26"/>
      <c r="P372" s="26"/>
      <c r="Q372" s="26"/>
      <c r="R372" s="14"/>
      <c r="S372" s="26"/>
      <c r="T372" s="26"/>
      <c r="U372" s="26"/>
      <c r="V372" s="14"/>
      <c r="W372" s="26"/>
      <c r="X372" s="26"/>
      <c r="Y372" s="26"/>
    </row>
    <row r="373" spans="1:25">
      <c r="A373" s="12"/>
      <c r="B373" s="31" t="s">
        <v>359</v>
      </c>
      <c r="C373" s="32" t="s">
        <v>200</v>
      </c>
      <c r="D373" s="33">
        <v>156484</v>
      </c>
      <c r="E373" s="26"/>
      <c r="F373" s="26"/>
      <c r="G373" s="32" t="s">
        <v>200</v>
      </c>
      <c r="H373" s="33">
        <v>4154</v>
      </c>
      <c r="I373" s="26"/>
      <c r="J373" s="26"/>
      <c r="K373" s="32" t="s">
        <v>200</v>
      </c>
      <c r="L373" s="33">
        <v>2114</v>
      </c>
      <c r="M373" s="26"/>
      <c r="N373" s="26"/>
      <c r="O373" s="32" t="s">
        <v>200</v>
      </c>
      <c r="P373" s="33">
        <v>5158</v>
      </c>
      <c r="Q373" s="26"/>
      <c r="R373" s="26"/>
      <c r="S373" s="32" t="s">
        <v>200</v>
      </c>
      <c r="T373" s="34" t="s">
        <v>204</v>
      </c>
      <c r="U373" s="26"/>
      <c r="V373" s="26"/>
      <c r="W373" s="32" t="s">
        <v>200</v>
      </c>
      <c r="X373" s="33">
        <v>167910</v>
      </c>
      <c r="Y373" s="26"/>
    </row>
    <row r="374" spans="1:25">
      <c r="A374" s="12"/>
      <c r="B374" s="31"/>
      <c r="C374" s="32"/>
      <c r="D374" s="33"/>
      <c r="E374" s="26"/>
      <c r="F374" s="26"/>
      <c r="G374" s="32"/>
      <c r="H374" s="33"/>
      <c r="I374" s="26"/>
      <c r="J374" s="26"/>
      <c r="K374" s="32"/>
      <c r="L374" s="33"/>
      <c r="M374" s="26"/>
      <c r="N374" s="26"/>
      <c r="O374" s="32"/>
      <c r="P374" s="33"/>
      <c r="Q374" s="26"/>
      <c r="R374" s="26"/>
      <c r="S374" s="32"/>
      <c r="T374" s="34"/>
      <c r="U374" s="26"/>
      <c r="V374" s="26"/>
      <c r="W374" s="32"/>
      <c r="X374" s="33"/>
      <c r="Y374" s="26"/>
    </row>
    <row r="375" spans="1:25">
      <c r="A375" s="12"/>
      <c r="B375" s="31" t="s">
        <v>343</v>
      </c>
      <c r="C375" s="33">
        <v>72809</v>
      </c>
      <c r="D375" s="33"/>
      <c r="E375" s="26"/>
      <c r="F375" s="26"/>
      <c r="G375" s="34">
        <v>203</v>
      </c>
      <c r="H375" s="34"/>
      <c r="I375" s="26"/>
      <c r="J375" s="26"/>
      <c r="K375" s="34">
        <v>605</v>
      </c>
      <c r="L375" s="34"/>
      <c r="M375" s="26"/>
      <c r="N375" s="26"/>
      <c r="O375" s="34">
        <v>383</v>
      </c>
      <c r="P375" s="34"/>
      <c r="Q375" s="26"/>
      <c r="R375" s="26"/>
      <c r="S375" s="34" t="s">
        <v>204</v>
      </c>
      <c r="T375" s="34"/>
      <c r="U375" s="26"/>
      <c r="V375" s="26"/>
      <c r="W375" s="33">
        <v>74000</v>
      </c>
      <c r="X375" s="33"/>
      <c r="Y375" s="26"/>
    </row>
    <row r="376" spans="1:25">
      <c r="A376" s="12"/>
      <c r="B376" s="31"/>
      <c r="C376" s="33"/>
      <c r="D376" s="33"/>
      <c r="E376" s="26"/>
      <c r="F376" s="26"/>
      <c r="G376" s="34"/>
      <c r="H376" s="34"/>
      <c r="I376" s="26"/>
      <c r="J376" s="26"/>
      <c r="K376" s="34"/>
      <c r="L376" s="34"/>
      <c r="M376" s="26"/>
      <c r="N376" s="26"/>
      <c r="O376" s="34"/>
      <c r="P376" s="34"/>
      <c r="Q376" s="26"/>
      <c r="R376" s="26"/>
      <c r="S376" s="34"/>
      <c r="T376" s="34"/>
      <c r="U376" s="26"/>
      <c r="V376" s="26"/>
      <c r="W376" s="33"/>
      <c r="X376" s="33"/>
      <c r="Y376" s="26"/>
    </row>
    <row r="377" spans="1:25">
      <c r="A377" s="12"/>
      <c r="B377" s="20" t="s">
        <v>269</v>
      </c>
      <c r="C377" s="26"/>
      <c r="D377" s="26"/>
      <c r="E377" s="26"/>
      <c r="F377" s="14"/>
      <c r="G377" s="26"/>
      <c r="H377" s="26"/>
      <c r="I377" s="26"/>
      <c r="J377" s="14"/>
      <c r="K377" s="26"/>
      <c r="L377" s="26"/>
      <c r="M377" s="26"/>
      <c r="N377" s="14"/>
      <c r="O377" s="26"/>
      <c r="P377" s="26"/>
      <c r="Q377" s="26"/>
      <c r="R377" s="14"/>
      <c r="S377" s="26"/>
      <c r="T377" s="26"/>
      <c r="U377" s="26"/>
      <c r="V377" s="14"/>
      <c r="W377" s="26"/>
      <c r="X377" s="26"/>
      <c r="Y377" s="26"/>
    </row>
    <row r="378" spans="1:25">
      <c r="A378" s="12"/>
      <c r="B378" s="31" t="s">
        <v>360</v>
      </c>
      <c r="C378" s="33">
        <v>39879</v>
      </c>
      <c r="D378" s="33"/>
      <c r="E378" s="26"/>
      <c r="F378" s="26"/>
      <c r="G378" s="33">
        <v>4337</v>
      </c>
      <c r="H378" s="33"/>
      <c r="I378" s="26"/>
      <c r="J378" s="26"/>
      <c r="K378" s="34" t="s">
        <v>204</v>
      </c>
      <c r="L378" s="34"/>
      <c r="M378" s="26"/>
      <c r="N378" s="26"/>
      <c r="O378" s="34">
        <v>884</v>
      </c>
      <c r="P378" s="34"/>
      <c r="Q378" s="26"/>
      <c r="R378" s="26"/>
      <c r="S378" s="34" t="s">
        <v>204</v>
      </c>
      <c r="T378" s="34"/>
      <c r="U378" s="26"/>
      <c r="V378" s="26"/>
      <c r="W378" s="33">
        <v>45100</v>
      </c>
      <c r="X378" s="33"/>
      <c r="Y378" s="26"/>
    </row>
    <row r="379" spans="1:25">
      <c r="A379" s="12"/>
      <c r="B379" s="31"/>
      <c r="C379" s="33"/>
      <c r="D379" s="33"/>
      <c r="E379" s="26"/>
      <c r="F379" s="26"/>
      <c r="G379" s="33"/>
      <c r="H379" s="33"/>
      <c r="I379" s="26"/>
      <c r="J379" s="26"/>
      <c r="K379" s="34"/>
      <c r="L379" s="34"/>
      <c r="M379" s="26"/>
      <c r="N379" s="26"/>
      <c r="O379" s="34"/>
      <c r="P379" s="34"/>
      <c r="Q379" s="26"/>
      <c r="R379" s="26"/>
      <c r="S379" s="34"/>
      <c r="T379" s="34"/>
      <c r="U379" s="26"/>
      <c r="V379" s="26"/>
      <c r="W379" s="33"/>
      <c r="X379" s="33"/>
      <c r="Y379" s="26"/>
    </row>
    <row r="380" spans="1:25">
      <c r="A380" s="12"/>
      <c r="B380" s="31" t="s">
        <v>344</v>
      </c>
      <c r="C380" s="33">
        <v>111319</v>
      </c>
      <c r="D380" s="33"/>
      <c r="E380" s="26"/>
      <c r="F380" s="26"/>
      <c r="G380" s="33">
        <v>9471</v>
      </c>
      <c r="H380" s="33"/>
      <c r="I380" s="26"/>
      <c r="J380" s="26"/>
      <c r="K380" s="33">
        <v>1570</v>
      </c>
      <c r="L380" s="33"/>
      <c r="M380" s="26"/>
      <c r="N380" s="26"/>
      <c r="O380" s="33">
        <v>5668</v>
      </c>
      <c r="P380" s="33"/>
      <c r="Q380" s="26"/>
      <c r="R380" s="26"/>
      <c r="S380" s="34" t="s">
        <v>204</v>
      </c>
      <c r="T380" s="34"/>
      <c r="U380" s="26"/>
      <c r="V380" s="26"/>
      <c r="W380" s="33">
        <v>128028</v>
      </c>
      <c r="X380" s="33"/>
      <c r="Y380" s="26"/>
    </row>
    <row r="381" spans="1:25">
      <c r="A381" s="12"/>
      <c r="B381" s="31"/>
      <c r="C381" s="33"/>
      <c r="D381" s="33"/>
      <c r="E381" s="26"/>
      <c r="F381" s="26"/>
      <c r="G381" s="33"/>
      <c r="H381" s="33"/>
      <c r="I381" s="26"/>
      <c r="J381" s="26"/>
      <c r="K381" s="33"/>
      <c r="L381" s="33"/>
      <c r="M381" s="26"/>
      <c r="N381" s="26"/>
      <c r="O381" s="33"/>
      <c r="P381" s="33"/>
      <c r="Q381" s="26"/>
      <c r="R381" s="26"/>
      <c r="S381" s="34"/>
      <c r="T381" s="34"/>
      <c r="U381" s="26"/>
      <c r="V381" s="26"/>
      <c r="W381" s="33"/>
      <c r="X381" s="33"/>
      <c r="Y381" s="26"/>
    </row>
    <row r="382" spans="1:25">
      <c r="A382" s="12"/>
      <c r="B382" s="31" t="s">
        <v>361</v>
      </c>
      <c r="C382" s="33">
        <v>10369</v>
      </c>
      <c r="D382" s="33"/>
      <c r="E382" s="26"/>
      <c r="F382" s="26"/>
      <c r="G382" s="33">
        <v>6514</v>
      </c>
      <c r="H382" s="33"/>
      <c r="I382" s="26"/>
      <c r="J382" s="26"/>
      <c r="K382" s="34" t="s">
        <v>204</v>
      </c>
      <c r="L382" s="34"/>
      <c r="M382" s="26"/>
      <c r="N382" s="26"/>
      <c r="O382" s="34">
        <v>649</v>
      </c>
      <c r="P382" s="34"/>
      <c r="Q382" s="26"/>
      <c r="R382" s="26"/>
      <c r="S382" s="34" t="s">
        <v>204</v>
      </c>
      <c r="T382" s="34"/>
      <c r="U382" s="26"/>
      <c r="V382" s="26"/>
      <c r="W382" s="33">
        <v>17532</v>
      </c>
      <c r="X382" s="33"/>
      <c r="Y382" s="26"/>
    </row>
    <row r="383" spans="1:25">
      <c r="A383" s="12"/>
      <c r="B383" s="31"/>
      <c r="C383" s="33"/>
      <c r="D383" s="33"/>
      <c r="E383" s="26"/>
      <c r="F383" s="26"/>
      <c r="G383" s="33"/>
      <c r="H383" s="33"/>
      <c r="I383" s="26"/>
      <c r="J383" s="26"/>
      <c r="K383" s="34"/>
      <c r="L383" s="34"/>
      <c r="M383" s="26"/>
      <c r="N383" s="26"/>
      <c r="O383" s="34"/>
      <c r="P383" s="34"/>
      <c r="Q383" s="26"/>
      <c r="R383" s="26"/>
      <c r="S383" s="34"/>
      <c r="T383" s="34"/>
      <c r="U383" s="26"/>
      <c r="V383" s="26"/>
      <c r="W383" s="33"/>
      <c r="X383" s="33"/>
      <c r="Y383" s="26"/>
    </row>
    <row r="384" spans="1:25">
      <c r="A384" s="12"/>
      <c r="B384" s="20" t="s">
        <v>270</v>
      </c>
      <c r="C384" s="26"/>
      <c r="D384" s="26"/>
      <c r="E384" s="26"/>
      <c r="F384" s="14"/>
      <c r="G384" s="26"/>
      <c r="H384" s="26"/>
      <c r="I384" s="26"/>
      <c r="J384" s="14"/>
      <c r="K384" s="26"/>
      <c r="L384" s="26"/>
      <c r="M384" s="26"/>
      <c r="N384" s="14"/>
      <c r="O384" s="26"/>
      <c r="P384" s="26"/>
      <c r="Q384" s="26"/>
      <c r="R384" s="14"/>
      <c r="S384" s="26"/>
      <c r="T384" s="26"/>
      <c r="U384" s="26"/>
      <c r="V384" s="14"/>
      <c r="W384" s="26"/>
      <c r="X384" s="26"/>
      <c r="Y384" s="26"/>
    </row>
    <row r="385" spans="1:25">
      <c r="A385" s="12"/>
      <c r="B385" s="31" t="s">
        <v>345</v>
      </c>
      <c r="C385" s="33">
        <v>38224</v>
      </c>
      <c r="D385" s="33"/>
      <c r="E385" s="26"/>
      <c r="F385" s="26"/>
      <c r="G385" s="34">
        <v>367</v>
      </c>
      <c r="H385" s="34"/>
      <c r="I385" s="26"/>
      <c r="J385" s="26"/>
      <c r="K385" s="34">
        <v>778</v>
      </c>
      <c r="L385" s="34"/>
      <c r="M385" s="26"/>
      <c r="N385" s="26"/>
      <c r="O385" s="34">
        <v>695</v>
      </c>
      <c r="P385" s="34"/>
      <c r="Q385" s="26"/>
      <c r="R385" s="26"/>
      <c r="S385" s="34" t="s">
        <v>204</v>
      </c>
      <c r="T385" s="34"/>
      <c r="U385" s="26"/>
      <c r="V385" s="26"/>
      <c r="W385" s="33">
        <v>40064</v>
      </c>
      <c r="X385" s="33"/>
      <c r="Y385" s="26"/>
    </row>
    <row r="386" spans="1:25">
      <c r="A386" s="12"/>
      <c r="B386" s="31"/>
      <c r="C386" s="33"/>
      <c r="D386" s="33"/>
      <c r="E386" s="26"/>
      <c r="F386" s="26"/>
      <c r="G386" s="34"/>
      <c r="H386" s="34"/>
      <c r="I386" s="26"/>
      <c r="J386" s="26"/>
      <c r="K386" s="34"/>
      <c r="L386" s="34"/>
      <c r="M386" s="26"/>
      <c r="N386" s="26"/>
      <c r="O386" s="34"/>
      <c r="P386" s="34"/>
      <c r="Q386" s="26"/>
      <c r="R386" s="26"/>
      <c r="S386" s="34"/>
      <c r="T386" s="34"/>
      <c r="U386" s="26"/>
      <c r="V386" s="26"/>
      <c r="W386" s="33"/>
      <c r="X386" s="33"/>
      <c r="Y386" s="26"/>
    </row>
    <row r="387" spans="1:25">
      <c r="A387" s="12"/>
      <c r="B387" s="31" t="s">
        <v>362</v>
      </c>
      <c r="C387" s="33">
        <v>5442</v>
      </c>
      <c r="D387" s="33"/>
      <c r="E387" s="26"/>
      <c r="F387" s="26"/>
      <c r="G387" s="34">
        <v>135</v>
      </c>
      <c r="H387" s="34"/>
      <c r="I387" s="26"/>
      <c r="J387" s="26"/>
      <c r="K387" s="34">
        <v>26</v>
      </c>
      <c r="L387" s="34"/>
      <c r="M387" s="26"/>
      <c r="N387" s="26"/>
      <c r="O387" s="34">
        <v>15</v>
      </c>
      <c r="P387" s="34"/>
      <c r="Q387" s="26"/>
      <c r="R387" s="26"/>
      <c r="S387" s="34" t="s">
        <v>204</v>
      </c>
      <c r="T387" s="34"/>
      <c r="U387" s="26"/>
      <c r="V387" s="26"/>
      <c r="W387" s="33">
        <v>5618</v>
      </c>
      <c r="X387" s="33"/>
      <c r="Y387" s="26"/>
    </row>
    <row r="388" spans="1:25">
      <c r="A388" s="12"/>
      <c r="B388" s="31"/>
      <c r="C388" s="33"/>
      <c r="D388" s="33"/>
      <c r="E388" s="26"/>
      <c r="F388" s="26"/>
      <c r="G388" s="34"/>
      <c r="H388" s="34"/>
      <c r="I388" s="26"/>
      <c r="J388" s="26"/>
      <c r="K388" s="34"/>
      <c r="L388" s="34"/>
      <c r="M388" s="26"/>
      <c r="N388" s="26"/>
      <c r="O388" s="34"/>
      <c r="P388" s="34"/>
      <c r="Q388" s="26"/>
      <c r="R388" s="26"/>
      <c r="S388" s="34"/>
      <c r="T388" s="34"/>
      <c r="U388" s="26"/>
      <c r="V388" s="26"/>
      <c r="W388" s="33"/>
      <c r="X388" s="33"/>
      <c r="Y388" s="26"/>
    </row>
    <row r="389" spans="1:25">
      <c r="A389" s="12"/>
      <c r="B389" s="31" t="s">
        <v>346</v>
      </c>
      <c r="C389" s="33">
        <v>4732</v>
      </c>
      <c r="D389" s="33"/>
      <c r="E389" s="26"/>
      <c r="F389" s="26"/>
      <c r="G389" s="34">
        <v>125</v>
      </c>
      <c r="H389" s="34"/>
      <c r="I389" s="26"/>
      <c r="J389" s="26"/>
      <c r="K389" s="34">
        <v>94</v>
      </c>
      <c r="L389" s="34"/>
      <c r="M389" s="26"/>
      <c r="N389" s="26"/>
      <c r="O389" s="34">
        <v>128</v>
      </c>
      <c r="P389" s="34"/>
      <c r="Q389" s="26"/>
      <c r="R389" s="26"/>
      <c r="S389" s="34" t="s">
        <v>204</v>
      </c>
      <c r="T389" s="34"/>
      <c r="U389" s="26"/>
      <c r="V389" s="26"/>
      <c r="W389" s="33">
        <v>5079</v>
      </c>
      <c r="X389" s="33"/>
      <c r="Y389" s="26"/>
    </row>
    <row r="390" spans="1:25">
      <c r="A390" s="12"/>
      <c r="B390" s="31"/>
      <c r="C390" s="33"/>
      <c r="D390" s="33"/>
      <c r="E390" s="26"/>
      <c r="F390" s="26"/>
      <c r="G390" s="34"/>
      <c r="H390" s="34"/>
      <c r="I390" s="26"/>
      <c r="J390" s="26"/>
      <c r="K390" s="34"/>
      <c r="L390" s="34"/>
      <c r="M390" s="26"/>
      <c r="N390" s="26"/>
      <c r="O390" s="34"/>
      <c r="P390" s="34"/>
      <c r="Q390" s="26"/>
      <c r="R390" s="26"/>
      <c r="S390" s="34"/>
      <c r="T390" s="34"/>
      <c r="U390" s="26"/>
      <c r="V390" s="26"/>
      <c r="W390" s="33"/>
      <c r="X390" s="33"/>
      <c r="Y390" s="26"/>
    </row>
    <row r="391" spans="1:25">
      <c r="A391" s="12"/>
      <c r="B391" s="20" t="s">
        <v>271</v>
      </c>
      <c r="C391" s="26"/>
      <c r="D391" s="26"/>
      <c r="E391" s="26"/>
      <c r="F391" s="14"/>
      <c r="G391" s="26"/>
      <c r="H391" s="26"/>
      <c r="I391" s="26"/>
      <c r="J391" s="14"/>
      <c r="K391" s="26"/>
      <c r="L391" s="26"/>
      <c r="M391" s="26"/>
      <c r="N391" s="14"/>
      <c r="O391" s="26"/>
      <c r="P391" s="26"/>
      <c r="Q391" s="26"/>
      <c r="R391" s="14"/>
      <c r="S391" s="26"/>
      <c r="T391" s="26"/>
      <c r="U391" s="26"/>
      <c r="V391" s="14"/>
      <c r="W391" s="26"/>
      <c r="X391" s="26"/>
      <c r="Y391" s="26"/>
    </row>
    <row r="392" spans="1:25">
      <c r="A392" s="12"/>
      <c r="B392" s="31" t="s">
        <v>290</v>
      </c>
      <c r="C392" s="33">
        <v>8025</v>
      </c>
      <c r="D392" s="33"/>
      <c r="E392" s="26"/>
      <c r="F392" s="26"/>
      <c r="G392" s="34">
        <v>197</v>
      </c>
      <c r="H392" s="34"/>
      <c r="I392" s="26"/>
      <c r="J392" s="26"/>
      <c r="K392" s="34" t="s">
        <v>204</v>
      </c>
      <c r="L392" s="34"/>
      <c r="M392" s="26"/>
      <c r="N392" s="26"/>
      <c r="O392" s="34" t="s">
        <v>204</v>
      </c>
      <c r="P392" s="34"/>
      <c r="Q392" s="26"/>
      <c r="R392" s="26"/>
      <c r="S392" s="34" t="s">
        <v>204</v>
      </c>
      <c r="T392" s="34"/>
      <c r="U392" s="26"/>
      <c r="V392" s="26"/>
      <c r="W392" s="33">
        <v>8222</v>
      </c>
      <c r="X392" s="33"/>
      <c r="Y392" s="26"/>
    </row>
    <row r="393" spans="1:25">
      <c r="A393" s="12"/>
      <c r="B393" s="31"/>
      <c r="C393" s="33"/>
      <c r="D393" s="33"/>
      <c r="E393" s="26"/>
      <c r="F393" s="26"/>
      <c r="G393" s="34"/>
      <c r="H393" s="34"/>
      <c r="I393" s="26"/>
      <c r="J393" s="26"/>
      <c r="K393" s="34"/>
      <c r="L393" s="34"/>
      <c r="M393" s="26"/>
      <c r="N393" s="26"/>
      <c r="O393" s="34"/>
      <c r="P393" s="34"/>
      <c r="Q393" s="26"/>
      <c r="R393" s="26"/>
      <c r="S393" s="34"/>
      <c r="T393" s="34"/>
      <c r="U393" s="26"/>
      <c r="V393" s="26"/>
      <c r="W393" s="33"/>
      <c r="X393" s="33"/>
      <c r="Y393" s="26"/>
    </row>
    <row r="394" spans="1:25">
      <c r="A394" s="12"/>
      <c r="B394" s="31" t="s">
        <v>347</v>
      </c>
      <c r="C394" s="33">
        <v>11341</v>
      </c>
      <c r="D394" s="33"/>
      <c r="E394" s="26"/>
      <c r="F394" s="26"/>
      <c r="G394" s="34">
        <v>524</v>
      </c>
      <c r="H394" s="34"/>
      <c r="I394" s="26"/>
      <c r="J394" s="26"/>
      <c r="K394" s="34">
        <v>47</v>
      </c>
      <c r="L394" s="34"/>
      <c r="M394" s="26"/>
      <c r="N394" s="26"/>
      <c r="O394" s="34">
        <v>363</v>
      </c>
      <c r="P394" s="34"/>
      <c r="Q394" s="26"/>
      <c r="R394" s="26"/>
      <c r="S394" s="34" t="s">
        <v>204</v>
      </c>
      <c r="T394" s="34"/>
      <c r="U394" s="26"/>
      <c r="V394" s="26"/>
      <c r="W394" s="33">
        <v>12275</v>
      </c>
      <c r="X394" s="33"/>
      <c r="Y394" s="26"/>
    </row>
    <row r="395" spans="1:25" ht="15.75" thickBot="1">
      <c r="A395" s="12"/>
      <c r="B395" s="31"/>
      <c r="C395" s="35"/>
      <c r="D395" s="35"/>
      <c r="E395" s="36"/>
      <c r="F395" s="26"/>
      <c r="G395" s="37"/>
      <c r="H395" s="37"/>
      <c r="I395" s="36"/>
      <c r="J395" s="26"/>
      <c r="K395" s="37"/>
      <c r="L395" s="37"/>
      <c r="M395" s="36"/>
      <c r="N395" s="26"/>
      <c r="O395" s="37"/>
      <c r="P395" s="37"/>
      <c r="Q395" s="36"/>
      <c r="R395" s="26"/>
      <c r="S395" s="37"/>
      <c r="T395" s="37"/>
      <c r="U395" s="36"/>
      <c r="V395" s="26"/>
      <c r="W395" s="35"/>
      <c r="X395" s="35"/>
      <c r="Y395" s="36"/>
    </row>
    <row r="396" spans="1:25">
      <c r="A396" s="12"/>
      <c r="B396" s="26"/>
      <c r="C396" s="40" t="s">
        <v>200</v>
      </c>
      <c r="D396" s="42">
        <v>458624</v>
      </c>
      <c r="E396" s="30"/>
      <c r="F396" s="26"/>
      <c r="G396" s="40" t="s">
        <v>200</v>
      </c>
      <c r="H396" s="42">
        <v>26027</v>
      </c>
      <c r="I396" s="30"/>
      <c r="J396" s="26"/>
      <c r="K396" s="40" t="s">
        <v>200</v>
      </c>
      <c r="L396" s="42">
        <v>5234</v>
      </c>
      <c r="M396" s="30"/>
      <c r="N396" s="26"/>
      <c r="O396" s="40" t="s">
        <v>200</v>
      </c>
      <c r="P396" s="42">
        <v>13943</v>
      </c>
      <c r="Q396" s="30"/>
      <c r="R396" s="26"/>
      <c r="S396" s="40" t="s">
        <v>200</v>
      </c>
      <c r="T396" s="45" t="s">
        <v>204</v>
      </c>
      <c r="U396" s="30"/>
      <c r="V396" s="26"/>
      <c r="W396" s="40" t="s">
        <v>200</v>
      </c>
      <c r="X396" s="42">
        <v>503828</v>
      </c>
      <c r="Y396" s="30"/>
    </row>
    <row r="397" spans="1:25" ht="15.75" thickBot="1">
      <c r="A397" s="12"/>
      <c r="B397" s="26"/>
      <c r="C397" s="41"/>
      <c r="D397" s="43"/>
      <c r="E397" s="44"/>
      <c r="F397" s="26"/>
      <c r="G397" s="41"/>
      <c r="H397" s="43"/>
      <c r="I397" s="44"/>
      <c r="J397" s="26"/>
      <c r="K397" s="41"/>
      <c r="L397" s="43"/>
      <c r="M397" s="44"/>
      <c r="N397" s="26"/>
      <c r="O397" s="41"/>
      <c r="P397" s="43"/>
      <c r="Q397" s="44"/>
      <c r="R397" s="26"/>
      <c r="S397" s="41"/>
      <c r="T397" s="46"/>
      <c r="U397" s="44"/>
      <c r="V397" s="26"/>
      <c r="W397" s="41"/>
      <c r="X397" s="43"/>
      <c r="Y397" s="44"/>
    </row>
    <row r="398" spans="1:25" ht="15.75" thickTop="1">
      <c r="A398" s="12"/>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row>
    <row r="399" spans="1:25">
      <c r="A399" s="12"/>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row>
    <row r="400" spans="1:25">
      <c r="A400" s="12"/>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row>
    <row r="401" spans="1:25">
      <c r="A401" s="12"/>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row>
    <row r="402" spans="1:25">
      <c r="A402" s="12"/>
      <c r="B402" s="52" t="s">
        <v>285</v>
      </c>
      <c r="C402" s="52"/>
      <c r="D402" s="52"/>
      <c r="E402" s="52"/>
      <c r="F402" s="52"/>
      <c r="G402" s="52"/>
      <c r="H402" s="52"/>
      <c r="I402" s="52"/>
      <c r="J402" s="52"/>
      <c r="K402" s="52"/>
      <c r="L402" s="52"/>
      <c r="M402" s="52"/>
      <c r="N402" s="52"/>
      <c r="O402" s="52"/>
      <c r="P402" s="52"/>
      <c r="Q402" s="52"/>
      <c r="R402" s="52"/>
      <c r="S402" s="52"/>
      <c r="T402" s="52"/>
      <c r="U402" s="52"/>
      <c r="V402" s="52"/>
      <c r="W402" s="52"/>
      <c r="X402" s="52"/>
      <c r="Y402" s="52"/>
    </row>
    <row r="403" spans="1:25">
      <c r="A403" s="12"/>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row>
    <row r="404" spans="1:25">
      <c r="A404" s="12"/>
      <c r="B404" s="53" t="s">
        <v>376</v>
      </c>
      <c r="C404" s="53"/>
      <c r="D404" s="53"/>
      <c r="E404" s="53"/>
      <c r="F404" s="53"/>
      <c r="G404" s="53"/>
      <c r="H404" s="53"/>
      <c r="I404" s="53"/>
      <c r="J404" s="53"/>
      <c r="K404" s="53"/>
      <c r="L404" s="53"/>
      <c r="M404" s="53"/>
      <c r="N404" s="53"/>
      <c r="O404" s="53"/>
      <c r="P404" s="53"/>
      <c r="Q404" s="53"/>
      <c r="R404" s="53"/>
      <c r="S404" s="53"/>
      <c r="T404" s="53"/>
      <c r="U404" s="53"/>
      <c r="V404" s="53"/>
      <c r="W404" s="53"/>
      <c r="X404" s="53"/>
      <c r="Y404" s="53"/>
    </row>
    <row r="405" spans="1:25">
      <c r="A405" s="12"/>
      <c r="B405" s="24"/>
      <c r="C405" s="24"/>
      <c r="D405" s="24"/>
      <c r="E405" s="24"/>
      <c r="F405" s="24"/>
      <c r="G405" s="24"/>
      <c r="H405" s="24"/>
      <c r="I405" s="24"/>
      <c r="J405" s="24"/>
      <c r="K405" s="24"/>
      <c r="L405" s="24"/>
      <c r="M405" s="24"/>
    </row>
    <row r="406" spans="1:25">
      <c r="A406" s="12"/>
      <c r="B406" s="13"/>
      <c r="C406" s="13"/>
      <c r="D406" s="13"/>
      <c r="E406" s="13"/>
      <c r="F406" s="13"/>
      <c r="G406" s="13"/>
      <c r="H406" s="13"/>
      <c r="I406" s="13"/>
      <c r="J406" s="13"/>
      <c r="K406" s="13"/>
      <c r="L406" s="13"/>
      <c r="M406" s="13"/>
    </row>
    <row r="407" spans="1:25" ht="15.75" thickBot="1">
      <c r="A407" s="12"/>
      <c r="B407" s="14"/>
      <c r="C407" s="25" t="s">
        <v>377</v>
      </c>
      <c r="D407" s="25"/>
      <c r="E407" s="25"/>
      <c r="F407" s="14"/>
      <c r="G407" s="25" t="s">
        <v>378</v>
      </c>
      <c r="H407" s="25"/>
      <c r="I407" s="25"/>
      <c r="J407" s="14"/>
      <c r="K407" s="25" t="s">
        <v>105</v>
      </c>
      <c r="L407" s="25"/>
      <c r="M407" s="25"/>
    </row>
    <row r="408" spans="1:25">
      <c r="A408" s="12"/>
      <c r="B408" s="14"/>
      <c r="C408" s="27" t="s">
        <v>196</v>
      </c>
      <c r="D408" s="27"/>
      <c r="E408" s="27"/>
      <c r="F408" s="27"/>
      <c r="G408" s="27"/>
      <c r="H408" s="27"/>
      <c r="I408" s="27"/>
      <c r="J408" s="27"/>
      <c r="K408" s="27"/>
      <c r="L408" s="27"/>
      <c r="M408" s="27"/>
    </row>
    <row r="409" spans="1:25">
      <c r="A409" s="12"/>
      <c r="B409" s="20" t="s">
        <v>268</v>
      </c>
      <c r="C409" s="26"/>
      <c r="D409" s="26"/>
      <c r="E409" s="26"/>
      <c r="F409" s="14"/>
      <c r="G409" s="26"/>
      <c r="H409" s="26"/>
      <c r="I409" s="26"/>
      <c r="J409" s="14"/>
      <c r="K409" s="26"/>
      <c r="L409" s="26"/>
      <c r="M409" s="26"/>
    </row>
    <row r="410" spans="1:25">
      <c r="A410" s="12"/>
      <c r="B410" s="31" t="s">
        <v>359</v>
      </c>
      <c r="C410" s="32" t="s">
        <v>200</v>
      </c>
      <c r="D410" s="33">
        <v>3095</v>
      </c>
      <c r="E410" s="26"/>
      <c r="F410" s="26"/>
      <c r="G410" s="32" t="s">
        <v>200</v>
      </c>
      <c r="H410" s="33">
        <v>163156</v>
      </c>
      <c r="I410" s="26"/>
      <c r="J410" s="26"/>
      <c r="K410" s="32" t="s">
        <v>200</v>
      </c>
      <c r="L410" s="33">
        <v>166251</v>
      </c>
      <c r="M410" s="26"/>
    </row>
    <row r="411" spans="1:25">
      <c r="A411" s="12"/>
      <c r="B411" s="31"/>
      <c r="C411" s="32"/>
      <c r="D411" s="33"/>
      <c r="E411" s="26"/>
      <c r="F411" s="26"/>
      <c r="G411" s="32"/>
      <c r="H411" s="33"/>
      <c r="I411" s="26"/>
      <c r="J411" s="26"/>
      <c r="K411" s="32"/>
      <c r="L411" s="33"/>
      <c r="M411" s="26"/>
    </row>
    <row r="412" spans="1:25">
      <c r="A412" s="12"/>
      <c r="B412" s="31" t="s">
        <v>343</v>
      </c>
      <c r="C412" s="34">
        <v>313</v>
      </c>
      <c r="D412" s="34"/>
      <c r="E412" s="26"/>
      <c r="F412" s="26"/>
      <c r="G412" s="33">
        <v>81234</v>
      </c>
      <c r="H412" s="33"/>
      <c r="I412" s="26"/>
      <c r="J412" s="26"/>
      <c r="K412" s="33">
        <v>81547</v>
      </c>
      <c r="L412" s="33"/>
      <c r="M412" s="26"/>
    </row>
    <row r="413" spans="1:25">
      <c r="A413" s="12"/>
      <c r="B413" s="31"/>
      <c r="C413" s="34"/>
      <c r="D413" s="34"/>
      <c r="E413" s="26"/>
      <c r="F413" s="26"/>
      <c r="G413" s="33"/>
      <c r="H413" s="33"/>
      <c r="I413" s="26"/>
      <c r="J413" s="26"/>
      <c r="K413" s="33"/>
      <c r="L413" s="33"/>
      <c r="M413" s="26"/>
    </row>
    <row r="414" spans="1:25">
      <c r="A414" s="12"/>
      <c r="B414" s="20" t="s">
        <v>269</v>
      </c>
      <c r="C414" s="26"/>
      <c r="D414" s="26"/>
      <c r="E414" s="26"/>
      <c r="F414" s="14"/>
      <c r="G414" s="26"/>
      <c r="H414" s="26"/>
      <c r="I414" s="26"/>
      <c r="J414" s="14"/>
      <c r="K414" s="26"/>
      <c r="L414" s="26"/>
      <c r="M414" s="26"/>
    </row>
    <row r="415" spans="1:25">
      <c r="A415" s="12"/>
      <c r="B415" s="31" t="s">
        <v>360</v>
      </c>
      <c r="C415" s="34" t="s">
        <v>204</v>
      </c>
      <c r="D415" s="34"/>
      <c r="E415" s="26"/>
      <c r="F415" s="26"/>
      <c r="G415" s="33">
        <v>39601</v>
      </c>
      <c r="H415" s="33"/>
      <c r="I415" s="26"/>
      <c r="J415" s="26"/>
      <c r="K415" s="33">
        <v>39601</v>
      </c>
      <c r="L415" s="33"/>
      <c r="M415" s="26"/>
    </row>
    <row r="416" spans="1:25">
      <c r="A416" s="12"/>
      <c r="B416" s="31"/>
      <c r="C416" s="34"/>
      <c r="D416" s="34"/>
      <c r="E416" s="26"/>
      <c r="F416" s="26"/>
      <c r="G416" s="33"/>
      <c r="H416" s="33"/>
      <c r="I416" s="26"/>
      <c r="J416" s="26"/>
      <c r="K416" s="33"/>
      <c r="L416" s="33"/>
      <c r="M416" s="26"/>
    </row>
    <row r="417" spans="1:13">
      <c r="A417" s="12"/>
      <c r="B417" s="31" t="s">
        <v>344</v>
      </c>
      <c r="C417" s="33">
        <v>1750</v>
      </c>
      <c r="D417" s="33"/>
      <c r="E417" s="26"/>
      <c r="F417" s="26"/>
      <c r="G417" s="33">
        <v>121078</v>
      </c>
      <c r="H417" s="33"/>
      <c r="I417" s="26"/>
      <c r="J417" s="26"/>
      <c r="K417" s="33">
        <v>122828</v>
      </c>
      <c r="L417" s="33"/>
      <c r="M417" s="26"/>
    </row>
    <row r="418" spans="1:13">
      <c r="A418" s="12"/>
      <c r="B418" s="31"/>
      <c r="C418" s="33"/>
      <c r="D418" s="33"/>
      <c r="E418" s="26"/>
      <c r="F418" s="26"/>
      <c r="G418" s="33"/>
      <c r="H418" s="33"/>
      <c r="I418" s="26"/>
      <c r="J418" s="26"/>
      <c r="K418" s="33"/>
      <c r="L418" s="33"/>
      <c r="M418" s="26"/>
    </row>
    <row r="419" spans="1:13">
      <c r="A419" s="12"/>
      <c r="B419" s="31" t="s">
        <v>361</v>
      </c>
      <c r="C419" s="34" t="s">
        <v>204</v>
      </c>
      <c r="D419" s="34"/>
      <c r="E419" s="26"/>
      <c r="F419" s="26"/>
      <c r="G419" s="33">
        <v>15909</v>
      </c>
      <c r="H419" s="33"/>
      <c r="I419" s="26"/>
      <c r="J419" s="26"/>
      <c r="K419" s="33">
        <v>15909</v>
      </c>
      <c r="L419" s="33"/>
      <c r="M419" s="26"/>
    </row>
    <row r="420" spans="1:13">
      <c r="A420" s="12"/>
      <c r="B420" s="31"/>
      <c r="C420" s="34"/>
      <c r="D420" s="34"/>
      <c r="E420" s="26"/>
      <c r="F420" s="26"/>
      <c r="G420" s="33"/>
      <c r="H420" s="33"/>
      <c r="I420" s="26"/>
      <c r="J420" s="26"/>
      <c r="K420" s="33"/>
      <c r="L420" s="33"/>
      <c r="M420" s="26"/>
    </row>
    <row r="421" spans="1:13">
      <c r="A421" s="12"/>
      <c r="B421" s="20" t="s">
        <v>270</v>
      </c>
      <c r="C421" s="26"/>
      <c r="D421" s="26"/>
      <c r="E421" s="26"/>
      <c r="F421" s="14"/>
      <c r="G421" s="26"/>
      <c r="H421" s="26"/>
      <c r="I421" s="26"/>
      <c r="J421" s="14"/>
      <c r="K421" s="26"/>
      <c r="L421" s="26"/>
      <c r="M421" s="26"/>
    </row>
    <row r="422" spans="1:13">
      <c r="A422" s="12"/>
      <c r="B422" s="31" t="s">
        <v>345</v>
      </c>
      <c r="C422" s="34">
        <v>478</v>
      </c>
      <c r="D422" s="34"/>
      <c r="E422" s="26"/>
      <c r="F422" s="26"/>
      <c r="G422" s="33">
        <v>39358</v>
      </c>
      <c r="H422" s="33"/>
      <c r="I422" s="26"/>
      <c r="J422" s="26"/>
      <c r="K422" s="33">
        <v>39836</v>
      </c>
      <c r="L422" s="33"/>
      <c r="M422" s="26"/>
    </row>
    <row r="423" spans="1:13">
      <c r="A423" s="12"/>
      <c r="B423" s="31"/>
      <c r="C423" s="34"/>
      <c r="D423" s="34"/>
      <c r="E423" s="26"/>
      <c r="F423" s="26"/>
      <c r="G423" s="33"/>
      <c r="H423" s="33"/>
      <c r="I423" s="26"/>
      <c r="J423" s="26"/>
      <c r="K423" s="33"/>
      <c r="L423" s="33"/>
      <c r="M423" s="26"/>
    </row>
    <row r="424" spans="1:13">
      <c r="A424" s="12"/>
      <c r="B424" s="31" t="s">
        <v>362</v>
      </c>
      <c r="C424" s="34" t="s">
        <v>204</v>
      </c>
      <c r="D424" s="34"/>
      <c r="E424" s="26"/>
      <c r="F424" s="26"/>
      <c r="G424" s="33">
        <v>5136</v>
      </c>
      <c r="H424" s="33"/>
      <c r="I424" s="26"/>
      <c r="J424" s="26"/>
      <c r="K424" s="33">
        <v>5136</v>
      </c>
      <c r="L424" s="33"/>
      <c r="M424" s="26"/>
    </row>
    <row r="425" spans="1:13">
      <c r="A425" s="12"/>
      <c r="B425" s="31"/>
      <c r="C425" s="34"/>
      <c r="D425" s="34"/>
      <c r="E425" s="26"/>
      <c r="F425" s="26"/>
      <c r="G425" s="33"/>
      <c r="H425" s="33"/>
      <c r="I425" s="26"/>
      <c r="J425" s="26"/>
      <c r="K425" s="33"/>
      <c r="L425" s="33"/>
      <c r="M425" s="26"/>
    </row>
    <row r="426" spans="1:13">
      <c r="A426" s="12"/>
      <c r="B426" s="31" t="s">
        <v>346</v>
      </c>
      <c r="C426" s="34">
        <v>48</v>
      </c>
      <c r="D426" s="34"/>
      <c r="E426" s="26"/>
      <c r="F426" s="26"/>
      <c r="G426" s="33">
        <v>4803</v>
      </c>
      <c r="H426" s="33"/>
      <c r="I426" s="26"/>
      <c r="J426" s="26"/>
      <c r="K426" s="33">
        <v>4851</v>
      </c>
      <c r="L426" s="33"/>
      <c r="M426" s="26"/>
    </row>
    <row r="427" spans="1:13">
      <c r="A427" s="12"/>
      <c r="B427" s="31"/>
      <c r="C427" s="34"/>
      <c r="D427" s="34"/>
      <c r="E427" s="26"/>
      <c r="F427" s="26"/>
      <c r="G427" s="33"/>
      <c r="H427" s="33"/>
      <c r="I427" s="26"/>
      <c r="J427" s="26"/>
      <c r="K427" s="33"/>
      <c r="L427" s="33"/>
      <c r="M427" s="26"/>
    </row>
    <row r="428" spans="1:13">
      <c r="A428" s="12"/>
      <c r="B428" s="20" t="s">
        <v>271</v>
      </c>
      <c r="C428" s="26"/>
      <c r="D428" s="26"/>
      <c r="E428" s="26"/>
      <c r="F428" s="14"/>
      <c r="G428" s="26"/>
      <c r="H428" s="26"/>
      <c r="I428" s="26"/>
      <c r="J428" s="14"/>
      <c r="K428" s="26"/>
      <c r="L428" s="26"/>
      <c r="M428" s="26"/>
    </row>
    <row r="429" spans="1:13">
      <c r="A429" s="12"/>
      <c r="B429" s="31" t="s">
        <v>290</v>
      </c>
      <c r="C429" s="34" t="s">
        <v>204</v>
      </c>
      <c r="D429" s="34"/>
      <c r="E429" s="26"/>
      <c r="F429" s="26"/>
      <c r="G429" s="33">
        <v>8788</v>
      </c>
      <c r="H429" s="33"/>
      <c r="I429" s="26"/>
      <c r="J429" s="26"/>
      <c r="K429" s="33">
        <v>8788</v>
      </c>
      <c r="L429" s="33"/>
      <c r="M429" s="26"/>
    </row>
    <row r="430" spans="1:13">
      <c r="A430" s="12"/>
      <c r="B430" s="31"/>
      <c r="C430" s="34"/>
      <c r="D430" s="34"/>
      <c r="E430" s="26"/>
      <c r="F430" s="26"/>
      <c r="G430" s="33"/>
      <c r="H430" s="33"/>
      <c r="I430" s="26"/>
      <c r="J430" s="26"/>
      <c r="K430" s="33"/>
      <c r="L430" s="33"/>
      <c r="M430" s="26"/>
    </row>
    <row r="431" spans="1:13">
      <c r="A431" s="12"/>
      <c r="B431" s="31" t="s">
        <v>347</v>
      </c>
      <c r="C431" s="34">
        <v>156</v>
      </c>
      <c r="D431" s="34"/>
      <c r="E431" s="26"/>
      <c r="F431" s="26"/>
      <c r="G431" s="33">
        <v>11597</v>
      </c>
      <c r="H431" s="33"/>
      <c r="I431" s="26"/>
      <c r="J431" s="26"/>
      <c r="K431" s="33">
        <v>11753</v>
      </c>
      <c r="L431" s="33"/>
      <c r="M431" s="26"/>
    </row>
    <row r="432" spans="1:13" ht="15.75" thickBot="1">
      <c r="A432" s="12"/>
      <c r="B432" s="31"/>
      <c r="C432" s="37"/>
      <c r="D432" s="37"/>
      <c r="E432" s="36"/>
      <c r="F432" s="26"/>
      <c r="G432" s="35"/>
      <c r="H432" s="35"/>
      <c r="I432" s="36"/>
      <c r="J432" s="26"/>
      <c r="K432" s="35"/>
      <c r="L432" s="35"/>
      <c r="M432" s="36"/>
    </row>
    <row r="433" spans="1:25">
      <c r="A433" s="12"/>
      <c r="B433" s="26"/>
      <c r="C433" s="40" t="s">
        <v>200</v>
      </c>
      <c r="D433" s="42">
        <v>5840</v>
      </c>
      <c r="E433" s="30"/>
      <c r="F433" s="26"/>
      <c r="G433" s="40" t="s">
        <v>200</v>
      </c>
      <c r="H433" s="42">
        <v>490660</v>
      </c>
      <c r="I433" s="30"/>
      <c r="J433" s="26"/>
      <c r="K433" s="40" t="s">
        <v>200</v>
      </c>
      <c r="L433" s="42">
        <v>496500</v>
      </c>
      <c r="M433" s="30"/>
    </row>
    <row r="434" spans="1:25" ht="15.75" thickBot="1">
      <c r="A434" s="12"/>
      <c r="B434" s="26"/>
      <c r="C434" s="41"/>
      <c r="D434" s="43"/>
      <c r="E434" s="44"/>
      <c r="F434" s="26"/>
      <c r="G434" s="41"/>
      <c r="H434" s="43"/>
      <c r="I434" s="44"/>
      <c r="J434" s="26"/>
      <c r="K434" s="41"/>
      <c r="L434" s="43"/>
      <c r="M434" s="44"/>
    </row>
    <row r="435" spans="1:25" ht="15.75" thickTop="1">
      <c r="A435" s="12"/>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row>
    <row r="436" spans="1:25">
      <c r="A436" s="12"/>
      <c r="B436" s="53" t="s">
        <v>379</v>
      </c>
      <c r="C436" s="53"/>
      <c r="D436" s="53"/>
      <c r="E436" s="53"/>
      <c r="F436" s="53"/>
      <c r="G436" s="53"/>
      <c r="H436" s="53"/>
      <c r="I436" s="53"/>
      <c r="J436" s="53"/>
      <c r="K436" s="53"/>
      <c r="L436" s="53"/>
      <c r="M436" s="53"/>
      <c r="N436" s="53"/>
      <c r="O436" s="53"/>
      <c r="P436" s="53"/>
      <c r="Q436" s="53"/>
      <c r="R436" s="53"/>
      <c r="S436" s="53"/>
      <c r="T436" s="53"/>
      <c r="U436" s="53"/>
      <c r="V436" s="53"/>
      <c r="W436" s="53"/>
      <c r="X436" s="53"/>
      <c r="Y436" s="53"/>
    </row>
    <row r="437" spans="1:25">
      <c r="A437" s="12"/>
      <c r="B437" s="24"/>
      <c r="C437" s="24"/>
      <c r="D437" s="24"/>
      <c r="E437" s="24"/>
      <c r="F437" s="24"/>
      <c r="G437" s="24"/>
      <c r="H437" s="24"/>
      <c r="I437" s="24"/>
      <c r="J437" s="24"/>
      <c r="K437" s="24"/>
      <c r="L437" s="24"/>
      <c r="M437" s="24"/>
    </row>
    <row r="438" spans="1:25">
      <c r="A438" s="12"/>
      <c r="B438" s="13"/>
      <c r="C438" s="13"/>
      <c r="D438" s="13"/>
      <c r="E438" s="13"/>
      <c r="F438" s="13"/>
      <c r="G438" s="13"/>
      <c r="H438" s="13"/>
      <c r="I438" s="13"/>
      <c r="J438" s="13"/>
      <c r="K438" s="13"/>
      <c r="L438" s="13"/>
      <c r="M438" s="13"/>
    </row>
    <row r="439" spans="1:25" ht="15.75" thickBot="1">
      <c r="A439" s="12"/>
      <c r="B439" s="14"/>
      <c r="C439" s="25" t="s">
        <v>377</v>
      </c>
      <c r="D439" s="25"/>
      <c r="E439" s="25"/>
      <c r="F439" s="14"/>
      <c r="G439" s="25" t="s">
        <v>378</v>
      </c>
      <c r="H439" s="25"/>
      <c r="I439" s="25"/>
      <c r="J439" s="14"/>
      <c r="K439" s="25" t="s">
        <v>105</v>
      </c>
      <c r="L439" s="25"/>
      <c r="M439" s="25"/>
    </row>
    <row r="440" spans="1:25">
      <c r="A440" s="12"/>
      <c r="B440" s="14"/>
      <c r="C440" s="27" t="s">
        <v>196</v>
      </c>
      <c r="D440" s="27"/>
      <c r="E440" s="27"/>
      <c r="F440" s="27"/>
      <c r="G440" s="27"/>
      <c r="H440" s="27"/>
      <c r="I440" s="27"/>
      <c r="J440" s="27"/>
      <c r="K440" s="27"/>
      <c r="L440" s="27"/>
      <c r="M440" s="27"/>
    </row>
    <row r="441" spans="1:25">
      <c r="A441" s="12"/>
      <c r="B441" s="20" t="s">
        <v>268</v>
      </c>
      <c r="C441" s="26"/>
      <c r="D441" s="26"/>
      <c r="E441" s="26"/>
      <c r="F441" s="14"/>
      <c r="G441" s="26"/>
      <c r="H441" s="26"/>
      <c r="I441" s="26"/>
      <c r="J441" s="14"/>
      <c r="K441" s="26"/>
      <c r="L441" s="26"/>
      <c r="M441" s="26"/>
    </row>
    <row r="442" spans="1:25">
      <c r="A442" s="12"/>
      <c r="B442" s="31" t="s">
        <v>359</v>
      </c>
      <c r="C442" s="32" t="s">
        <v>200</v>
      </c>
      <c r="D442" s="33">
        <v>3223</v>
      </c>
      <c r="E442" s="26"/>
      <c r="F442" s="26"/>
      <c r="G442" s="32" t="s">
        <v>200</v>
      </c>
      <c r="H442" s="33">
        <v>164687</v>
      </c>
      <c r="I442" s="26"/>
      <c r="J442" s="26"/>
      <c r="K442" s="32" t="s">
        <v>200</v>
      </c>
      <c r="L442" s="33">
        <v>167910</v>
      </c>
      <c r="M442" s="26"/>
    </row>
    <row r="443" spans="1:25">
      <c r="A443" s="12"/>
      <c r="B443" s="31"/>
      <c r="C443" s="32"/>
      <c r="D443" s="33"/>
      <c r="E443" s="26"/>
      <c r="F443" s="26"/>
      <c r="G443" s="32"/>
      <c r="H443" s="33"/>
      <c r="I443" s="26"/>
      <c r="J443" s="26"/>
      <c r="K443" s="32"/>
      <c r="L443" s="33"/>
      <c r="M443" s="26"/>
    </row>
    <row r="444" spans="1:25">
      <c r="A444" s="12"/>
      <c r="B444" s="31" t="s">
        <v>343</v>
      </c>
      <c r="C444" s="34">
        <v>320</v>
      </c>
      <c r="D444" s="34"/>
      <c r="E444" s="26"/>
      <c r="F444" s="26"/>
      <c r="G444" s="33">
        <v>73680</v>
      </c>
      <c r="H444" s="33"/>
      <c r="I444" s="26"/>
      <c r="J444" s="26"/>
      <c r="K444" s="33">
        <v>74000</v>
      </c>
      <c r="L444" s="33"/>
      <c r="M444" s="26"/>
    </row>
    <row r="445" spans="1:25">
      <c r="A445" s="12"/>
      <c r="B445" s="31"/>
      <c r="C445" s="34"/>
      <c r="D445" s="34"/>
      <c r="E445" s="26"/>
      <c r="F445" s="26"/>
      <c r="G445" s="33"/>
      <c r="H445" s="33"/>
      <c r="I445" s="26"/>
      <c r="J445" s="26"/>
      <c r="K445" s="33"/>
      <c r="L445" s="33"/>
      <c r="M445" s="26"/>
    </row>
    <row r="446" spans="1:25">
      <c r="A446" s="12"/>
      <c r="B446" s="20" t="s">
        <v>269</v>
      </c>
      <c r="C446" s="26"/>
      <c r="D446" s="26"/>
      <c r="E446" s="26"/>
      <c r="F446" s="14"/>
      <c r="G446" s="26"/>
      <c r="H446" s="26"/>
      <c r="I446" s="26"/>
      <c r="J446" s="14"/>
      <c r="K446" s="26"/>
      <c r="L446" s="26"/>
      <c r="M446" s="26"/>
    </row>
    <row r="447" spans="1:25">
      <c r="A447" s="12"/>
      <c r="B447" s="31" t="s">
        <v>360</v>
      </c>
      <c r="C447" s="34" t="s">
        <v>204</v>
      </c>
      <c r="D447" s="34"/>
      <c r="E447" s="26"/>
      <c r="F447" s="26"/>
      <c r="G447" s="33">
        <v>45100</v>
      </c>
      <c r="H447" s="33"/>
      <c r="I447" s="26"/>
      <c r="J447" s="26"/>
      <c r="K447" s="33">
        <v>45100</v>
      </c>
      <c r="L447" s="33"/>
      <c r="M447" s="26"/>
    </row>
    <row r="448" spans="1:25">
      <c r="A448" s="12"/>
      <c r="B448" s="31"/>
      <c r="C448" s="34"/>
      <c r="D448" s="34"/>
      <c r="E448" s="26"/>
      <c r="F448" s="26"/>
      <c r="G448" s="33"/>
      <c r="H448" s="33"/>
      <c r="I448" s="26"/>
      <c r="J448" s="26"/>
      <c r="K448" s="33"/>
      <c r="L448" s="33"/>
      <c r="M448" s="26"/>
    </row>
    <row r="449" spans="1:13">
      <c r="A449" s="12"/>
      <c r="B449" s="31" t="s">
        <v>344</v>
      </c>
      <c r="C449" s="33">
        <v>1913</v>
      </c>
      <c r="D449" s="33"/>
      <c r="E449" s="26"/>
      <c r="F449" s="26"/>
      <c r="G449" s="33">
        <v>126115</v>
      </c>
      <c r="H449" s="33"/>
      <c r="I449" s="26"/>
      <c r="J449" s="26"/>
      <c r="K449" s="33">
        <v>128028</v>
      </c>
      <c r="L449" s="33"/>
      <c r="M449" s="26"/>
    </row>
    <row r="450" spans="1:13">
      <c r="A450" s="12"/>
      <c r="B450" s="31"/>
      <c r="C450" s="33"/>
      <c r="D450" s="33"/>
      <c r="E450" s="26"/>
      <c r="F450" s="26"/>
      <c r="G450" s="33"/>
      <c r="H450" s="33"/>
      <c r="I450" s="26"/>
      <c r="J450" s="26"/>
      <c r="K450" s="33"/>
      <c r="L450" s="33"/>
      <c r="M450" s="26"/>
    </row>
    <row r="451" spans="1:13">
      <c r="A451" s="12"/>
      <c r="B451" s="31" t="s">
        <v>361</v>
      </c>
      <c r="C451" s="34" t="s">
        <v>204</v>
      </c>
      <c r="D451" s="34"/>
      <c r="E451" s="26"/>
      <c r="F451" s="26"/>
      <c r="G451" s="33">
        <v>17532</v>
      </c>
      <c r="H451" s="33"/>
      <c r="I451" s="26"/>
      <c r="J451" s="26"/>
      <c r="K451" s="33">
        <v>17532</v>
      </c>
      <c r="L451" s="33"/>
      <c r="M451" s="26"/>
    </row>
    <row r="452" spans="1:13">
      <c r="A452" s="12"/>
      <c r="B452" s="31"/>
      <c r="C452" s="34"/>
      <c r="D452" s="34"/>
      <c r="E452" s="26"/>
      <c r="F452" s="26"/>
      <c r="G452" s="33"/>
      <c r="H452" s="33"/>
      <c r="I452" s="26"/>
      <c r="J452" s="26"/>
      <c r="K452" s="33"/>
      <c r="L452" s="33"/>
      <c r="M452" s="26"/>
    </row>
    <row r="453" spans="1:13">
      <c r="A453" s="12"/>
      <c r="B453" s="20" t="s">
        <v>270</v>
      </c>
      <c r="C453" s="26"/>
      <c r="D453" s="26"/>
      <c r="E453" s="26"/>
      <c r="F453" s="14"/>
      <c r="G453" s="26"/>
      <c r="H453" s="26"/>
      <c r="I453" s="26"/>
      <c r="J453" s="14"/>
      <c r="K453" s="26"/>
      <c r="L453" s="26"/>
      <c r="M453" s="26"/>
    </row>
    <row r="454" spans="1:13">
      <c r="A454" s="12"/>
      <c r="B454" s="31" t="s">
        <v>345</v>
      </c>
      <c r="C454" s="34">
        <v>340</v>
      </c>
      <c r="D454" s="34"/>
      <c r="E454" s="26"/>
      <c r="F454" s="26"/>
      <c r="G454" s="33">
        <v>39724</v>
      </c>
      <c r="H454" s="33"/>
      <c r="I454" s="26"/>
      <c r="J454" s="26"/>
      <c r="K454" s="33">
        <v>40064</v>
      </c>
      <c r="L454" s="33"/>
      <c r="M454" s="26"/>
    </row>
    <row r="455" spans="1:13">
      <c r="A455" s="12"/>
      <c r="B455" s="31"/>
      <c r="C455" s="34"/>
      <c r="D455" s="34"/>
      <c r="E455" s="26"/>
      <c r="F455" s="26"/>
      <c r="G455" s="33"/>
      <c r="H455" s="33"/>
      <c r="I455" s="26"/>
      <c r="J455" s="26"/>
      <c r="K455" s="33"/>
      <c r="L455" s="33"/>
      <c r="M455" s="26"/>
    </row>
    <row r="456" spans="1:13">
      <c r="A456" s="12"/>
      <c r="B456" s="31" t="s">
        <v>362</v>
      </c>
      <c r="C456" s="34" t="s">
        <v>204</v>
      </c>
      <c r="D456" s="34"/>
      <c r="E456" s="26"/>
      <c r="F456" s="26"/>
      <c r="G456" s="33">
        <v>5618</v>
      </c>
      <c r="H456" s="33"/>
      <c r="I456" s="26"/>
      <c r="J456" s="26"/>
      <c r="K456" s="33">
        <v>5618</v>
      </c>
      <c r="L456" s="33"/>
      <c r="M456" s="26"/>
    </row>
    <row r="457" spans="1:13">
      <c r="A457" s="12"/>
      <c r="B457" s="31"/>
      <c r="C457" s="34"/>
      <c r="D457" s="34"/>
      <c r="E457" s="26"/>
      <c r="F457" s="26"/>
      <c r="G457" s="33"/>
      <c r="H457" s="33"/>
      <c r="I457" s="26"/>
      <c r="J457" s="26"/>
      <c r="K457" s="33"/>
      <c r="L457" s="33"/>
      <c r="M457" s="26"/>
    </row>
    <row r="458" spans="1:13">
      <c r="A458" s="12"/>
      <c r="B458" s="31" t="s">
        <v>346</v>
      </c>
      <c r="C458" s="34">
        <v>41</v>
      </c>
      <c r="D458" s="34"/>
      <c r="E458" s="26"/>
      <c r="F458" s="26"/>
      <c r="G458" s="33">
        <v>5038</v>
      </c>
      <c r="H458" s="33"/>
      <c r="I458" s="26"/>
      <c r="J458" s="26"/>
      <c r="K458" s="33">
        <v>5079</v>
      </c>
      <c r="L458" s="33"/>
      <c r="M458" s="26"/>
    </row>
    <row r="459" spans="1:13">
      <c r="A459" s="12"/>
      <c r="B459" s="31"/>
      <c r="C459" s="34"/>
      <c r="D459" s="34"/>
      <c r="E459" s="26"/>
      <c r="F459" s="26"/>
      <c r="G459" s="33"/>
      <c r="H459" s="33"/>
      <c r="I459" s="26"/>
      <c r="J459" s="26"/>
      <c r="K459" s="33"/>
      <c r="L459" s="33"/>
      <c r="M459" s="26"/>
    </row>
    <row r="460" spans="1:13">
      <c r="A460" s="12"/>
      <c r="B460" s="20" t="s">
        <v>271</v>
      </c>
      <c r="C460" s="26"/>
      <c r="D460" s="26"/>
      <c r="E460" s="26"/>
      <c r="F460" s="14"/>
      <c r="G460" s="26"/>
      <c r="H460" s="26"/>
      <c r="I460" s="26"/>
      <c r="J460" s="14"/>
      <c r="K460" s="26"/>
      <c r="L460" s="26"/>
      <c r="M460" s="26"/>
    </row>
    <row r="461" spans="1:13">
      <c r="A461" s="12"/>
      <c r="B461" s="31" t="s">
        <v>290</v>
      </c>
      <c r="C461" s="34" t="s">
        <v>204</v>
      </c>
      <c r="D461" s="34"/>
      <c r="E461" s="26"/>
      <c r="F461" s="26"/>
      <c r="G461" s="33">
        <v>8222</v>
      </c>
      <c r="H461" s="33"/>
      <c r="I461" s="26"/>
      <c r="J461" s="26"/>
      <c r="K461" s="33">
        <v>8222</v>
      </c>
      <c r="L461" s="33"/>
      <c r="M461" s="26"/>
    </row>
    <row r="462" spans="1:13">
      <c r="A462" s="12"/>
      <c r="B462" s="31"/>
      <c r="C462" s="34"/>
      <c r="D462" s="34"/>
      <c r="E462" s="26"/>
      <c r="F462" s="26"/>
      <c r="G462" s="33"/>
      <c r="H462" s="33"/>
      <c r="I462" s="26"/>
      <c r="J462" s="26"/>
      <c r="K462" s="33"/>
      <c r="L462" s="33"/>
      <c r="M462" s="26"/>
    </row>
    <row r="463" spans="1:13">
      <c r="A463" s="12"/>
      <c r="B463" s="31" t="s">
        <v>347</v>
      </c>
      <c r="C463" s="34">
        <v>127</v>
      </c>
      <c r="D463" s="34"/>
      <c r="E463" s="26"/>
      <c r="F463" s="26"/>
      <c r="G463" s="33">
        <v>12148</v>
      </c>
      <c r="H463" s="33"/>
      <c r="I463" s="26"/>
      <c r="J463" s="26"/>
      <c r="K463" s="33">
        <v>12275</v>
      </c>
      <c r="L463" s="33"/>
      <c r="M463" s="26"/>
    </row>
    <row r="464" spans="1:13" ht="15.75" thickBot="1">
      <c r="A464" s="12"/>
      <c r="B464" s="31"/>
      <c r="C464" s="37"/>
      <c r="D464" s="37"/>
      <c r="E464" s="36"/>
      <c r="F464" s="26"/>
      <c r="G464" s="35"/>
      <c r="H464" s="35"/>
      <c r="I464" s="36"/>
      <c r="J464" s="26"/>
      <c r="K464" s="35"/>
      <c r="L464" s="35"/>
      <c r="M464" s="36"/>
    </row>
    <row r="465" spans="1:25">
      <c r="A465" s="12"/>
      <c r="B465" s="26"/>
      <c r="C465" s="40" t="s">
        <v>200</v>
      </c>
      <c r="D465" s="42">
        <v>5964</v>
      </c>
      <c r="E465" s="30"/>
      <c r="F465" s="26"/>
      <c r="G465" s="40" t="s">
        <v>200</v>
      </c>
      <c r="H465" s="42">
        <v>497864</v>
      </c>
      <c r="I465" s="30"/>
      <c r="J465" s="26"/>
      <c r="K465" s="40" t="s">
        <v>200</v>
      </c>
      <c r="L465" s="42">
        <v>503828</v>
      </c>
      <c r="M465" s="30"/>
    </row>
    <row r="466" spans="1:25" ht="15.75" thickBot="1">
      <c r="A466" s="12"/>
      <c r="B466" s="26"/>
      <c r="C466" s="41"/>
      <c r="D466" s="43"/>
      <c r="E466" s="44"/>
      <c r="F466" s="26"/>
      <c r="G466" s="41"/>
      <c r="H466" s="43"/>
      <c r="I466" s="44"/>
      <c r="J466" s="26"/>
      <c r="K466" s="41"/>
      <c r="L466" s="43"/>
      <c r="M466" s="44"/>
    </row>
    <row r="467" spans="1:25" ht="15.75" thickTop="1">
      <c r="A467" s="12" t="s">
        <v>601</v>
      </c>
      <c r="B467" s="53" t="s">
        <v>386</v>
      </c>
      <c r="C467" s="53"/>
      <c r="D467" s="53"/>
      <c r="E467" s="53"/>
      <c r="F467" s="53"/>
      <c r="G467" s="53"/>
      <c r="H467" s="53"/>
      <c r="I467" s="53"/>
      <c r="J467" s="53"/>
      <c r="K467" s="53"/>
      <c r="L467" s="53"/>
      <c r="M467" s="53"/>
      <c r="N467" s="53"/>
      <c r="O467" s="53"/>
      <c r="P467" s="53"/>
      <c r="Q467" s="53"/>
      <c r="R467" s="53"/>
      <c r="S467" s="53"/>
      <c r="T467" s="53"/>
      <c r="U467" s="53"/>
      <c r="V467" s="53"/>
      <c r="W467" s="53"/>
      <c r="X467" s="53"/>
      <c r="Y467" s="53"/>
    </row>
    <row r="468" spans="1:25">
      <c r="A468" s="12"/>
      <c r="B468" s="24"/>
      <c r="C468" s="24"/>
      <c r="D468" s="24"/>
      <c r="E468" s="24"/>
      <c r="F468" s="24"/>
      <c r="G468" s="24"/>
      <c r="H468" s="24"/>
      <c r="I468" s="24"/>
    </row>
    <row r="469" spans="1:25">
      <c r="A469" s="12"/>
      <c r="B469" s="13"/>
      <c r="C469" s="13"/>
      <c r="D469" s="13"/>
      <c r="E469" s="13"/>
      <c r="F469" s="13"/>
      <c r="G469" s="13"/>
      <c r="H469" s="13"/>
      <c r="I469" s="13"/>
    </row>
    <row r="470" spans="1:25">
      <c r="A470" s="12"/>
      <c r="B470" s="14"/>
      <c r="C470" s="27" t="s">
        <v>387</v>
      </c>
      <c r="D470" s="27"/>
      <c r="E470" s="27"/>
      <c r="F470" s="14"/>
      <c r="G470" s="27" t="s">
        <v>267</v>
      </c>
      <c r="H470" s="27"/>
      <c r="I470" s="27"/>
    </row>
    <row r="471" spans="1:25" ht="15.75" thickBot="1">
      <c r="A471" s="12"/>
      <c r="B471" s="14"/>
      <c r="C471" s="25">
        <v>2014</v>
      </c>
      <c r="D471" s="25"/>
      <c r="E471" s="25"/>
      <c r="F471" s="14"/>
      <c r="G471" s="25">
        <v>2014</v>
      </c>
      <c r="H471" s="25"/>
      <c r="I471" s="25"/>
    </row>
    <row r="472" spans="1:25">
      <c r="A472" s="12"/>
      <c r="B472" s="14"/>
      <c r="C472" s="27" t="s">
        <v>196</v>
      </c>
      <c r="D472" s="27"/>
      <c r="E472" s="27"/>
      <c r="F472" s="27"/>
      <c r="G472" s="27"/>
      <c r="H472" s="27"/>
      <c r="I472" s="27"/>
    </row>
    <row r="473" spans="1:25">
      <c r="A473" s="12"/>
      <c r="B473" s="32" t="s">
        <v>388</v>
      </c>
      <c r="C473" s="32" t="s">
        <v>200</v>
      </c>
      <c r="D473" s="33">
        <v>11933</v>
      </c>
      <c r="E473" s="26"/>
      <c r="F473" s="26"/>
      <c r="G473" s="32" t="s">
        <v>200</v>
      </c>
      <c r="H473" s="33">
        <v>12164</v>
      </c>
      <c r="I473" s="26"/>
    </row>
    <row r="474" spans="1:25">
      <c r="A474" s="12"/>
      <c r="B474" s="32"/>
      <c r="C474" s="32"/>
      <c r="D474" s="33"/>
      <c r="E474" s="26"/>
      <c r="F474" s="26"/>
      <c r="G474" s="32"/>
      <c r="H474" s="33"/>
      <c r="I474" s="26"/>
    </row>
    <row r="475" spans="1:25">
      <c r="A475" s="12"/>
      <c r="B475" s="32" t="s">
        <v>389</v>
      </c>
      <c r="C475" s="32" t="s">
        <v>200</v>
      </c>
      <c r="D475" s="34">
        <v>334</v>
      </c>
      <c r="E475" s="26"/>
      <c r="F475" s="26"/>
      <c r="G475" s="32" t="s">
        <v>200</v>
      </c>
      <c r="H475" s="34">
        <v>363</v>
      </c>
      <c r="I475" s="26"/>
    </row>
    <row r="476" spans="1:25">
      <c r="A476" s="12"/>
      <c r="B476" s="32"/>
      <c r="C476" s="32"/>
      <c r="D476" s="34"/>
      <c r="E476" s="26"/>
      <c r="F476" s="26"/>
      <c r="G476" s="32"/>
      <c r="H476" s="34"/>
      <c r="I476" s="26"/>
    </row>
    <row r="477" spans="1:25">
      <c r="A477" s="12"/>
      <c r="B477" s="32" t="s">
        <v>390</v>
      </c>
      <c r="C477" s="32" t="s">
        <v>200</v>
      </c>
      <c r="D477" s="33">
        <v>3486</v>
      </c>
      <c r="E477" s="26"/>
      <c r="F477" s="26"/>
      <c r="G477" s="32" t="s">
        <v>200</v>
      </c>
      <c r="H477" s="33">
        <v>3536</v>
      </c>
      <c r="I477" s="26"/>
    </row>
    <row r="478" spans="1:25">
      <c r="A478" s="12"/>
      <c r="B478" s="32"/>
      <c r="C478" s="32"/>
      <c r="D478" s="33"/>
      <c r="E478" s="26"/>
      <c r="F478" s="26"/>
      <c r="G478" s="32"/>
      <c r="H478" s="33"/>
      <c r="I478" s="26"/>
    </row>
    <row r="479" spans="1:25">
      <c r="A479" s="12"/>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row>
    <row r="480" spans="1:25">
      <c r="A480" s="12"/>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row>
    <row r="481" spans="1:25">
      <c r="A481" s="12"/>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row>
    <row r="482" spans="1:25">
      <c r="A482" s="12"/>
      <c r="B482" s="52" t="s">
        <v>285</v>
      </c>
      <c r="C482" s="52"/>
      <c r="D482" s="52"/>
      <c r="E482" s="52"/>
      <c r="F482" s="52"/>
      <c r="G482" s="52"/>
      <c r="H482" s="52"/>
      <c r="I482" s="52"/>
      <c r="J482" s="52"/>
      <c r="K482" s="52"/>
      <c r="L482" s="52"/>
      <c r="M482" s="52"/>
      <c r="N482" s="52"/>
      <c r="O482" s="52"/>
      <c r="P482" s="52"/>
      <c r="Q482" s="52"/>
      <c r="R482" s="52"/>
      <c r="S482" s="52"/>
      <c r="T482" s="52"/>
      <c r="U482" s="52"/>
      <c r="V482" s="52"/>
      <c r="W482" s="52"/>
      <c r="X482" s="52"/>
      <c r="Y482" s="52"/>
    </row>
    <row r="483" spans="1:25">
      <c r="A483" s="12"/>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row>
    <row r="484" spans="1:25">
      <c r="A484" s="12"/>
      <c r="B484" s="53" t="s">
        <v>391</v>
      </c>
      <c r="C484" s="53"/>
      <c r="D484" s="53"/>
      <c r="E484" s="53"/>
      <c r="F484" s="53"/>
      <c r="G484" s="53"/>
      <c r="H484" s="53"/>
      <c r="I484" s="53"/>
      <c r="J484" s="53"/>
      <c r="K484" s="53"/>
      <c r="L484" s="53"/>
      <c r="M484" s="53"/>
      <c r="N484" s="53"/>
      <c r="O484" s="53"/>
      <c r="P484" s="53"/>
      <c r="Q484" s="53"/>
      <c r="R484" s="53"/>
      <c r="S484" s="53"/>
      <c r="T484" s="53"/>
      <c r="U484" s="53"/>
      <c r="V484" s="53"/>
      <c r="W484" s="53"/>
      <c r="X484" s="53"/>
      <c r="Y484" s="53"/>
    </row>
    <row r="485" spans="1:25">
      <c r="A485" s="12"/>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row>
    <row r="486" spans="1:25">
      <c r="A486" s="12"/>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row>
    <row r="487" spans="1:25">
      <c r="A487" s="12"/>
      <c r="B487" s="53" t="s">
        <v>392</v>
      </c>
      <c r="C487" s="53"/>
      <c r="D487" s="53"/>
      <c r="E487" s="53"/>
      <c r="F487" s="53"/>
      <c r="G487" s="53"/>
      <c r="H487" s="53"/>
      <c r="I487" s="53"/>
      <c r="J487" s="53"/>
      <c r="K487" s="53"/>
      <c r="L487" s="53"/>
      <c r="M487" s="53"/>
      <c r="N487" s="53"/>
      <c r="O487" s="53"/>
      <c r="P487" s="53"/>
      <c r="Q487" s="53"/>
      <c r="R487" s="53"/>
      <c r="S487" s="53"/>
      <c r="T487" s="53"/>
      <c r="U487" s="53"/>
      <c r="V487" s="53"/>
      <c r="W487" s="53"/>
      <c r="X487" s="53"/>
      <c r="Y487" s="53"/>
    </row>
    <row r="488" spans="1:25">
      <c r="A488" s="12"/>
      <c r="B488" s="24"/>
      <c r="C488" s="24"/>
      <c r="D488" s="24"/>
      <c r="E488" s="24"/>
      <c r="F488" s="24"/>
      <c r="G488" s="24"/>
      <c r="H488" s="24"/>
      <c r="I488" s="24"/>
      <c r="J488" s="24"/>
      <c r="K488" s="24"/>
      <c r="L488" s="24"/>
      <c r="M488" s="24"/>
      <c r="N488" s="24"/>
      <c r="O488" s="24"/>
      <c r="P488" s="24"/>
      <c r="Q488" s="24"/>
      <c r="R488" s="24"/>
      <c r="S488" s="24"/>
      <c r="T488" s="24"/>
    </row>
    <row r="489" spans="1:25">
      <c r="A489" s="12"/>
      <c r="B489" s="13"/>
      <c r="C489" s="13"/>
      <c r="D489" s="13"/>
      <c r="E489" s="13"/>
      <c r="F489" s="13"/>
      <c r="G489" s="13"/>
      <c r="H489" s="13"/>
      <c r="I489" s="13"/>
      <c r="J489" s="13"/>
      <c r="K489" s="13"/>
      <c r="L489" s="13"/>
      <c r="M489" s="13"/>
      <c r="N489" s="13"/>
      <c r="O489" s="13"/>
      <c r="P489" s="13"/>
      <c r="Q489" s="13"/>
      <c r="R489" s="13"/>
      <c r="S489" s="13"/>
      <c r="T489" s="13"/>
    </row>
    <row r="490" spans="1:25">
      <c r="A490" s="12"/>
      <c r="B490" s="26"/>
      <c r="C490" s="27" t="s">
        <v>393</v>
      </c>
      <c r="D490" s="27"/>
      <c r="E490" s="26"/>
      <c r="F490" s="27" t="s">
        <v>395</v>
      </c>
      <c r="G490" s="27"/>
      <c r="H490" s="27"/>
      <c r="I490" s="26"/>
      <c r="J490" s="27" t="s">
        <v>397</v>
      </c>
      <c r="K490" s="27"/>
      <c r="L490" s="27"/>
      <c r="M490" s="26"/>
      <c r="N490" s="27" t="s">
        <v>398</v>
      </c>
      <c r="O490" s="27"/>
      <c r="P490" s="27"/>
      <c r="Q490" s="26"/>
      <c r="R490" s="27" t="s">
        <v>105</v>
      </c>
      <c r="S490" s="27"/>
      <c r="T490" s="27"/>
    </row>
    <row r="491" spans="1:25" ht="15.75" thickBot="1">
      <c r="A491" s="12"/>
      <c r="B491" s="26"/>
      <c r="C491" s="25" t="s">
        <v>394</v>
      </c>
      <c r="D491" s="25"/>
      <c r="E491" s="26"/>
      <c r="F491" s="25" t="s">
        <v>396</v>
      </c>
      <c r="G491" s="25"/>
      <c r="H491" s="25"/>
      <c r="I491" s="26"/>
      <c r="J491" s="25" t="s">
        <v>396</v>
      </c>
      <c r="K491" s="25"/>
      <c r="L491" s="25"/>
      <c r="M491" s="26"/>
      <c r="N491" s="25" t="s">
        <v>396</v>
      </c>
      <c r="O491" s="25"/>
      <c r="P491" s="25"/>
      <c r="Q491" s="26"/>
      <c r="R491" s="25" t="s">
        <v>399</v>
      </c>
      <c r="S491" s="25"/>
      <c r="T491" s="25"/>
    </row>
    <row r="492" spans="1:25">
      <c r="A492" s="12"/>
      <c r="B492" s="14"/>
      <c r="C492" s="30"/>
      <c r="D492" s="30"/>
      <c r="E492" s="14"/>
      <c r="F492" s="27" t="s">
        <v>196</v>
      </c>
      <c r="G492" s="27"/>
      <c r="H492" s="27"/>
      <c r="I492" s="27"/>
      <c r="J492" s="27"/>
      <c r="K492" s="27"/>
      <c r="L492" s="27"/>
      <c r="M492" s="27"/>
      <c r="N492" s="27"/>
      <c r="O492" s="27"/>
      <c r="P492" s="27"/>
      <c r="Q492" s="27"/>
      <c r="R492" s="27"/>
      <c r="S492" s="27"/>
      <c r="T492" s="27"/>
    </row>
    <row r="493" spans="1:25" ht="26.25">
      <c r="A493" s="12"/>
      <c r="B493" s="20" t="s">
        <v>400</v>
      </c>
      <c r="C493" s="26"/>
      <c r="D493" s="26"/>
      <c r="E493" s="14"/>
      <c r="F493" s="26"/>
      <c r="G493" s="26"/>
      <c r="H493" s="26"/>
      <c r="I493" s="14"/>
      <c r="J493" s="26"/>
      <c r="K493" s="26"/>
      <c r="L493" s="26"/>
      <c r="M493" s="14"/>
      <c r="N493" s="26"/>
      <c r="O493" s="26"/>
      <c r="P493" s="26"/>
      <c r="Q493" s="14"/>
      <c r="R493" s="26"/>
      <c r="S493" s="26"/>
      <c r="T493" s="26"/>
    </row>
    <row r="494" spans="1:25">
      <c r="A494" s="12"/>
      <c r="B494" s="19" t="s">
        <v>268</v>
      </c>
      <c r="C494" s="26"/>
      <c r="D494" s="26"/>
      <c r="E494" s="14"/>
      <c r="F494" s="26"/>
      <c r="G494" s="26"/>
      <c r="H494" s="26"/>
      <c r="I494" s="14"/>
      <c r="J494" s="26"/>
      <c r="K494" s="26"/>
      <c r="L494" s="26"/>
      <c r="M494" s="14"/>
      <c r="N494" s="26"/>
      <c r="O494" s="26"/>
      <c r="P494" s="26"/>
      <c r="Q494" s="14"/>
      <c r="R494" s="26"/>
      <c r="S494" s="26"/>
      <c r="T494" s="26"/>
    </row>
    <row r="495" spans="1:25">
      <c r="A495" s="12"/>
      <c r="B495" s="39" t="s">
        <v>359</v>
      </c>
      <c r="C495" s="34">
        <v>5</v>
      </c>
      <c r="D495" s="26"/>
      <c r="E495" s="26"/>
      <c r="F495" s="32" t="s">
        <v>200</v>
      </c>
      <c r="G495" s="34">
        <v>189</v>
      </c>
      <c r="H495" s="26"/>
      <c r="I495" s="26"/>
      <c r="J495" s="32" t="s">
        <v>200</v>
      </c>
      <c r="K495" s="34">
        <v>154</v>
      </c>
      <c r="L495" s="26"/>
      <c r="M495" s="26"/>
      <c r="N495" s="32" t="s">
        <v>200</v>
      </c>
      <c r="O495" s="34">
        <v>659</v>
      </c>
      <c r="P495" s="26"/>
      <c r="Q495" s="26"/>
      <c r="R495" s="32" t="s">
        <v>200</v>
      </c>
      <c r="S495" s="33">
        <v>1002</v>
      </c>
      <c r="T495" s="26"/>
    </row>
    <row r="496" spans="1:25">
      <c r="A496" s="12"/>
      <c r="B496" s="39"/>
      <c r="C496" s="34"/>
      <c r="D496" s="26"/>
      <c r="E496" s="26"/>
      <c r="F496" s="32"/>
      <c r="G496" s="34"/>
      <c r="H496" s="26"/>
      <c r="I496" s="26"/>
      <c r="J496" s="32"/>
      <c r="K496" s="34"/>
      <c r="L496" s="26"/>
      <c r="M496" s="26"/>
      <c r="N496" s="32"/>
      <c r="O496" s="34"/>
      <c r="P496" s="26"/>
      <c r="Q496" s="26"/>
      <c r="R496" s="32"/>
      <c r="S496" s="33"/>
      <c r="T496" s="26"/>
    </row>
    <row r="497" spans="1:20">
      <c r="A497" s="12"/>
      <c r="B497" s="19" t="s">
        <v>269</v>
      </c>
      <c r="C497" s="26"/>
      <c r="D497" s="26"/>
      <c r="E497" s="14"/>
      <c r="F497" s="26"/>
      <c r="G497" s="26"/>
      <c r="H497" s="26"/>
      <c r="I497" s="14"/>
      <c r="J497" s="26"/>
      <c r="K497" s="26"/>
      <c r="L497" s="26"/>
      <c r="M497" s="14"/>
      <c r="N497" s="26"/>
      <c r="O497" s="26"/>
      <c r="P497" s="26"/>
      <c r="Q497" s="14"/>
      <c r="R497" s="26"/>
      <c r="S497" s="26"/>
      <c r="T497" s="26"/>
    </row>
    <row r="498" spans="1:20">
      <c r="A498" s="12"/>
      <c r="B498" s="39" t="s">
        <v>401</v>
      </c>
      <c r="C498" s="34">
        <v>5</v>
      </c>
      <c r="D498" s="26"/>
      <c r="E498" s="26"/>
      <c r="F498" s="34" t="s">
        <v>204</v>
      </c>
      <c r="G498" s="34"/>
      <c r="H498" s="26"/>
      <c r="I498" s="26"/>
      <c r="J498" s="34" t="s">
        <v>204</v>
      </c>
      <c r="K498" s="34"/>
      <c r="L498" s="26"/>
      <c r="M498" s="26"/>
      <c r="N498" s="34">
        <v>610</v>
      </c>
      <c r="O498" s="34"/>
      <c r="P498" s="26"/>
      <c r="Q498" s="26"/>
      <c r="R498" s="34">
        <v>610</v>
      </c>
      <c r="S498" s="34"/>
      <c r="T498" s="26"/>
    </row>
    <row r="499" spans="1:20">
      <c r="A499" s="12"/>
      <c r="B499" s="39"/>
      <c r="C499" s="34"/>
      <c r="D499" s="26"/>
      <c r="E499" s="26"/>
      <c r="F499" s="34"/>
      <c r="G499" s="34"/>
      <c r="H499" s="26"/>
      <c r="I499" s="26"/>
      <c r="J499" s="34"/>
      <c r="K499" s="34"/>
      <c r="L499" s="26"/>
      <c r="M499" s="26"/>
      <c r="N499" s="34"/>
      <c r="O499" s="34"/>
      <c r="P499" s="26"/>
      <c r="Q499" s="26"/>
      <c r="R499" s="34"/>
      <c r="S499" s="34"/>
      <c r="T499" s="26"/>
    </row>
    <row r="500" spans="1:20">
      <c r="A500" s="12"/>
      <c r="B500" s="19" t="s">
        <v>270</v>
      </c>
      <c r="C500" s="26"/>
      <c r="D500" s="26"/>
      <c r="E500" s="14"/>
      <c r="F500" s="26"/>
      <c r="G500" s="26"/>
      <c r="H500" s="26"/>
      <c r="I500" s="14"/>
      <c r="J500" s="26"/>
      <c r="K500" s="26"/>
      <c r="L500" s="26"/>
      <c r="M500" s="14"/>
      <c r="N500" s="26"/>
      <c r="O500" s="26"/>
      <c r="P500" s="26"/>
      <c r="Q500" s="14"/>
      <c r="R500" s="26"/>
      <c r="S500" s="26"/>
      <c r="T500" s="26"/>
    </row>
    <row r="501" spans="1:20">
      <c r="A501" s="12"/>
      <c r="B501" s="39" t="s">
        <v>345</v>
      </c>
      <c r="C501" s="34">
        <v>2</v>
      </c>
      <c r="D501" s="26"/>
      <c r="E501" s="26"/>
      <c r="F501" s="34" t="s">
        <v>204</v>
      </c>
      <c r="G501" s="34"/>
      <c r="H501" s="26"/>
      <c r="I501" s="26"/>
      <c r="J501" s="34">
        <v>72</v>
      </c>
      <c r="K501" s="34"/>
      <c r="L501" s="26"/>
      <c r="M501" s="26"/>
      <c r="N501" s="34" t="s">
        <v>204</v>
      </c>
      <c r="O501" s="34"/>
      <c r="P501" s="26"/>
      <c r="Q501" s="26"/>
      <c r="R501" s="34">
        <v>72</v>
      </c>
      <c r="S501" s="34"/>
      <c r="T501" s="26"/>
    </row>
    <row r="502" spans="1:20" ht="15.75" thickBot="1">
      <c r="A502" s="12"/>
      <c r="B502" s="39"/>
      <c r="C502" s="37"/>
      <c r="D502" s="36"/>
      <c r="E502" s="26"/>
      <c r="F502" s="37"/>
      <c r="G502" s="37"/>
      <c r="H502" s="36"/>
      <c r="I502" s="26"/>
      <c r="J502" s="37"/>
      <c r="K502" s="37"/>
      <c r="L502" s="36"/>
      <c r="M502" s="26"/>
      <c r="N502" s="37"/>
      <c r="O502" s="37"/>
      <c r="P502" s="36"/>
      <c r="Q502" s="26"/>
      <c r="R502" s="37"/>
      <c r="S502" s="37"/>
      <c r="T502" s="36"/>
    </row>
    <row r="503" spans="1:20">
      <c r="A503" s="12"/>
      <c r="B503" s="26"/>
      <c r="C503" s="45">
        <v>12</v>
      </c>
      <c r="D503" s="30"/>
      <c r="E503" s="26"/>
      <c r="F503" s="40" t="s">
        <v>200</v>
      </c>
      <c r="G503" s="45">
        <v>189</v>
      </c>
      <c r="H503" s="30"/>
      <c r="I503" s="26"/>
      <c r="J503" s="40" t="s">
        <v>200</v>
      </c>
      <c r="K503" s="45">
        <v>226</v>
      </c>
      <c r="L503" s="30"/>
      <c r="M503" s="26"/>
      <c r="N503" s="40" t="s">
        <v>200</v>
      </c>
      <c r="O503" s="42">
        <v>1269</v>
      </c>
      <c r="P503" s="30"/>
      <c r="Q503" s="26"/>
      <c r="R503" s="40" t="s">
        <v>200</v>
      </c>
      <c r="S503" s="42">
        <v>1684</v>
      </c>
      <c r="T503" s="30"/>
    </row>
    <row r="504" spans="1:20" ht="15.75" thickBot="1">
      <c r="A504" s="12"/>
      <c r="B504" s="26"/>
      <c r="C504" s="46"/>
      <c r="D504" s="44"/>
      <c r="E504" s="26"/>
      <c r="F504" s="41"/>
      <c r="G504" s="46"/>
      <c r="H504" s="44"/>
      <c r="I504" s="26"/>
      <c r="J504" s="41"/>
      <c r="K504" s="46"/>
      <c r="L504" s="44"/>
      <c r="M504" s="26"/>
      <c r="N504" s="41"/>
      <c r="O504" s="43"/>
      <c r="P504" s="44"/>
      <c r="Q504" s="26"/>
      <c r="R504" s="41"/>
      <c r="S504" s="43"/>
      <c r="T504" s="44"/>
    </row>
    <row r="505" spans="1:20" ht="27" thickTop="1">
      <c r="A505" s="12"/>
      <c r="B505" s="57" t="s">
        <v>402</v>
      </c>
      <c r="C505" s="47"/>
      <c r="D505" s="47"/>
      <c r="E505" s="14"/>
      <c r="F505" s="47"/>
      <c r="G505" s="47"/>
      <c r="H505" s="47"/>
      <c r="I505" s="14"/>
      <c r="J505" s="47"/>
      <c r="K505" s="47"/>
      <c r="L505" s="47"/>
      <c r="M505" s="14"/>
      <c r="N505" s="47"/>
      <c r="O505" s="47"/>
      <c r="P505" s="47"/>
      <c r="Q505" s="14"/>
      <c r="R505" s="47"/>
      <c r="S505" s="47"/>
      <c r="T505" s="47"/>
    </row>
    <row r="506" spans="1:20">
      <c r="A506" s="12"/>
      <c r="B506" s="19" t="s">
        <v>268</v>
      </c>
      <c r="C506" s="26"/>
      <c r="D506" s="26"/>
      <c r="E506" s="14"/>
      <c r="F506" s="26"/>
      <c r="G506" s="26"/>
      <c r="H506" s="26"/>
      <c r="I506" s="14"/>
      <c r="J506" s="26"/>
      <c r="K506" s="26"/>
      <c r="L506" s="26"/>
      <c r="M506" s="14"/>
      <c r="N506" s="26"/>
      <c r="O506" s="26"/>
      <c r="P506" s="26"/>
      <c r="Q506" s="14"/>
      <c r="R506" s="26"/>
      <c r="S506" s="26"/>
      <c r="T506" s="26"/>
    </row>
    <row r="507" spans="1:20">
      <c r="A507" s="12"/>
      <c r="B507" s="39" t="s">
        <v>359</v>
      </c>
      <c r="C507" s="34">
        <v>5</v>
      </c>
      <c r="D507" s="26"/>
      <c r="E507" s="26"/>
      <c r="F507" s="32" t="s">
        <v>200</v>
      </c>
      <c r="G507" s="34">
        <v>189</v>
      </c>
      <c r="H507" s="26"/>
      <c r="I507" s="26"/>
      <c r="J507" s="32" t="s">
        <v>200</v>
      </c>
      <c r="K507" s="34">
        <v>156</v>
      </c>
      <c r="L507" s="26"/>
      <c r="M507" s="26"/>
      <c r="N507" s="32" t="s">
        <v>200</v>
      </c>
      <c r="O507" s="34">
        <v>676</v>
      </c>
      <c r="P507" s="26"/>
      <c r="Q507" s="26"/>
      <c r="R507" s="32" t="s">
        <v>200</v>
      </c>
      <c r="S507" s="33">
        <v>1021</v>
      </c>
      <c r="T507" s="26"/>
    </row>
    <row r="508" spans="1:20">
      <c r="A508" s="12"/>
      <c r="B508" s="39"/>
      <c r="C508" s="34"/>
      <c r="D508" s="26"/>
      <c r="E508" s="26"/>
      <c r="F508" s="32"/>
      <c r="G508" s="34"/>
      <c r="H508" s="26"/>
      <c r="I508" s="26"/>
      <c r="J508" s="32"/>
      <c r="K508" s="34"/>
      <c r="L508" s="26"/>
      <c r="M508" s="26"/>
      <c r="N508" s="32"/>
      <c r="O508" s="34"/>
      <c r="P508" s="26"/>
      <c r="Q508" s="26"/>
      <c r="R508" s="32"/>
      <c r="S508" s="33"/>
      <c r="T508" s="26"/>
    </row>
    <row r="509" spans="1:20">
      <c r="A509" s="12"/>
      <c r="B509" s="19" t="s">
        <v>269</v>
      </c>
      <c r="C509" s="26"/>
      <c r="D509" s="26"/>
      <c r="E509" s="14"/>
      <c r="F509" s="26"/>
      <c r="G509" s="26"/>
      <c r="H509" s="26"/>
      <c r="I509" s="14"/>
      <c r="J509" s="26"/>
      <c r="K509" s="26"/>
      <c r="L509" s="26"/>
      <c r="M509" s="14"/>
      <c r="N509" s="26"/>
      <c r="O509" s="26"/>
      <c r="P509" s="26"/>
      <c r="Q509" s="14"/>
      <c r="R509" s="26"/>
      <c r="S509" s="26"/>
      <c r="T509" s="26"/>
    </row>
    <row r="510" spans="1:20">
      <c r="A510" s="12"/>
      <c r="B510" s="39" t="s">
        <v>401</v>
      </c>
      <c r="C510" s="34">
        <v>1</v>
      </c>
      <c r="D510" s="26"/>
      <c r="E510" s="26"/>
      <c r="F510" s="34" t="s">
        <v>204</v>
      </c>
      <c r="G510" s="34"/>
      <c r="H510" s="26"/>
      <c r="I510" s="26"/>
      <c r="J510" s="34" t="s">
        <v>204</v>
      </c>
      <c r="K510" s="34"/>
      <c r="L510" s="26"/>
      <c r="M510" s="26"/>
      <c r="N510" s="34">
        <v>607</v>
      </c>
      <c r="O510" s="34"/>
      <c r="P510" s="26"/>
      <c r="Q510" s="26"/>
      <c r="R510" s="34">
        <v>607</v>
      </c>
      <c r="S510" s="34"/>
      <c r="T510" s="26"/>
    </row>
    <row r="511" spans="1:20">
      <c r="A511" s="12"/>
      <c r="B511" s="39"/>
      <c r="C511" s="34"/>
      <c r="D511" s="26"/>
      <c r="E511" s="26"/>
      <c r="F511" s="34"/>
      <c r="G511" s="34"/>
      <c r="H511" s="26"/>
      <c r="I511" s="26"/>
      <c r="J511" s="34"/>
      <c r="K511" s="34"/>
      <c r="L511" s="26"/>
      <c r="M511" s="26"/>
      <c r="N511" s="34"/>
      <c r="O511" s="34"/>
      <c r="P511" s="26"/>
      <c r="Q511" s="26"/>
      <c r="R511" s="34"/>
      <c r="S511" s="34"/>
      <c r="T511" s="26"/>
    </row>
    <row r="512" spans="1:20">
      <c r="A512" s="12"/>
      <c r="B512" s="19" t="s">
        <v>270</v>
      </c>
      <c r="C512" s="26"/>
      <c r="D512" s="26"/>
      <c r="E512" s="14"/>
      <c r="F512" s="26"/>
      <c r="G512" s="26"/>
      <c r="H512" s="26"/>
      <c r="I512" s="14"/>
      <c r="J512" s="26"/>
      <c r="K512" s="26"/>
      <c r="L512" s="26"/>
      <c r="M512" s="14"/>
      <c r="N512" s="26"/>
      <c r="O512" s="26"/>
      <c r="P512" s="26"/>
      <c r="Q512" s="14"/>
      <c r="R512" s="26"/>
      <c r="S512" s="26"/>
      <c r="T512" s="26"/>
    </row>
    <row r="513" spans="1:25">
      <c r="A513" s="12"/>
      <c r="B513" s="39" t="s">
        <v>345</v>
      </c>
      <c r="C513" s="34">
        <v>2</v>
      </c>
      <c r="D513" s="26"/>
      <c r="E513" s="26"/>
      <c r="F513" s="34" t="s">
        <v>204</v>
      </c>
      <c r="G513" s="34"/>
      <c r="H513" s="26"/>
      <c r="I513" s="26"/>
      <c r="J513" s="34">
        <v>73</v>
      </c>
      <c r="K513" s="34"/>
      <c r="L513" s="26"/>
      <c r="M513" s="26"/>
      <c r="N513" s="34" t="s">
        <v>204</v>
      </c>
      <c r="O513" s="34"/>
      <c r="P513" s="26"/>
      <c r="Q513" s="26"/>
      <c r="R513" s="34">
        <v>73</v>
      </c>
      <c r="S513" s="34"/>
      <c r="T513" s="26"/>
    </row>
    <row r="514" spans="1:25" ht="15.75" thickBot="1">
      <c r="A514" s="12"/>
      <c r="B514" s="39"/>
      <c r="C514" s="37"/>
      <c r="D514" s="36"/>
      <c r="E514" s="26"/>
      <c r="F514" s="37"/>
      <c r="G514" s="37"/>
      <c r="H514" s="36"/>
      <c r="I514" s="26"/>
      <c r="J514" s="37"/>
      <c r="K514" s="37"/>
      <c r="L514" s="36"/>
      <c r="M514" s="26"/>
      <c r="N514" s="37"/>
      <c r="O514" s="37"/>
      <c r="P514" s="36"/>
      <c r="Q514" s="26"/>
      <c r="R514" s="37"/>
      <c r="S514" s="37"/>
      <c r="T514" s="36"/>
    </row>
    <row r="515" spans="1:25">
      <c r="A515" s="12"/>
      <c r="B515" s="26"/>
      <c r="C515" s="45">
        <v>8</v>
      </c>
      <c r="D515" s="30"/>
      <c r="E515" s="26"/>
      <c r="F515" s="40" t="s">
        <v>200</v>
      </c>
      <c r="G515" s="45">
        <v>189</v>
      </c>
      <c r="H515" s="30"/>
      <c r="I515" s="26"/>
      <c r="J515" s="40" t="s">
        <v>200</v>
      </c>
      <c r="K515" s="45">
        <v>229</v>
      </c>
      <c r="L515" s="30"/>
      <c r="M515" s="26"/>
      <c r="N515" s="40" t="s">
        <v>200</v>
      </c>
      <c r="O515" s="42">
        <v>1283</v>
      </c>
      <c r="P515" s="30"/>
      <c r="Q515" s="26"/>
      <c r="R515" s="40" t="s">
        <v>200</v>
      </c>
      <c r="S515" s="42">
        <v>1701</v>
      </c>
      <c r="T515" s="30"/>
    </row>
    <row r="516" spans="1:25" ht="15.75" thickBot="1">
      <c r="A516" s="12"/>
      <c r="B516" s="26"/>
      <c r="C516" s="46"/>
      <c r="D516" s="44"/>
      <c r="E516" s="26"/>
      <c r="F516" s="41"/>
      <c r="G516" s="46"/>
      <c r="H516" s="44"/>
      <c r="I516" s="26"/>
      <c r="J516" s="41"/>
      <c r="K516" s="46"/>
      <c r="L516" s="44"/>
      <c r="M516" s="26"/>
      <c r="N516" s="41"/>
      <c r="O516" s="43"/>
      <c r="P516" s="44"/>
      <c r="Q516" s="26"/>
      <c r="R516" s="41"/>
      <c r="S516" s="43"/>
      <c r="T516" s="44"/>
    </row>
    <row r="517" spans="1:25" ht="15.75" thickTop="1">
      <c r="A517" s="12"/>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row>
    <row r="518" spans="1:25">
      <c r="A518" s="12"/>
      <c r="B518" s="53" t="s">
        <v>403</v>
      </c>
      <c r="C518" s="53"/>
      <c r="D518" s="53"/>
      <c r="E518" s="53"/>
      <c r="F518" s="53"/>
      <c r="G518" s="53"/>
      <c r="H518" s="53"/>
      <c r="I518" s="53"/>
      <c r="J518" s="53"/>
      <c r="K518" s="53"/>
      <c r="L518" s="53"/>
      <c r="M518" s="53"/>
      <c r="N518" s="53"/>
      <c r="O518" s="53"/>
      <c r="P518" s="53"/>
      <c r="Q518" s="53"/>
      <c r="R518" s="53"/>
      <c r="S518" s="53"/>
      <c r="T518" s="53"/>
      <c r="U518" s="53"/>
      <c r="V518" s="53"/>
      <c r="W518" s="53"/>
      <c r="X518" s="53"/>
      <c r="Y518" s="53"/>
    </row>
    <row r="519" spans="1:25">
      <c r="A519" s="12"/>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row>
    <row r="520" spans="1:25">
      <c r="A520" s="12"/>
      <c r="B520" s="53" t="s">
        <v>404</v>
      </c>
      <c r="C520" s="53"/>
      <c r="D520" s="53"/>
      <c r="E520" s="53"/>
      <c r="F520" s="53"/>
      <c r="G520" s="53"/>
      <c r="H520" s="53"/>
      <c r="I520" s="53"/>
      <c r="J520" s="53"/>
      <c r="K520" s="53"/>
      <c r="L520" s="53"/>
      <c r="M520" s="53"/>
      <c r="N520" s="53"/>
      <c r="O520" s="53"/>
      <c r="P520" s="53"/>
      <c r="Q520" s="53"/>
      <c r="R520" s="53"/>
      <c r="S520" s="53"/>
      <c r="T520" s="53"/>
      <c r="U520" s="53"/>
      <c r="V520" s="53"/>
      <c r="W520" s="53"/>
      <c r="X520" s="53"/>
      <c r="Y520" s="53"/>
    </row>
    <row r="521" spans="1:25">
      <c r="A521" s="12"/>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row>
    <row r="522" spans="1:25">
      <c r="A522" s="12"/>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row>
    <row r="523" spans="1:25">
      <c r="A523" s="12"/>
      <c r="B523" s="52" t="s">
        <v>285</v>
      </c>
      <c r="C523" s="52"/>
      <c r="D523" s="52"/>
      <c r="E523" s="52"/>
      <c r="F523" s="52"/>
      <c r="G523" s="52"/>
      <c r="H523" s="52"/>
      <c r="I523" s="52"/>
      <c r="J523" s="52"/>
      <c r="K523" s="52"/>
      <c r="L523" s="52"/>
      <c r="M523" s="52"/>
      <c r="N523" s="52"/>
      <c r="O523" s="52"/>
      <c r="P523" s="52"/>
      <c r="Q523" s="52"/>
      <c r="R523" s="52"/>
      <c r="S523" s="52"/>
      <c r="T523" s="52"/>
      <c r="U523" s="52"/>
      <c r="V523" s="52"/>
      <c r="W523" s="52"/>
      <c r="X523" s="52"/>
      <c r="Y523" s="52"/>
    </row>
    <row r="524" spans="1:25">
      <c r="A524" s="12"/>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row>
    <row r="525" spans="1:25">
      <c r="A525" s="12"/>
      <c r="B525" s="53" t="s">
        <v>405</v>
      </c>
      <c r="C525" s="53"/>
      <c r="D525" s="53"/>
      <c r="E525" s="53"/>
      <c r="F525" s="53"/>
      <c r="G525" s="53"/>
      <c r="H525" s="53"/>
      <c r="I525" s="53"/>
      <c r="J525" s="53"/>
      <c r="K525" s="53"/>
      <c r="L525" s="53"/>
      <c r="M525" s="53"/>
      <c r="N525" s="53"/>
      <c r="O525" s="53"/>
      <c r="P525" s="53"/>
      <c r="Q525" s="53"/>
      <c r="R525" s="53"/>
      <c r="S525" s="53"/>
      <c r="T525" s="53"/>
      <c r="U525" s="53"/>
      <c r="V525" s="53"/>
      <c r="W525" s="53"/>
      <c r="X525" s="53"/>
      <c r="Y525" s="53"/>
    </row>
    <row r="526" spans="1:25">
      <c r="A526" s="12"/>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row>
    <row r="527" spans="1:25">
      <c r="A527" s="12"/>
      <c r="B527" s="53" t="s">
        <v>406</v>
      </c>
      <c r="C527" s="53"/>
      <c r="D527" s="53"/>
      <c r="E527" s="53"/>
      <c r="F527" s="53"/>
      <c r="G527" s="53"/>
      <c r="H527" s="53"/>
      <c r="I527" s="53"/>
      <c r="J527" s="53"/>
      <c r="K527" s="53"/>
      <c r="L527" s="53"/>
      <c r="M527" s="53"/>
      <c r="N527" s="53"/>
      <c r="O527" s="53"/>
      <c r="P527" s="53"/>
      <c r="Q527" s="53"/>
      <c r="R527" s="53"/>
      <c r="S527" s="53"/>
      <c r="T527" s="53"/>
      <c r="U527" s="53"/>
      <c r="V527" s="53"/>
      <c r="W527" s="53"/>
      <c r="X527" s="53"/>
      <c r="Y527" s="53"/>
    </row>
    <row r="528" spans="1:25">
      <c r="A528" s="12"/>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row>
    <row r="529" spans="1:25">
      <c r="A529" s="12"/>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row>
    <row r="530" spans="1:25" ht="15.75" thickBot="1">
      <c r="A530" s="12"/>
      <c r="B530" s="14"/>
      <c r="C530" s="25" t="s">
        <v>186</v>
      </c>
      <c r="D530" s="25"/>
      <c r="E530" s="25"/>
      <c r="F530" s="25"/>
      <c r="G530" s="25"/>
      <c r="H530" s="25"/>
      <c r="I530" s="25"/>
      <c r="J530" s="25"/>
      <c r="K530" s="25"/>
      <c r="L530" s="25"/>
      <c r="M530" s="25"/>
      <c r="N530" s="14"/>
      <c r="O530" s="25" t="s">
        <v>226</v>
      </c>
      <c r="P530" s="25"/>
      <c r="Q530" s="25"/>
      <c r="R530" s="25"/>
      <c r="S530" s="25"/>
      <c r="T530" s="25"/>
      <c r="U530" s="25"/>
      <c r="V530" s="25"/>
      <c r="W530" s="25"/>
      <c r="X530" s="25"/>
      <c r="Y530" s="25"/>
    </row>
    <row r="531" spans="1:25" ht="15.75" thickBot="1">
      <c r="A531" s="12"/>
      <c r="B531" s="14"/>
      <c r="C531" s="50" t="s">
        <v>407</v>
      </c>
      <c r="D531" s="50"/>
      <c r="E531" s="50"/>
      <c r="F531" s="14"/>
      <c r="G531" s="50" t="s">
        <v>408</v>
      </c>
      <c r="H531" s="50"/>
      <c r="I531" s="50"/>
      <c r="J531" s="14"/>
      <c r="K531" s="50" t="s">
        <v>105</v>
      </c>
      <c r="L531" s="50"/>
      <c r="M531" s="50"/>
      <c r="N531" s="14"/>
      <c r="O531" s="50" t="s">
        <v>407</v>
      </c>
      <c r="P531" s="50"/>
      <c r="Q531" s="50"/>
      <c r="R531" s="14"/>
      <c r="S531" s="50" t="s">
        <v>408</v>
      </c>
      <c r="T531" s="50"/>
      <c r="U531" s="50"/>
      <c r="V531" s="14"/>
      <c r="W531" s="50" t="s">
        <v>105</v>
      </c>
      <c r="X531" s="50"/>
      <c r="Y531" s="50"/>
    </row>
    <row r="532" spans="1:25">
      <c r="A532" s="12"/>
      <c r="B532" s="14"/>
      <c r="C532" s="27" t="s">
        <v>196</v>
      </c>
      <c r="D532" s="27"/>
      <c r="E532" s="27"/>
      <c r="F532" s="27"/>
      <c r="G532" s="27"/>
      <c r="H532" s="27"/>
      <c r="I532" s="27"/>
      <c r="J532" s="27"/>
      <c r="K532" s="27"/>
      <c r="L532" s="27"/>
      <c r="M532" s="27"/>
      <c r="N532" s="27"/>
      <c r="O532" s="27"/>
      <c r="P532" s="27"/>
      <c r="Q532" s="27"/>
      <c r="R532" s="27"/>
      <c r="S532" s="27"/>
      <c r="T532" s="27"/>
      <c r="U532" s="27"/>
      <c r="V532" s="27"/>
      <c r="W532" s="27"/>
      <c r="X532" s="27"/>
      <c r="Y532" s="27"/>
    </row>
    <row r="533" spans="1:25">
      <c r="A533" s="12"/>
      <c r="B533" s="20" t="s">
        <v>268</v>
      </c>
      <c r="C533" s="26"/>
      <c r="D533" s="26"/>
      <c r="E533" s="26"/>
      <c r="F533" s="14"/>
      <c r="G533" s="26"/>
      <c r="H533" s="26"/>
      <c r="I533" s="26"/>
      <c r="J533" s="14"/>
      <c r="K533" s="26"/>
      <c r="L533" s="26"/>
      <c r="M533" s="26"/>
      <c r="N533" s="14"/>
      <c r="O533" s="26"/>
      <c r="P533" s="26"/>
      <c r="Q533" s="26"/>
      <c r="R533" s="14"/>
      <c r="S533" s="26"/>
      <c r="T533" s="26"/>
      <c r="U533" s="26"/>
      <c r="V533" s="14"/>
      <c r="W533" s="26"/>
      <c r="X533" s="26"/>
      <c r="Y533" s="26"/>
    </row>
    <row r="534" spans="1:25">
      <c r="A534" s="12"/>
      <c r="B534" s="31" t="s">
        <v>359</v>
      </c>
      <c r="C534" s="32" t="s">
        <v>200</v>
      </c>
      <c r="D534" s="33">
        <v>3794</v>
      </c>
      <c r="E534" s="26"/>
      <c r="F534" s="26"/>
      <c r="G534" s="32" t="s">
        <v>200</v>
      </c>
      <c r="H534" s="33">
        <v>1501</v>
      </c>
      <c r="I534" s="26"/>
      <c r="J534" s="26"/>
      <c r="K534" s="32" t="s">
        <v>200</v>
      </c>
      <c r="L534" s="33">
        <v>5295</v>
      </c>
      <c r="M534" s="26"/>
      <c r="N534" s="26"/>
      <c r="O534" s="32" t="s">
        <v>200</v>
      </c>
      <c r="P534" s="33">
        <v>3941</v>
      </c>
      <c r="Q534" s="26"/>
      <c r="R534" s="26"/>
      <c r="S534" s="32" t="s">
        <v>200</v>
      </c>
      <c r="T534" s="33">
        <v>1529</v>
      </c>
      <c r="U534" s="26"/>
      <c r="V534" s="26"/>
      <c r="W534" s="32" t="s">
        <v>200</v>
      </c>
      <c r="X534" s="33">
        <v>5470</v>
      </c>
      <c r="Y534" s="26"/>
    </row>
    <row r="535" spans="1:25">
      <c r="A535" s="12"/>
      <c r="B535" s="31"/>
      <c r="C535" s="32"/>
      <c r="D535" s="33"/>
      <c r="E535" s="26"/>
      <c r="F535" s="26"/>
      <c r="G535" s="32"/>
      <c r="H535" s="33"/>
      <c r="I535" s="26"/>
      <c r="J535" s="26"/>
      <c r="K535" s="32"/>
      <c r="L535" s="33"/>
      <c r="M535" s="26"/>
      <c r="N535" s="26"/>
      <c r="O535" s="32"/>
      <c r="P535" s="33"/>
      <c r="Q535" s="26"/>
      <c r="R535" s="26"/>
      <c r="S535" s="32"/>
      <c r="T535" s="33"/>
      <c r="U535" s="26"/>
      <c r="V535" s="26"/>
      <c r="W535" s="32"/>
      <c r="X535" s="33"/>
      <c r="Y535" s="26"/>
    </row>
    <row r="536" spans="1:25">
      <c r="A536" s="12"/>
      <c r="B536" s="31" t="s">
        <v>343</v>
      </c>
      <c r="C536" s="34">
        <v>282</v>
      </c>
      <c r="D536" s="34"/>
      <c r="E536" s="26"/>
      <c r="F536" s="26"/>
      <c r="G536" s="34">
        <v>185</v>
      </c>
      <c r="H536" s="34"/>
      <c r="I536" s="26"/>
      <c r="J536" s="26"/>
      <c r="K536" s="34">
        <v>467</v>
      </c>
      <c r="L536" s="34"/>
      <c r="M536" s="26"/>
      <c r="N536" s="26"/>
      <c r="O536" s="34">
        <v>281</v>
      </c>
      <c r="P536" s="34"/>
      <c r="Q536" s="26"/>
      <c r="R536" s="26"/>
      <c r="S536" s="34">
        <v>188</v>
      </c>
      <c r="T536" s="34"/>
      <c r="U536" s="26"/>
      <c r="V536" s="26"/>
      <c r="W536" s="34">
        <v>469</v>
      </c>
      <c r="X536" s="34"/>
      <c r="Y536" s="26"/>
    </row>
    <row r="537" spans="1:25">
      <c r="A537" s="12"/>
      <c r="B537" s="31"/>
      <c r="C537" s="34"/>
      <c r="D537" s="34"/>
      <c r="E537" s="26"/>
      <c r="F537" s="26"/>
      <c r="G537" s="34"/>
      <c r="H537" s="34"/>
      <c r="I537" s="26"/>
      <c r="J537" s="26"/>
      <c r="K537" s="34"/>
      <c r="L537" s="34"/>
      <c r="M537" s="26"/>
      <c r="N537" s="26"/>
      <c r="O537" s="34"/>
      <c r="P537" s="34"/>
      <c r="Q537" s="26"/>
      <c r="R537" s="26"/>
      <c r="S537" s="34"/>
      <c r="T537" s="34"/>
      <c r="U537" s="26"/>
      <c r="V537" s="26"/>
      <c r="W537" s="34"/>
      <c r="X537" s="34"/>
      <c r="Y537" s="26"/>
    </row>
    <row r="538" spans="1:25">
      <c r="A538" s="12"/>
      <c r="B538" s="32" t="s">
        <v>269</v>
      </c>
      <c r="C538" s="26"/>
      <c r="D538" s="26"/>
      <c r="E538" s="26"/>
      <c r="F538" s="26"/>
      <c r="G538" s="26"/>
      <c r="H538" s="26"/>
      <c r="I538" s="26"/>
      <c r="J538" s="26"/>
      <c r="K538" s="26"/>
      <c r="L538" s="26"/>
      <c r="M538" s="26"/>
      <c r="N538" s="26"/>
      <c r="O538" s="26"/>
      <c r="P538" s="26"/>
      <c r="Q538" s="26"/>
      <c r="R538" s="26"/>
      <c r="S538" s="26"/>
      <c r="T538" s="26"/>
      <c r="U538" s="26"/>
      <c r="V538" s="26"/>
      <c r="W538" s="26"/>
      <c r="X538" s="26"/>
      <c r="Y538" s="26"/>
    </row>
    <row r="539" spans="1:25">
      <c r="A539" s="12"/>
      <c r="B539" s="32"/>
      <c r="C539" s="26"/>
      <c r="D539" s="26"/>
      <c r="E539" s="26"/>
      <c r="F539" s="26"/>
      <c r="G539" s="26"/>
      <c r="H539" s="26"/>
      <c r="I539" s="26"/>
      <c r="J539" s="26"/>
      <c r="K539" s="26"/>
      <c r="L539" s="26"/>
      <c r="M539" s="26"/>
      <c r="N539" s="26"/>
      <c r="O539" s="26"/>
      <c r="P539" s="26"/>
      <c r="Q539" s="26"/>
      <c r="R539" s="26"/>
      <c r="S539" s="26"/>
      <c r="T539" s="26"/>
      <c r="U539" s="26"/>
      <c r="V539" s="26"/>
      <c r="W539" s="26"/>
      <c r="X539" s="26"/>
      <c r="Y539" s="26"/>
    </row>
    <row r="540" spans="1:25">
      <c r="A540" s="12"/>
      <c r="B540" s="31" t="s">
        <v>360</v>
      </c>
      <c r="C540" s="34">
        <v>723</v>
      </c>
      <c r="D540" s="34"/>
      <c r="E540" s="26"/>
      <c r="F540" s="26"/>
      <c r="G540" s="34" t="s">
        <v>204</v>
      </c>
      <c r="H540" s="34"/>
      <c r="I540" s="26"/>
      <c r="J540" s="26"/>
      <c r="K540" s="34">
        <v>723</v>
      </c>
      <c r="L540" s="34"/>
      <c r="M540" s="26"/>
      <c r="N540" s="26"/>
      <c r="O540" s="34">
        <v>728</v>
      </c>
      <c r="P540" s="34"/>
      <c r="Q540" s="26"/>
      <c r="R540" s="26"/>
      <c r="S540" s="34" t="s">
        <v>204</v>
      </c>
      <c r="T540" s="34"/>
      <c r="U540" s="26"/>
      <c r="V540" s="26"/>
      <c r="W540" s="34">
        <v>728</v>
      </c>
      <c r="X540" s="34"/>
      <c r="Y540" s="26"/>
    </row>
    <row r="541" spans="1:25">
      <c r="A541" s="12"/>
      <c r="B541" s="31"/>
      <c r="C541" s="34"/>
      <c r="D541" s="34"/>
      <c r="E541" s="26"/>
      <c r="F541" s="26"/>
      <c r="G541" s="34"/>
      <c r="H541" s="34"/>
      <c r="I541" s="26"/>
      <c r="J541" s="26"/>
      <c r="K541" s="34"/>
      <c r="L541" s="34"/>
      <c r="M541" s="26"/>
      <c r="N541" s="26"/>
      <c r="O541" s="34"/>
      <c r="P541" s="34"/>
      <c r="Q541" s="26"/>
      <c r="R541" s="26"/>
      <c r="S541" s="34"/>
      <c r="T541" s="34"/>
      <c r="U541" s="26"/>
      <c r="V541" s="26"/>
      <c r="W541" s="34"/>
      <c r="X541" s="34"/>
      <c r="Y541" s="26"/>
    </row>
    <row r="542" spans="1:25">
      <c r="A542" s="12"/>
      <c r="B542" s="31" t="s">
        <v>344</v>
      </c>
      <c r="C542" s="33">
        <v>2720</v>
      </c>
      <c r="D542" s="33"/>
      <c r="E542" s="26"/>
      <c r="F542" s="26"/>
      <c r="G542" s="33">
        <v>1697</v>
      </c>
      <c r="H542" s="33"/>
      <c r="I542" s="26"/>
      <c r="J542" s="26"/>
      <c r="K542" s="33">
        <v>4417</v>
      </c>
      <c r="L542" s="33"/>
      <c r="M542" s="26"/>
      <c r="N542" s="26"/>
      <c r="O542" s="33">
        <v>2742</v>
      </c>
      <c r="P542" s="33"/>
      <c r="Q542" s="26"/>
      <c r="R542" s="26"/>
      <c r="S542" s="33">
        <v>1714</v>
      </c>
      <c r="T542" s="33"/>
      <c r="U542" s="26"/>
      <c r="V542" s="26"/>
      <c r="W542" s="33">
        <v>4456</v>
      </c>
      <c r="X542" s="33"/>
      <c r="Y542" s="26"/>
    </row>
    <row r="543" spans="1:25">
      <c r="A543" s="12"/>
      <c r="B543" s="31"/>
      <c r="C543" s="33"/>
      <c r="D543" s="33"/>
      <c r="E543" s="26"/>
      <c r="F543" s="26"/>
      <c r="G543" s="33"/>
      <c r="H543" s="33"/>
      <c r="I543" s="26"/>
      <c r="J543" s="26"/>
      <c r="K543" s="33"/>
      <c r="L543" s="33"/>
      <c r="M543" s="26"/>
      <c r="N543" s="26"/>
      <c r="O543" s="33"/>
      <c r="P543" s="33"/>
      <c r="Q543" s="26"/>
      <c r="R543" s="26"/>
      <c r="S543" s="33"/>
      <c r="T543" s="33"/>
      <c r="U543" s="26"/>
      <c r="V543" s="26"/>
      <c r="W543" s="33"/>
      <c r="X543" s="33"/>
      <c r="Y543" s="26"/>
    </row>
    <row r="544" spans="1:25">
      <c r="A544" s="12"/>
      <c r="B544" s="31" t="s">
        <v>361</v>
      </c>
      <c r="C544" s="34">
        <v>423</v>
      </c>
      <c r="D544" s="34"/>
      <c r="E544" s="26"/>
      <c r="F544" s="26"/>
      <c r="G544" s="34" t="s">
        <v>204</v>
      </c>
      <c r="H544" s="34"/>
      <c r="I544" s="26"/>
      <c r="J544" s="26"/>
      <c r="K544" s="34">
        <v>423</v>
      </c>
      <c r="L544" s="34"/>
      <c r="M544" s="26"/>
      <c r="N544" s="26"/>
      <c r="O544" s="34">
        <v>426</v>
      </c>
      <c r="P544" s="34"/>
      <c r="Q544" s="26"/>
      <c r="R544" s="26"/>
      <c r="S544" s="34" t="s">
        <v>204</v>
      </c>
      <c r="T544" s="34"/>
      <c r="U544" s="26"/>
      <c r="V544" s="26"/>
      <c r="W544" s="34">
        <v>426</v>
      </c>
      <c r="X544" s="34"/>
      <c r="Y544" s="26"/>
    </row>
    <row r="545" spans="1:25">
      <c r="A545" s="12"/>
      <c r="B545" s="31"/>
      <c r="C545" s="34"/>
      <c r="D545" s="34"/>
      <c r="E545" s="26"/>
      <c r="F545" s="26"/>
      <c r="G545" s="34"/>
      <c r="H545" s="34"/>
      <c r="I545" s="26"/>
      <c r="J545" s="26"/>
      <c r="K545" s="34"/>
      <c r="L545" s="34"/>
      <c r="M545" s="26"/>
      <c r="N545" s="26"/>
      <c r="O545" s="34"/>
      <c r="P545" s="34"/>
      <c r="Q545" s="26"/>
      <c r="R545" s="26"/>
      <c r="S545" s="34"/>
      <c r="T545" s="34"/>
      <c r="U545" s="26"/>
      <c r="V545" s="26"/>
      <c r="W545" s="34"/>
      <c r="X545" s="34"/>
      <c r="Y545" s="26"/>
    </row>
    <row r="546" spans="1:25">
      <c r="A546" s="12"/>
      <c r="B546" s="20" t="s">
        <v>270</v>
      </c>
      <c r="C546" s="26"/>
      <c r="D546" s="26"/>
      <c r="E546" s="26"/>
      <c r="F546" s="14"/>
      <c r="G546" s="26"/>
      <c r="H546" s="26"/>
      <c r="I546" s="26"/>
      <c r="J546" s="14"/>
      <c r="K546" s="26"/>
      <c r="L546" s="26"/>
      <c r="M546" s="26"/>
      <c r="N546" s="14"/>
      <c r="O546" s="26"/>
      <c r="P546" s="26"/>
      <c r="Q546" s="26"/>
      <c r="R546" s="14"/>
      <c r="S546" s="26"/>
      <c r="T546" s="26"/>
      <c r="U546" s="26"/>
      <c r="V546" s="14"/>
      <c r="W546" s="26"/>
      <c r="X546" s="26"/>
      <c r="Y546" s="26"/>
    </row>
    <row r="547" spans="1:25">
      <c r="A547" s="12"/>
      <c r="B547" s="31" t="s">
        <v>345</v>
      </c>
      <c r="C547" s="34">
        <v>505</v>
      </c>
      <c r="D547" s="34"/>
      <c r="E547" s="26"/>
      <c r="F547" s="26"/>
      <c r="G547" s="34">
        <v>103</v>
      </c>
      <c r="H547" s="34"/>
      <c r="I547" s="26"/>
      <c r="J547" s="26"/>
      <c r="K547" s="34">
        <v>608</v>
      </c>
      <c r="L547" s="34"/>
      <c r="M547" s="26"/>
      <c r="N547" s="26"/>
      <c r="O547" s="34">
        <v>510</v>
      </c>
      <c r="P547" s="34"/>
      <c r="Q547" s="26"/>
      <c r="R547" s="26"/>
      <c r="S547" s="34">
        <v>105</v>
      </c>
      <c r="T547" s="34"/>
      <c r="U547" s="26"/>
      <c r="V547" s="26"/>
      <c r="W547" s="34">
        <v>615</v>
      </c>
      <c r="X547" s="34"/>
      <c r="Y547" s="26"/>
    </row>
    <row r="548" spans="1:25" ht="15.75" thickBot="1">
      <c r="A548" s="12"/>
      <c r="B548" s="31"/>
      <c r="C548" s="37"/>
      <c r="D548" s="37"/>
      <c r="E548" s="36"/>
      <c r="F548" s="26"/>
      <c r="G548" s="37"/>
      <c r="H548" s="37"/>
      <c r="I548" s="36"/>
      <c r="J548" s="26"/>
      <c r="K548" s="37"/>
      <c r="L548" s="37"/>
      <c r="M548" s="36"/>
      <c r="N548" s="26"/>
      <c r="O548" s="37"/>
      <c r="P548" s="37"/>
      <c r="Q548" s="36"/>
      <c r="R548" s="26"/>
      <c r="S548" s="37"/>
      <c r="T548" s="37"/>
      <c r="U548" s="36"/>
      <c r="V548" s="26"/>
      <c r="W548" s="37"/>
      <c r="X548" s="37"/>
      <c r="Y548" s="36"/>
    </row>
    <row r="549" spans="1:25">
      <c r="A549" s="12"/>
      <c r="B549" s="26"/>
      <c r="C549" s="40" t="s">
        <v>200</v>
      </c>
      <c r="D549" s="42">
        <v>8447</v>
      </c>
      <c r="E549" s="30"/>
      <c r="F549" s="26"/>
      <c r="G549" s="40" t="s">
        <v>200</v>
      </c>
      <c r="H549" s="42">
        <v>3486</v>
      </c>
      <c r="I549" s="30"/>
      <c r="J549" s="26"/>
      <c r="K549" s="40" t="s">
        <v>200</v>
      </c>
      <c r="L549" s="42">
        <v>11933</v>
      </c>
      <c r="M549" s="30"/>
      <c r="N549" s="26"/>
      <c r="O549" s="40" t="s">
        <v>200</v>
      </c>
      <c r="P549" s="42">
        <v>8628</v>
      </c>
      <c r="Q549" s="30"/>
      <c r="R549" s="26"/>
      <c r="S549" s="40" t="s">
        <v>200</v>
      </c>
      <c r="T549" s="42">
        <v>3536</v>
      </c>
      <c r="U549" s="30"/>
      <c r="V549" s="26"/>
      <c r="W549" s="40" t="s">
        <v>200</v>
      </c>
      <c r="X549" s="42">
        <v>12164</v>
      </c>
      <c r="Y549" s="30"/>
    </row>
    <row r="550" spans="1:25" ht="15.75" thickBot="1">
      <c r="A550" s="12"/>
      <c r="B550" s="26"/>
      <c r="C550" s="41"/>
      <c r="D550" s="43"/>
      <c r="E550" s="44"/>
      <c r="F550" s="26"/>
      <c r="G550" s="41"/>
      <c r="H550" s="43"/>
      <c r="I550" s="44"/>
      <c r="J550" s="26"/>
      <c r="K550" s="41"/>
      <c r="L550" s="43"/>
      <c r="M550" s="44"/>
      <c r="N550" s="26"/>
      <c r="O550" s="41"/>
      <c r="P550" s="43"/>
      <c r="Q550" s="44"/>
      <c r="R550" s="26"/>
      <c r="S550" s="41"/>
      <c r="T550" s="43"/>
      <c r="U550" s="44"/>
      <c r="V550" s="26"/>
      <c r="W550" s="41"/>
      <c r="X550" s="43"/>
      <c r="Y550" s="44"/>
    </row>
    <row r="551" spans="1:25" ht="15.75" thickTop="1">
      <c r="A551" s="12"/>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row>
    <row r="552" spans="1:25">
      <c r="A552" s="12"/>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row>
    <row r="553" spans="1:25" ht="25.5" customHeight="1">
      <c r="A553" s="12"/>
      <c r="B553" s="53" t="s">
        <v>409</v>
      </c>
      <c r="C553" s="53"/>
      <c r="D553" s="53"/>
      <c r="E553" s="53"/>
      <c r="F553" s="53"/>
      <c r="G553" s="53"/>
      <c r="H553" s="53"/>
      <c r="I553" s="53"/>
      <c r="J553" s="53"/>
      <c r="K553" s="53"/>
      <c r="L553" s="53"/>
      <c r="M553" s="53"/>
      <c r="N553" s="53"/>
      <c r="O553" s="53"/>
      <c r="P553" s="53"/>
      <c r="Q553" s="53"/>
      <c r="R553" s="53"/>
      <c r="S553" s="53"/>
      <c r="T553" s="53"/>
      <c r="U553" s="53"/>
      <c r="V553" s="53"/>
      <c r="W553" s="53"/>
      <c r="X553" s="53"/>
      <c r="Y553" s="53"/>
    </row>
  </sheetData>
  <mergeCells count="3058">
    <mergeCell ref="B525:Y525"/>
    <mergeCell ref="B526:Y526"/>
    <mergeCell ref="B527:Y527"/>
    <mergeCell ref="B551:Y551"/>
    <mergeCell ref="B552:Y552"/>
    <mergeCell ref="B553:Y553"/>
    <mergeCell ref="B519:Y519"/>
    <mergeCell ref="B520:Y520"/>
    <mergeCell ref="B521:Y521"/>
    <mergeCell ref="B522:Y522"/>
    <mergeCell ref="B523:Y523"/>
    <mergeCell ref="B524:Y524"/>
    <mergeCell ref="B484:Y484"/>
    <mergeCell ref="B485:Y485"/>
    <mergeCell ref="B486:Y486"/>
    <mergeCell ref="B487:Y487"/>
    <mergeCell ref="B517:Y517"/>
    <mergeCell ref="B518:Y518"/>
    <mergeCell ref="B404:Y404"/>
    <mergeCell ref="B435:Y435"/>
    <mergeCell ref="B436:Y436"/>
    <mergeCell ref="A467:A553"/>
    <mergeCell ref="B467:Y467"/>
    <mergeCell ref="B479:Y479"/>
    <mergeCell ref="B480:Y480"/>
    <mergeCell ref="B481:Y481"/>
    <mergeCell ref="B482:Y482"/>
    <mergeCell ref="B483:Y483"/>
    <mergeCell ref="B398:Y398"/>
    <mergeCell ref="B399:Y399"/>
    <mergeCell ref="B400:Y400"/>
    <mergeCell ref="B401:Y401"/>
    <mergeCell ref="B402:Y402"/>
    <mergeCell ref="B403:Y403"/>
    <mergeCell ref="B295:Y295"/>
    <mergeCell ref="B296:Y296"/>
    <mergeCell ref="B297:Y297"/>
    <mergeCell ref="A330:A466"/>
    <mergeCell ref="B330:Y330"/>
    <mergeCell ref="B362:Y362"/>
    <mergeCell ref="B363:Y363"/>
    <mergeCell ref="B364:Y364"/>
    <mergeCell ref="B365:Y365"/>
    <mergeCell ref="B366:Y366"/>
    <mergeCell ref="A232:A257"/>
    <mergeCell ref="B232:Y232"/>
    <mergeCell ref="B256:Y256"/>
    <mergeCell ref="B257:Y257"/>
    <mergeCell ref="A258:A329"/>
    <mergeCell ref="B258:Y258"/>
    <mergeCell ref="B259:Y259"/>
    <mergeCell ref="B292:Y292"/>
    <mergeCell ref="B293:Y293"/>
    <mergeCell ref="B294:Y294"/>
    <mergeCell ref="A143:A231"/>
    <mergeCell ref="B143:Y143"/>
    <mergeCell ref="B144:Y144"/>
    <mergeCell ref="B186:Y186"/>
    <mergeCell ref="B187:Y187"/>
    <mergeCell ref="B188:Y188"/>
    <mergeCell ref="B189:Y189"/>
    <mergeCell ref="B190:Y190"/>
    <mergeCell ref="B191:Y191"/>
    <mergeCell ref="A30:A59"/>
    <mergeCell ref="B30:Y30"/>
    <mergeCell ref="A60:A142"/>
    <mergeCell ref="B60:Y60"/>
    <mergeCell ref="B61:Y61"/>
    <mergeCell ref="B62:Y62"/>
    <mergeCell ref="B63:Y63"/>
    <mergeCell ref="B80:Y80"/>
    <mergeCell ref="B97:Y97"/>
    <mergeCell ref="B120:Y120"/>
    <mergeCell ref="A1:A2"/>
    <mergeCell ref="B1:Y1"/>
    <mergeCell ref="B2:Y2"/>
    <mergeCell ref="B3:Y3"/>
    <mergeCell ref="A4:A29"/>
    <mergeCell ref="B4:Y4"/>
    <mergeCell ref="T549:T550"/>
    <mergeCell ref="U549:U550"/>
    <mergeCell ref="V549:V550"/>
    <mergeCell ref="W549:W550"/>
    <mergeCell ref="X549:X550"/>
    <mergeCell ref="Y549:Y550"/>
    <mergeCell ref="N549:N550"/>
    <mergeCell ref="O549:O550"/>
    <mergeCell ref="P549:P550"/>
    <mergeCell ref="Q549:Q550"/>
    <mergeCell ref="R549:R550"/>
    <mergeCell ref="S549:S550"/>
    <mergeCell ref="H549:H550"/>
    <mergeCell ref="I549:I550"/>
    <mergeCell ref="J549:J550"/>
    <mergeCell ref="K549:K550"/>
    <mergeCell ref="L549:L550"/>
    <mergeCell ref="M549:M550"/>
    <mergeCell ref="B549:B550"/>
    <mergeCell ref="C549:C550"/>
    <mergeCell ref="D549:D550"/>
    <mergeCell ref="E549:E550"/>
    <mergeCell ref="F549:F550"/>
    <mergeCell ref="G549:G550"/>
    <mergeCell ref="R547:R548"/>
    <mergeCell ref="S547:T548"/>
    <mergeCell ref="U547:U548"/>
    <mergeCell ref="V547:V548"/>
    <mergeCell ref="W547:X548"/>
    <mergeCell ref="Y547:Y548"/>
    <mergeCell ref="J547:J548"/>
    <mergeCell ref="K547:L548"/>
    <mergeCell ref="M547:M548"/>
    <mergeCell ref="N547:N548"/>
    <mergeCell ref="O547:P548"/>
    <mergeCell ref="Q547:Q548"/>
    <mergeCell ref="B547:B548"/>
    <mergeCell ref="C547:D548"/>
    <mergeCell ref="E547:E548"/>
    <mergeCell ref="F547:F548"/>
    <mergeCell ref="G547:H548"/>
    <mergeCell ref="I547:I548"/>
    <mergeCell ref="C546:E546"/>
    <mergeCell ref="G546:I546"/>
    <mergeCell ref="K546:M546"/>
    <mergeCell ref="O546:Q546"/>
    <mergeCell ref="S546:U546"/>
    <mergeCell ref="W546:Y546"/>
    <mergeCell ref="R544:R545"/>
    <mergeCell ref="S544:T545"/>
    <mergeCell ref="U544:U545"/>
    <mergeCell ref="V544:V545"/>
    <mergeCell ref="W544:X545"/>
    <mergeCell ref="Y544:Y545"/>
    <mergeCell ref="J544:J545"/>
    <mergeCell ref="K544:L545"/>
    <mergeCell ref="M544:M545"/>
    <mergeCell ref="N544:N545"/>
    <mergeCell ref="O544:P545"/>
    <mergeCell ref="Q544:Q545"/>
    <mergeCell ref="B544:B545"/>
    <mergeCell ref="C544:D545"/>
    <mergeCell ref="E544:E545"/>
    <mergeCell ref="F544:F545"/>
    <mergeCell ref="G544:H545"/>
    <mergeCell ref="I544:I545"/>
    <mergeCell ref="R542:R543"/>
    <mergeCell ref="S542:T543"/>
    <mergeCell ref="U542:U543"/>
    <mergeCell ref="V542:V543"/>
    <mergeCell ref="W542:X543"/>
    <mergeCell ref="Y542:Y543"/>
    <mergeCell ref="J542:J543"/>
    <mergeCell ref="K542:L543"/>
    <mergeCell ref="M542:M543"/>
    <mergeCell ref="N542:N543"/>
    <mergeCell ref="O542:P543"/>
    <mergeCell ref="Q542:Q543"/>
    <mergeCell ref="U540:U541"/>
    <mergeCell ref="V540:V541"/>
    <mergeCell ref="W540:X541"/>
    <mergeCell ref="Y540:Y541"/>
    <mergeCell ref="B542:B543"/>
    <mergeCell ref="C542:D543"/>
    <mergeCell ref="E542:E543"/>
    <mergeCell ref="F542:F543"/>
    <mergeCell ref="G542:H543"/>
    <mergeCell ref="I542:I543"/>
    <mergeCell ref="M540:M541"/>
    <mergeCell ref="N540:N541"/>
    <mergeCell ref="O540:P541"/>
    <mergeCell ref="Q540:Q541"/>
    <mergeCell ref="R540:R541"/>
    <mergeCell ref="S540:T541"/>
    <mergeCell ref="W538:X539"/>
    <mergeCell ref="Y538:Y539"/>
    <mergeCell ref="B540:B541"/>
    <mergeCell ref="C540:D541"/>
    <mergeCell ref="E540:E541"/>
    <mergeCell ref="F540:F541"/>
    <mergeCell ref="G540:H541"/>
    <mergeCell ref="I540:I541"/>
    <mergeCell ref="J540:J541"/>
    <mergeCell ref="K540:L541"/>
    <mergeCell ref="M538:M539"/>
    <mergeCell ref="N538:N539"/>
    <mergeCell ref="O538:Q539"/>
    <mergeCell ref="R538:R539"/>
    <mergeCell ref="S538:U539"/>
    <mergeCell ref="V538:V539"/>
    <mergeCell ref="B538:B539"/>
    <mergeCell ref="C538:E539"/>
    <mergeCell ref="F538:F539"/>
    <mergeCell ref="G538:I539"/>
    <mergeCell ref="J538:J539"/>
    <mergeCell ref="K538:L539"/>
    <mergeCell ref="R536:R537"/>
    <mergeCell ref="S536:T537"/>
    <mergeCell ref="U536:U537"/>
    <mergeCell ref="V536:V537"/>
    <mergeCell ref="W536:X537"/>
    <mergeCell ref="Y536:Y537"/>
    <mergeCell ref="J536:J537"/>
    <mergeCell ref="K536:L537"/>
    <mergeCell ref="M536:M537"/>
    <mergeCell ref="N536:N537"/>
    <mergeCell ref="O536:P537"/>
    <mergeCell ref="Q536:Q537"/>
    <mergeCell ref="B536:B537"/>
    <mergeCell ref="C536:D537"/>
    <mergeCell ref="E536:E537"/>
    <mergeCell ref="F536:F537"/>
    <mergeCell ref="G536:H537"/>
    <mergeCell ref="I536:I537"/>
    <mergeCell ref="T534:T535"/>
    <mergeCell ref="U534:U535"/>
    <mergeCell ref="V534:V535"/>
    <mergeCell ref="W534:W535"/>
    <mergeCell ref="X534:X535"/>
    <mergeCell ref="Y534:Y535"/>
    <mergeCell ref="N534:N535"/>
    <mergeCell ref="O534:O535"/>
    <mergeCell ref="P534:P535"/>
    <mergeCell ref="Q534:Q535"/>
    <mergeCell ref="R534:R535"/>
    <mergeCell ref="S534:S535"/>
    <mergeCell ref="H534:H535"/>
    <mergeCell ref="I534:I535"/>
    <mergeCell ref="J534:J535"/>
    <mergeCell ref="K534:K535"/>
    <mergeCell ref="L534:L535"/>
    <mergeCell ref="M534:M535"/>
    <mergeCell ref="B534:B535"/>
    <mergeCell ref="C534:C535"/>
    <mergeCell ref="D534:D535"/>
    <mergeCell ref="E534:E535"/>
    <mergeCell ref="F534:F535"/>
    <mergeCell ref="G534:G535"/>
    <mergeCell ref="C532:Y532"/>
    <mergeCell ref="C533:E533"/>
    <mergeCell ref="G533:I533"/>
    <mergeCell ref="K533:M533"/>
    <mergeCell ref="O533:Q533"/>
    <mergeCell ref="S533:U533"/>
    <mergeCell ref="W533:Y533"/>
    <mergeCell ref="B528:Y528"/>
    <mergeCell ref="C530:M530"/>
    <mergeCell ref="O530:Y530"/>
    <mergeCell ref="C531:E531"/>
    <mergeCell ref="G531:I531"/>
    <mergeCell ref="K531:M531"/>
    <mergeCell ref="O531:Q531"/>
    <mergeCell ref="S531:U531"/>
    <mergeCell ref="W531:Y531"/>
    <mergeCell ref="O515:O516"/>
    <mergeCell ref="P515:P516"/>
    <mergeCell ref="Q515:Q516"/>
    <mergeCell ref="R515:R516"/>
    <mergeCell ref="S515:S516"/>
    <mergeCell ref="T515:T516"/>
    <mergeCell ref="I515:I516"/>
    <mergeCell ref="J515:J516"/>
    <mergeCell ref="K515:K516"/>
    <mergeCell ref="L515:L516"/>
    <mergeCell ref="M515:M516"/>
    <mergeCell ref="N515:N516"/>
    <mergeCell ref="Q513:Q514"/>
    <mergeCell ref="R513:S514"/>
    <mergeCell ref="T513:T514"/>
    <mergeCell ref="B515:B516"/>
    <mergeCell ref="C515:C516"/>
    <mergeCell ref="D515:D516"/>
    <mergeCell ref="E515:E516"/>
    <mergeCell ref="F515:F516"/>
    <mergeCell ref="G515:G516"/>
    <mergeCell ref="H515:H516"/>
    <mergeCell ref="I513:I514"/>
    <mergeCell ref="J513:K514"/>
    <mergeCell ref="L513:L514"/>
    <mergeCell ref="M513:M514"/>
    <mergeCell ref="N513:O514"/>
    <mergeCell ref="P513:P514"/>
    <mergeCell ref="B513:B514"/>
    <mergeCell ref="C513:C514"/>
    <mergeCell ref="D513:D514"/>
    <mergeCell ref="E513:E514"/>
    <mergeCell ref="F513:G514"/>
    <mergeCell ref="H513:H514"/>
    <mergeCell ref="Q510:Q511"/>
    <mergeCell ref="R510:S511"/>
    <mergeCell ref="T510:T511"/>
    <mergeCell ref="C512:D512"/>
    <mergeCell ref="F512:H512"/>
    <mergeCell ref="J512:L512"/>
    <mergeCell ref="N512:P512"/>
    <mergeCell ref="R512:T512"/>
    <mergeCell ref="I510:I511"/>
    <mergeCell ref="J510:K511"/>
    <mergeCell ref="L510:L511"/>
    <mergeCell ref="M510:M511"/>
    <mergeCell ref="N510:O511"/>
    <mergeCell ref="P510:P511"/>
    <mergeCell ref="B510:B511"/>
    <mergeCell ref="C510:C511"/>
    <mergeCell ref="D510:D511"/>
    <mergeCell ref="E510:E511"/>
    <mergeCell ref="F510:G511"/>
    <mergeCell ref="H510:H511"/>
    <mergeCell ref="T507:T508"/>
    <mergeCell ref="C509:D509"/>
    <mergeCell ref="F509:H509"/>
    <mergeCell ref="J509:L509"/>
    <mergeCell ref="N509:P509"/>
    <mergeCell ref="R509:T509"/>
    <mergeCell ref="N507:N508"/>
    <mergeCell ref="O507:O508"/>
    <mergeCell ref="P507:P508"/>
    <mergeCell ref="Q507:Q508"/>
    <mergeCell ref="R507:R508"/>
    <mergeCell ref="S507:S508"/>
    <mergeCell ref="H507:H508"/>
    <mergeCell ref="I507:I508"/>
    <mergeCell ref="J507:J508"/>
    <mergeCell ref="K507:K508"/>
    <mergeCell ref="L507:L508"/>
    <mergeCell ref="M507:M508"/>
    <mergeCell ref="B507:B508"/>
    <mergeCell ref="C507:C508"/>
    <mergeCell ref="D507:D508"/>
    <mergeCell ref="E507:E508"/>
    <mergeCell ref="F507:F508"/>
    <mergeCell ref="G507:G508"/>
    <mergeCell ref="C505:D505"/>
    <mergeCell ref="F505:H505"/>
    <mergeCell ref="J505:L505"/>
    <mergeCell ref="N505:P505"/>
    <mergeCell ref="R505:T505"/>
    <mergeCell ref="C506:D506"/>
    <mergeCell ref="F506:H506"/>
    <mergeCell ref="J506:L506"/>
    <mergeCell ref="N506:P506"/>
    <mergeCell ref="R506:T506"/>
    <mergeCell ref="O503:O504"/>
    <mergeCell ref="P503:P504"/>
    <mergeCell ref="Q503:Q504"/>
    <mergeCell ref="R503:R504"/>
    <mergeCell ref="S503:S504"/>
    <mergeCell ref="T503:T504"/>
    <mergeCell ref="I503:I504"/>
    <mergeCell ref="J503:J504"/>
    <mergeCell ref="K503:K504"/>
    <mergeCell ref="L503:L504"/>
    <mergeCell ref="M503:M504"/>
    <mergeCell ref="N503:N504"/>
    <mergeCell ref="Q501:Q502"/>
    <mergeCell ref="R501:S502"/>
    <mergeCell ref="T501:T502"/>
    <mergeCell ref="B503:B504"/>
    <mergeCell ref="C503:C504"/>
    <mergeCell ref="D503:D504"/>
    <mergeCell ref="E503:E504"/>
    <mergeCell ref="F503:F504"/>
    <mergeCell ref="G503:G504"/>
    <mergeCell ref="H503:H504"/>
    <mergeCell ref="I501:I502"/>
    <mergeCell ref="J501:K502"/>
    <mergeCell ref="L501:L502"/>
    <mergeCell ref="M501:M502"/>
    <mergeCell ref="N501:O502"/>
    <mergeCell ref="P501:P502"/>
    <mergeCell ref="B501:B502"/>
    <mergeCell ref="C501:C502"/>
    <mergeCell ref="D501:D502"/>
    <mergeCell ref="E501:E502"/>
    <mergeCell ref="F501:G502"/>
    <mergeCell ref="H501:H502"/>
    <mergeCell ref="Q498:Q499"/>
    <mergeCell ref="R498:S499"/>
    <mergeCell ref="T498:T499"/>
    <mergeCell ref="C500:D500"/>
    <mergeCell ref="F500:H500"/>
    <mergeCell ref="J500:L500"/>
    <mergeCell ref="N500:P500"/>
    <mergeCell ref="R500:T500"/>
    <mergeCell ref="I498:I499"/>
    <mergeCell ref="J498:K499"/>
    <mergeCell ref="L498:L499"/>
    <mergeCell ref="M498:M499"/>
    <mergeCell ref="N498:O499"/>
    <mergeCell ref="P498:P499"/>
    <mergeCell ref="B498:B499"/>
    <mergeCell ref="C498:C499"/>
    <mergeCell ref="D498:D499"/>
    <mergeCell ref="E498:E499"/>
    <mergeCell ref="F498:G499"/>
    <mergeCell ref="H498:H499"/>
    <mergeCell ref="S495:S496"/>
    <mergeCell ref="T495:T496"/>
    <mergeCell ref="C497:D497"/>
    <mergeCell ref="F497:H497"/>
    <mergeCell ref="J497:L497"/>
    <mergeCell ref="N497:P497"/>
    <mergeCell ref="R497:T497"/>
    <mergeCell ref="M495:M496"/>
    <mergeCell ref="N495:N496"/>
    <mergeCell ref="O495:O496"/>
    <mergeCell ref="P495:P496"/>
    <mergeCell ref="Q495:Q496"/>
    <mergeCell ref="R495:R496"/>
    <mergeCell ref="G495:G496"/>
    <mergeCell ref="H495:H496"/>
    <mergeCell ref="I495:I496"/>
    <mergeCell ref="J495:J496"/>
    <mergeCell ref="K495:K496"/>
    <mergeCell ref="L495:L496"/>
    <mergeCell ref="C494:D494"/>
    <mergeCell ref="F494:H494"/>
    <mergeCell ref="J494:L494"/>
    <mergeCell ref="N494:P494"/>
    <mergeCell ref="R494:T494"/>
    <mergeCell ref="B495:B496"/>
    <mergeCell ref="C495:C496"/>
    <mergeCell ref="D495:D496"/>
    <mergeCell ref="E495:E496"/>
    <mergeCell ref="F495:F496"/>
    <mergeCell ref="R490:T490"/>
    <mergeCell ref="R491:T491"/>
    <mergeCell ref="C492:D492"/>
    <mergeCell ref="F492:T492"/>
    <mergeCell ref="C493:D493"/>
    <mergeCell ref="F493:H493"/>
    <mergeCell ref="J493:L493"/>
    <mergeCell ref="N493:P493"/>
    <mergeCell ref="R493:T493"/>
    <mergeCell ref="J490:L490"/>
    <mergeCell ref="J491:L491"/>
    <mergeCell ref="M490:M491"/>
    <mergeCell ref="N490:P490"/>
    <mergeCell ref="N491:P491"/>
    <mergeCell ref="Q490:Q491"/>
    <mergeCell ref="H477:H478"/>
    <mergeCell ref="I477:I478"/>
    <mergeCell ref="B488:T488"/>
    <mergeCell ref="B490:B491"/>
    <mergeCell ref="C490:D490"/>
    <mergeCell ref="C491:D491"/>
    <mergeCell ref="E490:E491"/>
    <mergeCell ref="F490:H490"/>
    <mergeCell ref="F491:H491"/>
    <mergeCell ref="I490:I491"/>
    <mergeCell ref="B477:B478"/>
    <mergeCell ref="C477:C478"/>
    <mergeCell ref="D477:D478"/>
    <mergeCell ref="E477:E478"/>
    <mergeCell ref="F477:F478"/>
    <mergeCell ref="G477:G478"/>
    <mergeCell ref="I473:I474"/>
    <mergeCell ref="B475:B476"/>
    <mergeCell ref="C475:C476"/>
    <mergeCell ref="D475:D476"/>
    <mergeCell ref="E475:E476"/>
    <mergeCell ref="F475:F476"/>
    <mergeCell ref="G475:G476"/>
    <mergeCell ref="H475:H476"/>
    <mergeCell ref="I475:I476"/>
    <mergeCell ref="C471:E471"/>
    <mergeCell ref="G471:I471"/>
    <mergeCell ref="C472:I472"/>
    <mergeCell ref="B473:B474"/>
    <mergeCell ref="C473:C474"/>
    <mergeCell ref="D473:D474"/>
    <mergeCell ref="E473:E474"/>
    <mergeCell ref="F473:F474"/>
    <mergeCell ref="G473:G474"/>
    <mergeCell ref="H473:H474"/>
    <mergeCell ref="J465:J466"/>
    <mergeCell ref="K465:K466"/>
    <mergeCell ref="L465:L466"/>
    <mergeCell ref="M465:M466"/>
    <mergeCell ref="B468:I468"/>
    <mergeCell ref="C470:E470"/>
    <mergeCell ref="G470:I470"/>
    <mergeCell ref="K463:L464"/>
    <mergeCell ref="M463:M464"/>
    <mergeCell ref="B465:B466"/>
    <mergeCell ref="C465:C466"/>
    <mergeCell ref="D465:D466"/>
    <mergeCell ref="E465:E466"/>
    <mergeCell ref="F465:F466"/>
    <mergeCell ref="G465:G466"/>
    <mergeCell ref="H465:H466"/>
    <mergeCell ref="I465:I466"/>
    <mergeCell ref="J461:J462"/>
    <mergeCell ref="K461:L462"/>
    <mergeCell ref="M461:M462"/>
    <mergeCell ref="B463:B464"/>
    <mergeCell ref="C463:D464"/>
    <mergeCell ref="E463:E464"/>
    <mergeCell ref="F463:F464"/>
    <mergeCell ref="G463:H464"/>
    <mergeCell ref="I463:I464"/>
    <mergeCell ref="J463:J464"/>
    <mergeCell ref="M458:M459"/>
    <mergeCell ref="C460:E460"/>
    <mergeCell ref="G460:I460"/>
    <mergeCell ref="K460:M460"/>
    <mergeCell ref="B461:B462"/>
    <mergeCell ref="C461:D462"/>
    <mergeCell ref="E461:E462"/>
    <mergeCell ref="F461:F462"/>
    <mergeCell ref="G461:H462"/>
    <mergeCell ref="I461:I462"/>
    <mergeCell ref="K456:L457"/>
    <mergeCell ref="M456:M457"/>
    <mergeCell ref="B458:B459"/>
    <mergeCell ref="C458:D459"/>
    <mergeCell ref="E458:E459"/>
    <mergeCell ref="F458:F459"/>
    <mergeCell ref="G458:H459"/>
    <mergeCell ref="I458:I459"/>
    <mergeCell ref="J458:J459"/>
    <mergeCell ref="K458:L459"/>
    <mergeCell ref="J454:J455"/>
    <mergeCell ref="K454:L455"/>
    <mergeCell ref="M454:M455"/>
    <mergeCell ref="B456:B457"/>
    <mergeCell ref="C456:D457"/>
    <mergeCell ref="E456:E457"/>
    <mergeCell ref="F456:F457"/>
    <mergeCell ref="G456:H457"/>
    <mergeCell ref="I456:I457"/>
    <mergeCell ref="J456:J457"/>
    <mergeCell ref="M451:M452"/>
    <mergeCell ref="C453:E453"/>
    <mergeCell ref="G453:I453"/>
    <mergeCell ref="K453:M453"/>
    <mergeCell ref="B454:B455"/>
    <mergeCell ref="C454:D455"/>
    <mergeCell ref="E454:E455"/>
    <mergeCell ref="F454:F455"/>
    <mergeCell ref="G454:H455"/>
    <mergeCell ref="I454:I455"/>
    <mergeCell ref="K449:L450"/>
    <mergeCell ref="M449:M450"/>
    <mergeCell ref="B451:B452"/>
    <mergeCell ref="C451:D452"/>
    <mergeCell ref="E451:E452"/>
    <mergeCell ref="F451:F452"/>
    <mergeCell ref="G451:H452"/>
    <mergeCell ref="I451:I452"/>
    <mergeCell ref="J451:J452"/>
    <mergeCell ref="K451:L452"/>
    <mergeCell ref="J447:J448"/>
    <mergeCell ref="K447:L448"/>
    <mergeCell ref="M447:M448"/>
    <mergeCell ref="B449:B450"/>
    <mergeCell ref="C449:D450"/>
    <mergeCell ref="E449:E450"/>
    <mergeCell ref="F449:F450"/>
    <mergeCell ref="G449:H450"/>
    <mergeCell ref="I449:I450"/>
    <mergeCell ref="J449:J450"/>
    <mergeCell ref="B447:B448"/>
    <mergeCell ref="C447:D448"/>
    <mergeCell ref="E447:E448"/>
    <mergeCell ref="F447:F448"/>
    <mergeCell ref="G447:H448"/>
    <mergeCell ref="I447:I448"/>
    <mergeCell ref="J444:J445"/>
    <mergeCell ref="K444:L445"/>
    <mergeCell ref="M444:M445"/>
    <mergeCell ref="C446:E446"/>
    <mergeCell ref="G446:I446"/>
    <mergeCell ref="K446:M446"/>
    <mergeCell ref="B444:B445"/>
    <mergeCell ref="C444:D445"/>
    <mergeCell ref="E444:E445"/>
    <mergeCell ref="F444:F445"/>
    <mergeCell ref="G444:H445"/>
    <mergeCell ref="I444:I445"/>
    <mergeCell ref="H442:H443"/>
    <mergeCell ref="I442:I443"/>
    <mergeCell ref="J442:J443"/>
    <mergeCell ref="K442:K443"/>
    <mergeCell ref="L442:L443"/>
    <mergeCell ref="M442:M443"/>
    <mergeCell ref="C440:M440"/>
    <mergeCell ref="C441:E441"/>
    <mergeCell ref="G441:I441"/>
    <mergeCell ref="K441:M441"/>
    <mergeCell ref="B442:B443"/>
    <mergeCell ref="C442:C443"/>
    <mergeCell ref="D442:D443"/>
    <mergeCell ref="E442:E443"/>
    <mergeCell ref="F442:F443"/>
    <mergeCell ref="G442:G443"/>
    <mergeCell ref="J433:J434"/>
    <mergeCell ref="K433:K434"/>
    <mergeCell ref="L433:L434"/>
    <mergeCell ref="M433:M434"/>
    <mergeCell ref="B437:M437"/>
    <mergeCell ref="C439:E439"/>
    <mergeCell ref="G439:I439"/>
    <mergeCell ref="K439:M439"/>
    <mergeCell ref="K431:L432"/>
    <mergeCell ref="M431:M432"/>
    <mergeCell ref="B433:B434"/>
    <mergeCell ref="C433:C434"/>
    <mergeCell ref="D433:D434"/>
    <mergeCell ref="E433:E434"/>
    <mergeCell ref="F433:F434"/>
    <mergeCell ref="G433:G434"/>
    <mergeCell ref="H433:H434"/>
    <mergeCell ref="I433:I434"/>
    <mergeCell ref="J429:J430"/>
    <mergeCell ref="K429:L430"/>
    <mergeCell ref="M429:M430"/>
    <mergeCell ref="B431:B432"/>
    <mergeCell ref="C431:D432"/>
    <mergeCell ref="E431:E432"/>
    <mergeCell ref="F431:F432"/>
    <mergeCell ref="G431:H432"/>
    <mergeCell ref="I431:I432"/>
    <mergeCell ref="J431:J432"/>
    <mergeCell ref="M426:M427"/>
    <mergeCell ref="C428:E428"/>
    <mergeCell ref="G428:I428"/>
    <mergeCell ref="K428:M428"/>
    <mergeCell ref="B429:B430"/>
    <mergeCell ref="C429:D430"/>
    <mergeCell ref="E429:E430"/>
    <mergeCell ref="F429:F430"/>
    <mergeCell ref="G429:H430"/>
    <mergeCell ref="I429:I430"/>
    <mergeCell ref="K424:L425"/>
    <mergeCell ref="M424:M425"/>
    <mergeCell ref="B426:B427"/>
    <mergeCell ref="C426:D427"/>
    <mergeCell ref="E426:E427"/>
    <mergeCell ref="F426:F427"/>
    <mergeCell ref="G426:H427"/>
    <mergeCell ref="I426:I427"/>
    <mergeCell ref="J426:J427"/>
    <mergeCell ref="K426:L427"/>
    <mergeCell ref="J422:J423"/>
    <mergeCell ref="K422:L423"/>
    <mergeCell ref="M422:M423"/>
    <mergeCell ref="B424:B425"/>
    <mergeCell ref="C424:D425"/>
    <mergeCell ref="E424:E425"/>
    <mergeCell ref="F424:F425"/>
    <mergeCell ref="G424:H425"/>
    <mergeCell ref="I424:I425"/>
    <mergeCell ref="J424:J425"/>
    <mergeCell ref="M419:M420"/>
    <mergeCell ref="C421:E421"/>
    <mergeCell ref="G421:I421"/>
    <mergeCell ref="K421:M421"/>
    <mergeCell ref="B422:B423"/>
    <mergeCell ref="C422:D423"/>
    <mergeCell ref="E422:E423"/>
    <mergeCell ref="F422:F423"/>
    <mergeCell ref="G422:H423"/>
    <mergeCell ref="I422:I423"/>
    <mergeCell ref="K417:L418"/>
    <mergeCell ref="M417:M418"/>
    <mergeCell ref="B419:B420"/>
    <mergeCell ref="C419:D420"/>
    <mergeCell ref="E419:E420"/>
    <mergeCell ref="F419:F420"/>
    <mergeCell ref="G419:H420"/>
    <mergeCell ref="I419:I420"/>
    <mergeCell ref="J419:J420"/>
    <mergeCell ref="K419:L420"/>
    <mergeCell ref="J415:J416"/>
    <mergeCell ref="K415:L416"/>
    <mergeCell ref="M415:M416"/>
    <mergeCell ref="B417:B418"/>
    <mergeCell ref="C417:D418"/>
    <mergeCell ref="E417:E418"/>
    <mergeCell ref="F417:F418"/>
    <mergeCell ref="G417:H418"/>
    <mergeCell ref="I417:I418"/>
    <mergeCell ref="J417:J418"/>
    <mergeCell ref="B415:B416"/>
    <mergeCell ref="C415:D416"/>
    <mergeCell ref="E415:E416"/>
    <mergeCell ref="F415:F416"/>
    <mergeCell ref="G415:H416"/>
    <mergeCell ref="I415:I416"/>
    <mergeCell ref="J412:J413"/>
    <mergeCell ref="K412:L413"/>
    <mergeCell ref="M412:M413"/>
    <mergeCell ref="C414:E414"/>
    <mergeCell ref="G414:I414"/>
    <mergeCell ref="K414:M414"/>
    <mergeCell ref="B412:B413"/>
    <mergeCell ref="C412:D413"/>
    <mergeCell ref="E412:E413"/>
    <mergeCell ref="F412:F413"/>
    <mergeCell ref="G412:H413"/>
    <mergeCell ref="I412:I413"/>
    <mergeCell ref="H410:H411"/>
    <mergeCell ref="I410:I411"/>
    <mergeCell ref="J410:J411"/>
    <mergeCell ref="K410:K411"/>
    <mergeCell ref="L410:L411"/>
    <mergeCell ref="M410:M411"/>
    <mergeCell ref="B410:B411"/>
    <mergeCell ref="C410:C411"/>
    <mergeCell ref="D410:D411"/>
    <mergeCell ref="E410:E411"/>
    <mergeCell ref="F410:F411"/>
    <mergeCell ref="G410:G411"/>
    <mergeCell ref="B405:M405"/>
    <mergeCell ref="C407:E407"/>
    <mergeCell ref="G407:I407"/>
    <mergeCell ref="K407:M407"/>
    <mergeCell ref="C408:M408"/>
    <mergeCell ref="C409:E409"/>
    <mergeCell ref="G409:I409"/>
    <mergeCell ref="K409:M409"/>
    <mergeCell ref="T396:T397"/>
    <mergeCell ref="U396:U397"/>
    <mergeCell ref="V396:V397"/>
    <mergeCell ref="W396:W397"/>
    <mergeCell ref="X396:X397"/>
    <mergeCell ref="Y396:Y397"/>
    <mergeCell ref="N396:N397"/>
    <mergeCell ref="O396:O397"/>
    <mergeCell ref="P396:P397"/>
    <mergeCell ref="Q396:Q397"/>
    <mergeCell ref="R396:R397"/>
    <mergeCell ref="S396:S397"/>
    <mergeCell ref="H396:H397"/>
    <mergeCell ref="I396:I397"/>
    <mergeCell ref="J396:J397"/>
    <mergeCell ref="K396:K397"/>
    <mergeCell ref="L396:L397"/>
    <mergeCell ref="M396:M397"/>
    <mergeCell ref="B396:B397"/>
    <mergeCell ref="C396:C397"/>
    <mergeCell ref="D396:D397"/>
    <mergeCell ref="E396:E397"/>
    <mergeCell ref="F396:F397"/>
    <mergeCell ref="G396:G397"/>
    <mergeCell ref="R394:R395"/>
    <mergeCell ref="S394:T395"/>
    <mergeCell ref="U394:U395"/>
    <mergeCell ref="V394:V395"/>
    <mergeCell ref="W394:X395"/>
    <mergeCell ref="Y394:Y395"/>
    <mergeCell ref="J394:J395"/>
    <mergeCell ref="K394:L395"/>
    <mergeCell ref="M394:M395"/>
    <mergeCell ref="N394:N395"/>
    <mergeCell ref="O394:P395"/>
    <mergeCell ref="Q394:Q395"/>
    <mergeCell ref="B394:B395"/>
    <mergeCell ref="C394:D395"/>
    <mergeCell ref="E394:E395"/>
    <mergeCell ref="F394:F395"/>
    <mergeCell ref="G394:H395"/>
    <mergeCell ref="I394:I395"/>
    <mergeCell ref="R392:R393"/>
    <mergeCell ref="S392:T393"/>
    <mergeCell ref="U392:U393"/>
    <mergeCell ref="V392:V393"/>
    <mergeCell ref="W392:X393"/>
    <mergeCell ref="Y392:Y393"/>
    <mergeCell ref="J392:J393"/>
    <mergeCell ref="K392:L393"/>
    <mergeCell ref="M392:M393"/>
    <mergeCell ref="N392:N393"/>
    <mergeCell ref="O392:P393"/>
    <mergeCell ref="Q392:Q393"/>
    <mergeCell ref="B392:B393"/>
    <mergeCell ref="C392:D393"/>
    <mergeCell ref="E392:E393"/>
    <mergeCell ref="F392:F393"/>
    <mergeCell ref="G392:H393"/>
    <mergeCell ref="I392:I393"/>
    <mergeCell ref="C391:E391"/>
    <mergeCell ref="G391:I391"/>
    <mergeCell ref="K391:M391"/>
    <mergeCell ref="O391:Q391"/>
    <mergeCell ref="S391:U391"/>
    <mergeCell ref="W391:Y391"/>
    <mergeCell ref="R389:R390"/>
    <mergeCell ref="S389:T390"/>
    <mergeCell ref="U389:U390"/>
    <mergeCell ref="V389:V390"/>
    <mergeCell ref="W389:X390"/>
    <mergeCell ref="Y389:Y390"/>
    <mergeCell ref="J389:J390"/>
    <mergeCell ref="K389:L390"/>
    <mergeCell ref="M389:M390"/>
    <mergeCell ref="N389:N390"/>
    <mergeCell ref="O389:P390"/>
    <mergeCell ref="Q389:Q390"/>
    <mergeCell ref="B389:B390"/>
    <mergeCell ref="C389:D390"/>
    <mergeCell ref="E389:E390"/>
    <mergeCell ref="F389:F390"/>
    <mergeCell ref="G389:H390"/>
    <mergeCell ref="I389:I390"/>
    <mergeCell ref="R387:R388"/>
    <mergeCell ref="S387:T388"/>
    <mergeCell ref="U387:U388"/>
    <mergeCell ref="V387:V388"/>
    <mergeCell ref="W387:X388"/>
    <mergeCell ref="Y387:Y388"/>
    <mergeCell ref="J387:J388"/>
    <mergeCell ref="K387:L388"/>
    <mergeCell ref="M387:M388"/>
    <mergeCell ref="N387:N388"/>
    <mergeCell ref="O387:P388"/>
    <mergeCell ref="Q387:Q388"/>
    <mergeCell ref="B387:B388"/>
    <mergeCell ref="C387:D388"/>
    <mergeCell ref="E387:E388"/>
    <mergeCell ref="F387:F388"/>
    <mergeCell ref="G387:H388"/>
    <mergeCell ref="I387:I388"/>
    <mergeCell ref="R385:R386"/>
    <mergeCell ref="S385:T386"/>
    <mergeCell ref="U385:U386"/>
    <mergeCell ref="V385:V386"/>
    <mergeCell ref="W385:X386"/>
    <mergeCell ref="Y385:Y386"/>
    <mergeCell ref="J385:J386"/>
    <mergeCell ref="K385:L386"/>
    <mergeCell ref="M385:M386"/>
    <mergeCell ref="N385:N386"/>
    <mergeCell ref="O385:P386"/>
    <mergeCell ref="Q385:Q386"/>
    <mergeCell ref="B385:B386"/>
    <mergeCell ref="C385:D386"/>
    <mergeCell ref="E385:E386"/>
    <mergeCell ref="F385:F386"/>
    <mergeCell ref="G385:H386"/>
    <mergeCell ref="I385:I386"/>
    <mergeCell ref="C384:E384"/>
    <mergeCell ref="G384:I384"/>
    <mergeCell ref="K384:M384"/>
    <mergeCell ref="O384:Q384"/>
    <mergeCell ref="S384:U384"/>
    <mergeCell ref="W384:Y384"/>
    <mergeCell ref="R382:R383"/>
    <mergeCell ref="S382:T383"/>
    <mergeCell ref="U382:U383"/>
    <mergeCell ref="V382:V383"/>
    <mergeCell ref="W382:X383"/>
    <mergeCell ref="Y382:Y383"/>
    <mergeCell ref="J382:J383"/>
    <mergeCell ref="K382:L383"/>
    <mergeCell ref="M382:M383"/>
    <mergeCell ref="N382:N383"/>
    <mergeCell ref="O382:P383"/>
    <mergeCell ref="Q382:Q383"/>
    <mergeCell ref="B382:B383"/>
    <mergeCell ref="C382:D383"/>
    <mergeCell ref="E382:E383"/>
    <mergeCell ref="F382:F383"/>
    <mergeCell ref="G382:H383"/>
    <mergeCell ref="I382:I383"/>
    <mergeCell ref="R380:R381"/>
    <mergeCell ref="S380:T381"/>
    <mergeCell ref="U380:U381"/>
    <mergeCell ref="V380:V381"/>
    <mergeCell ref="W380:X381"/>
    <mergeCell ref="Y380:Y381"/>
    <mergeCell ref="J380:J381"/>
    <mergeCell ref="K380:L381"/>
    <mergeCell ref="M380:M381"/>
    <mergeCell ref="N380:N381"/>
    <mergeCell ref="O380:P381"/>
    <mergeCell ref="Q380:Q381"/>
    <mergeCell ref="B380:B381"/>
    <mergeCell ref="C380:D381"/>
    <mergeCell ref="E380:E381"/>
    <mergeCell ref="F380:F381"/>
    <mergeCell ref="G380:H381"/>
    <mergeCell ref="I380:I381"/>
    <mergeCell ref="R378:R379"/>
    <mergeCell ref="S378:T379"/>
    <mergeCell ref="U378:U379"/>
    <mergeCell ref="V378:V379"/>
    <mergeCell ref="W378:X379"/>
    <mergeCell ref="Y378:Y379"/>
    <mergeCell ref="J378:J379"/>
    <mergeCell ref="K378:L379"/>
    <mergeCell ref="M378:M379"/>
    <mergeCell ref="N378:N379"/>
    <mergeCell ref="O378:P379"/>
    <mergeCell ref="Q378:Q379"/>
    <mergeCell ref="B378:B379"/>
    <mergeCell ref="C378:D379"/>
    <mergeCell ref="E378:E379"/>
    <mergeCell ref="F378:F379"/>
    <mergeCell ref="G378:H379"/>
    <mergeCell ref="I378:I379"/>
    <mergeCell ref="C377:E377"/>
    <mergeCell ref="G377:I377"/>
    <mergeCell ref="K377:M377"/>
    <mergeCell ref="O377:Q377"/>
    <mergeCell ref="S377:U377"/>
    <mergeCell ref="W377:Y377"/>
    <mergeCell ref="R375:R376"/>
    <mergeCell ref="S375:T376"/>
    <mergeCell ref="U375:U376"/>
    <mergeCell ref="V375:V376"/>
    <mergeCell ref="W375:X376"/>
    <mergeCell ref="Y375:Y376"/>
    <mergeCell ref="J375:J376"/>
    <mergeCell ref="K375:L376"/>
    <mergeCell ref="M375:M376"/>
    <mergeCell ref="N375:N376"/>
    <mergeCell ref="O375:P376"/>
    <mergeCell ref="Q375:Q376"/>
    <mergeCell ref="B375:B376"/>
    <mergeCell ref="C375:D376"/>
    <mergeCell ref="E375:E376"/>
    <mergeCell ref="F375:F376"/>
    <mergeCell ref="G375:H376"/>
    <mergeCell ref="I375:I376"/>
    <mergeCell ref="T373:T374"/>
    <mergeCell ref="U373:U374"/>
    <mergeCell ref="V373:V374"/>
    <mergeCell ref="W373:W374"/>
    <mergeCell ref="X373:X374"/>
    <mergeCell ref="Y373:Y374"/>
    <mergeCell ref="N373:N374"/>
    <mergeCell ref="O373:O374"/>
    <mergeCell ref="P373:P374"/>
    <mergeCell ref="Q373:Q374"/>
    <mergeCell ref="R373:R374"/>
    <mergeCell ref="S373:S374"/>
    <mergeCell ref="H373:H374"/>
    <mergeCell ref="I373:I374"/>
    <mergeCell ref="J373:J374"/>
    <mergeCell ref="K373:K374"/>
    <mergeCell ref="L373:L374"/>
    <mergeCell ref="M373:M374"/>
    <mergeCell ref="B373:B374"/>
    <mergeCell ref="C373:C374"/>
    <mergeCell ref="D373:D374"/>
    <mergeCell ref="E373:E374"/>
    <mergeCell ref="F373:F374"/>
    <mergeCell ref="G373:G374"/>
    <mergeCell ref="C372:E372"/>
    <mergeCell ref="G372:I372"/>
    <mergeCell ref="K372:M372"/>
    <mergeCell ref="O372:Q372"/>
    <mergeCell ref="S372:U372"/>
    <mergeCell ref="W372:Y372"/>
    <mergeCell ref="O370:Q370"/>
    <mergeCell ref="R369:R370"/>
    <mergeCell ref="S369:U370"/>
    <mergeCell ref="V369:V370"/>
    <mergeCell ref="W369:Y370"/>
    <mergeCell ref="C371:Y371"/>
    <mergeCell ref="B367:Y367"/>
    <mergeCell ref="B369:B370"/>
    <mergeCell ref="C369:E370"/>
    <mergeCell ref="F369:F370"/>
    <mergeCell ref="G369:I370"/>
    <mergeCell ref="J369:J370"/>
    <mergeCell ref="K369:M369"/>
    <mergeCell ref="K370:M370"/>
    <mergeCell ref="N369:N370"/>
    <mergeCell ref="O369:Q369"/>
    <mergeCell ref="T360:T361"/>
    <mergeCell ref="U360:U361"/>
    <mergeCell ref="V360:V361"/>
    <mergeCell ref="W360:W361"/>
    <mergeCell ref="X360:X361"/>
    <mergeCell ref="Y360:Y361"/>
    <mergeCell ref="N360:N361"/>
    <mergeCell ref="O360:O361"/>
    <mergeCell ref="P360:P361"/>
    <mergeCell ref="Q360:Q361"/>
    <mergeCell ref="R360:R361"/>
    <mergeCell ref="S360:S361"/>
    <mergeCell ref="H360:H361"/>
    <mergeCell ref="I360:I361"/>
    <mergeCell ref="J360:J361"/>
    <mergeCell ref="K360:K361"/>
    <mergeCell ref="L360:L361"/>
    <mergeCell ref="M360:M361"/>
    <mergeCell ref="B360:B361"/>
    <mergeCell ref="C360:C361"/>
    <mergeCell ref="D360:D361"/>
    <mergeCell ref="E360:E361"/>
    <mergeCell ref="F360:F361"/>
    <mergeCell ref="G360:G361"/>
    <mergeCell ref="R358:R359"/>
    <mergeCell ref="S358:T359"/>
    <mergeCell ref="U358:U359"/>
    <mergeCell ref="V358:V359"/>
    <mergeCell ref="W358:X359"/>
    <mergeCell ref="Y358:Y359"/>
    <mergeCell ref="J358:J359"/>
    <mergeCell ref="K358:L359"/>
    <mergeCell ref="M358:M359"/>
    <mergeCell ref="N358:N359"/>
    <mergeCell ref="O358:P359"/>
    <mergeCell ref="Q358:Q359"/>
    <mergeCell ref="B358:B359"/>
    <mergeCell ref="C358:D359"/>
    <mergeCell ref="E358:E359"/>
    <mergeCell ref="F358:F359"/>
    <mergeCell ref="G358:H359"/>
    <mergeCell ref="I358:I359"/>
    <mergeCell ref="R356:R357"/>
    <mergeCell ref="S356:T357"/>
    <mergeCell ref="U356:U357"/>
    <mergeCell ref="V356:V357"/>
    <mergeCell ref="W356:X357"/>
    <mergeCell ref="Y356:Y357"/>
    <mergeCell ref="J356:J357"/>
    <mergeCell ref="K356:L357"/>
    <mergeCell ref="M356:M357"/>
    <mergeCell ref="N356:N357"/>
    <mergeCell ref="O356:P357"/>
    <mergeCell ref="Q356:Q357"/>
    <mergeCell ref="B356:B357"/>
    <mergeCell ref="C356:D357"/>
    <mergeCell ref="E356:E357"/>
    <mergeCell ref="F356:F357"/>
    <mergeCell ref="G356:H357"/>
    <mergeCell ref="I356:I357"/>
    <mergeCell ref="C355:E355"/>
    <mergeCell ref="G355:I355"/>
    <mergeCell ref="K355:M355"/>
    <mergeCell ref="O355:Q355"/>
    <mergeCell ref="S355:U355"/>
    <mergeCell ref="W355:Y355"/>
    <mergeCell ref="R353:R354"/>
    <mergeCell ref="S353:T354"/>
    <mergeCell ref="U353:U354"/>
    <mergeCell ref="V353:V354"/>
    <mergeCell ref="W353:X354"/>
    <mergeCell ref="Y353:Y354"/>
    <mergeCell ref="J353:J354"/>
    <mergeCell ref="K353:L354"/>
    <mergeCell ref="M353:M354"/>
    <mergeCell ref="N353:N354"/>
    <mergeCell ref="O353:P354"/>
    <mergeCell ref="Q353:Q354"/>
    <mergeCell ref="B353:B354"/>
    <mergeCell ref="C353:D354"/>
    <mergeCell ref="E353:E354"/>
    <mergeCell ref="F353:F354"/>
    <mergeCell ref="G353:H354"/>
    <mergeCell ref="I353:I354"/>
    <mergeCell ref="R351:R352"/>
    <mergeCell ref="S351:T352"/>
    <mergeCell ref="U351:U352"/>
    <mergeCell ref="V351:V352"/>
    <mergeCell ref="W351:X352"/>
    <mergeCell ref="Y351:Y352"/>
    <mergeCell ref="J351:J352"/>
    <mergeCell ref="K351:L352"/>
    <mergeCell ref="M351:M352"/>
    <mergeCell ref="N351:N352"/>
    <mergeCell ref="O351:P352"/>
    <mergeCell ref="Q351:Q352"/>
    <mergeCell ref="B351:B352"/>
    <mergeCell ref="C351:D352"/>
    <mergeCell ref="E351:E352"/>
    <mergeCell ref="F351:F352"/>
    <mergeCell ref="G351:H352"/>
    <mergeCell ref="I351:I352"/>
    <mergeCell ref="R349:R350"/>
    <mergeCell ref="S349:T350"/>
    <mergeCell ref="U349:U350"/>
    <mergeCell ref="V349:V350"/>
    <mergeCell ref="W349:X350"/>
    <mergeCell ref="Y349:Y350"/>
    <mergeCell ref="J349:J350"/>
    <mergeCell ref="K349:L350"/>
    <mergeCell ref="M349:M350"/>
    <mergeCell ref="N349:N350"/>
    <mergeCell ref="O349:P350"/>
    <mergeCell ref="Q349:Q350"/>
    <mergeCell ref="B349:B350"/>
    <mergeCell ref="C349:D350"/>
    <mergeCell ref="E349:E350"/>
    <mergeCell ref="F349:F350"/>
    <mergeCell ref="G349:H350"/>
    <mergeCell ref="I349:I350"/>
    <mergeCell ref="C348:E348"/>
    <mergeCell ref="G348:I348"/>
    <mergeCell ref="K348:M348"/>
    <mergeCell ref="O348:Q348"/>
    <mergeCell ref="S348:U348"/>
    <mergeCell ref="W348:Y348"/>
    <mergeCell ref="R346:R347"/>
    <mergeCell ref="S346:T347"/>
    <mergeCell ref="U346:U347"/>
    <mergeCell ref="V346:V347"/>
    <mergeCell ref="W346:X347"/>
    <mergeCell ref="Y346:Y347"/>
    <mergeCell ref="J346:J347"/>
    <mergeCell ref="K346:L347"/>
    <mergeCell ref="M346:M347"/>
    <mergeCell ref="N346:N347"/>
    <mergeCell ref="O346:P347"/>
    <mergeCell ref="Q346:Q347"/>
    <mergeCell ref="B346:B347"/>
    <mergeCell ref="C346:D347"/>
    <mergeCell ref="E346:E347"/>
    <mergeCell ref="F346:F347"/>
    <mergeCell ref="G346:H347"/>
    <mergeCell ref="I346:I347"/>
    <mergeCell ref="R344:R345"/>
    <mergeCell ref="S344:T345"/>
    <mergeCell ref="U344:U345"/>
    <mergeCell ref="V344:V345"/>
    <mergeCell ref="W344:X345"/>
    <mergeCell ref="Y344:Y345"/>
    <mergeCell ref="J344:J345"/>
    <mergeCell ref="K344:L345"/>
    <mergeCell ref="M344:M345"/>
    <mergeCell ref="N344:N345"/>
    <mergeCell ref="O344:P345"/>
    <mergeCell ref="Q344:Q345"/>
    <mergeCell ref="B344:B345"/>
    <mergeCell ref="C344:D345"/>
    <mergeCell ref="E344:E345"/>
    <mergeCell ref="F344:F345"/>
    <mergeCell ref="G344:H345"/>
    <mergeCell ref="I344:I345"/>
    <mergeCell ref="R342:R343"/>
    <mergeCell ref="S342:T343"/>
    <mergeCell ref="U342:U343"/>
    <mergeCell ref="V342:V343"/>
    <mergeCell ref="W342:X343"/>
    <mergeCell ref="Y342:Y343"/>
    <mergeCell ref="J342:J343"/>
    <mergeCell ref="K342:L343"/>
    <mergeCell ref="M342:M343"/>
    <mergeCell ref="N342:N343"/>
    <mergeCell ref="O342:P343"/>
    <mergeCell ref="Q342:Q343"/>
    <mergeCell ref="B342:B343"/>
    <mergeCell ref="C342:D343"/>
    <mergeCell ref="E342:E343"/>
    <mergeCell ref="F342:F343"/>
    <mergeCell ref="G342:H343"/>
    <mergeCell ref="I342:I343"/>
    <mergeCell ref="C341:E341"/>
    <mergeCell ref="G341:I341"/>
    <mergeCell ref="K341:M341"/>
    <mergeCell ref="O341:Q341"/>
    <mergeCell ref="S341:U341"/>
    <mergeCell ref="W341:Y341"/>
    <mergeCell ref="R339:R340"/>
    <mergeCell ref="S339:T340"/>
    <mergeCell ref="U339:U340"/>
    <mergeCell ref="V339:V340"/>
    <mergeCell ref="W339:X340"/>
    <mergeCell ref="Y339:Y340"/>
    <mergeCell ref="J339:J340"/>
    <mergeCell ref="K339:L340"/>
    <mergeCell ref="M339:M340"/>
    <mergeCell ref="N339:N340"/>
    <mergeCell ref="O339:P340"/>
    <mergeCell ref="Q339:Q340"/>
    <mergeCell ref="B339:B340"/>
    <mergeCell ref="C339:D340"/>
    <mergeCell ref="E339:E340"/>
    <mergeCell ref="F339:F340"/>
    <mergeCell ref="G339:H340"/>
    <mergeCell ref="I339:I340"/>
    <mergeCell ref="T337:T338"/>
    <mergeCell ref="U337:U338"/>
    <mergeCell ref="V337:V338"/>
    <mergeCell ref="W337:W338"/>
    <mergeCell ref="X337:X338"/>
    <mergeCell ref="Y337:Y338"/>
    <mergeCell ref="N337:N338"/>
    <mergeCell ref="O337:O338"/>
    <mergeCell ref="P337:P338"/>
    <mergeCell ref="Q337:Q338"/>
    <mergeCell ref="R337:R338"/>
    <mergeCell ref="S337:S338"/>
    <mergeCell ref="H337:H338"/>
    <mergeCell ref="I337:I338"/>
    <mergeCell ref="J337:J338"/>
    <mergeCell ref="K337:K338"/>
    <mergeCell ref="L337:L338"/>
    <mergeCell ref="M337:M338"/>
    <mergeCell ref="B337:B338"/>
    <mergeCell ref="C337:C338"/>
    <mergeCell ref="D337:D338"/>
    <mergeCell ref="E337:E338"/>
    <mergeCell ref="F337:F338"/>
    <mergeCell ref="G337:G338"/>
    <mergeCell ref="C336:E336"/>
    <mergeCell ref="G336:I336"/>
    <mergeCell ref="K336:M336"/>
    <mergeCell ref="O336:Q336"/>
    <mergeCell ref="S336:U336"/>
    <mergeCell ref="W336:Y336"/>
    <mergeCell ref="O334:Q334"/>
    <mergeCell ref="R333:R334"/>
    <mergeCell ref="S333:U334"/>
    <mergeCell ref="V333:V334"/>
    <mergeCell ref="W333:Y334"/>
    <mergeCell ref="C335:Y335"/>
    <mergeCell ref="B331:Y331"/>
    <mergeCell ref="B333:B334"/>
    <mergeCell ref="C333:E334"/>
    <mergeCell ref="F333:F334"/>
    <mergeCell ref="G333:I334"/>
    <mergeCell ref="J333:J334"/>
    <mergeCell ref="K333:M333"/>
    <mergeCell ref="K334:M334"/>
    <mergeCell ref="N333:N334"/>
    <mergeCell ref="O333:Q333"/>
    <mergeCell ref="T328:T329"/>
    <mergeCell ref="U328:U329"/>
    <mergeCell ref="V328:V329"/>
    <mergeCell ref="W328:W329"/>
    <mergeCell ref="X328:X329"/>
    <mergeCell ref="Y328:Y329"/>
    <mergeCell ref="N328:N329"/>
    <mergeCell ref="O328:O329"/>
    <mergeCell ref="P328:P329"/>
    <mergeCell ref="Q328:Q329"/>
    <mergeCell ref="R328:R329"/>
    <mergeCell ref="S328:S329"/>
    <mergeCell ref="H328:H329"/>
    <mergeCell ref="I328:I329"/>
    <mergeCell ref="J328:J329"/>
    <mergeCell ref="K328:K329"/>
    <mergeCell ref="L328:L329"/>
    <mergeCell ref="M328:M329"/>
    <mergeCell ref="B328:B329"/>
    <mergeCell ref="C328:C329"/>
    <mergeCell ref="D328:D329"/>
    <mergeCell ref="E328:E329"/>
    <mergeCell ref="F328:F329"/>
    <mergeCell ref="G328:G329"/>
    <mergeCell ref="R326:R327"/>
    <mergeCell ref="S326:T327"/>
    <mergeCell ref="U326:U327"/>
    <mergeCell ref="V326:V327"/>
    <mergeCell ref="W326:X327"/>
    <mergeCell ref="Y326:Y327"/>
    <mergeCell ref="J326:J327"/>
    <mergeCell ref="K326:L327"/>
    <mergeCell ref="M326:M327"/>
    <mergeCell ref="N326:N327"/>
    <mergeCell ref="O326:P327"/>
    <mergeCell ref="Q326:Q327"/>
    <mergeCell ref="B326:B327"/>
    <mergeCell ref="C326:D327"/>
    <mergeCell ref="E326:E327"/>
    <mergeCell ref="F326:F327"/>
    <mergeCell ref="G326:H327"/>
    <mergeCell ref="I326:I327"/>
    <mergeCell ref="R324:R325"/>
    <mergeCell ref="S324:T325"/>
    <mergeCell ref="U324:U325"/>
    <mergeCell ref="V324:V325"/>
    <mergeCell ref="W324:X325"/>
    <mergeCell ref="Y324:Y325"/>
    <mergeCell ref="J324:J325"/>
    <mergeCell ref="K324:L325"/>
    <mergeCell ref="M324:M325"/>
    <mergeCell ref="N324:N325"/>
    <mergeCell ref="O324:P325"/>
    <mergeCell ref="Q324:Q325"/>
    <mergeCell ref="B324:B325"/>
    <mergeCell ref="C324:D325"/>
    <mergeCell ref="E324:E325"/>
    <mergeCell ref="F324:F325"/>
    <mergeCell ref="G324:H325"/>
    <mergeCell ref="I324:I325"/>
    <mergeCell ref="C323:E323"/>
    <mergeCell ref="G323:I323"/>
    <mergeCell ref="K323:M323"/>
    <mergeCell ref="O323:Q323"/>
    <mergeCell ref="S323:U323"/>
    <mergeCell ref="W323:Y323"/>
    <mergeCell ref="R321:R322"/>
    <mergeCell ref="S321:T322"/>
    <mergeCell ref="U321:U322"/>
    <mergeCell ref="V321:V322"/>
    <mergeCell ref="W321:X322"/>
    <mergeCell ref="Y321:Y322"/>
    <mergeCell ref="J321:J322"/>
    <mergeCell ref="K321:L322"/>
    <mergeCell ref="M321:M322"/>
    <mergeCell ref="N321:N322"/>
    <mergeCell ref="O321:P322"/>
    <mergeCell ref="Q321:Q322"/>
    <mergeCell ref="B321:B322"/>
    <mergeCell ref="C321:D322"/>
    <mergeCell ref="E321:E322"/>
    <mergeCell ref="F321:F322"/>
    <mergeCell ref="G321:H322"/>
    <mergeCell ref="I321:I322"/>
    <mergeCell ref="R319:R320"/>
    <mergeCell ref="S319:T320"/>
    <mergeCell ref="U319:U320"/>
    <mergeCell ref="V319:V320"/>
    <mergeCell ref="W319:X320"/>
    <mergeCell ref="Y319:Y320"/>
    <mergeCell ref="J319:J320"/>
    <mergeCell ref="K319:L320"/>
    <mergeCell ref="M319:M320"/>
    <mergeCell ref="N319:N320"/>
    <mergeCell ref="O319:P320"/>
    <mergeCell ref="Q319:Q320"/>
    <mergeCell ref="B319:B320"/>
    <mergeCell ref="C319:D320"/>
    <mergeCell ref="E319:E320"/>
    <mergeCell ref="F319:F320"/>
    <mergeCell ref="G319:H320"/>
    <mergeCell ref="I319:I320"/>
    <mergeCell ref="R317:R318"/>
    <mergeCell ref="S317:T318"/>
    <mergeCell ref="U317:U318"/>
    <mergeCell ref="V317:V318"/>
    <mergeCell ref="W317:X318"/>
    <mergeCell ref="Y317:Y318"/>
    <mergeCell ref="J317:J318"/>
    <mergeCell ref="K317:L318"/>
    <mergeCell ref="M317:M318"/>
    <mergeCell ref="N317:N318"/>
    <mergeCell ref="O317:P318"/>
    <mergeCell ref="Q317:Q318"/>
    <mergeCell ref="B317:B318"/>
    <mergeCell ref="C317:D318"/>
    <mergeCell ref="E317:E318"/>
    <mergeCell ref="F317:F318"/>
    <mergeCell ref="G317:H318"/>
    <mergeCell ref="I317:I318"/>
    <mergeCell ref="C316:E316"/>
    <mergeCell ref="G316:I316"/>
    <mergeCell ref="K316:M316"/>
    <mergeCell ref="O316:Q316"/>
    <mergeCell ref="S316:U316"/>
    <mergeCell ref="W316:Y316"/>
    <mergeCell ref="R314:R315"/>
    <mergeCell ref="S314:T315"/>
    <mergeCell ref="U314:U315"/>
    <mergeCell ref="V314:V315"/>
    <mergeCell ref="W314:X315"/>
    <mergeCell ref="Y314:Y315"/>
    <mergeCell ref="J314:J315"/>
    <mergeCell ref="K314:L315"/>
    <mergeCell ref="M314:M315"/>
    <mergeCell ref="N314:N315"/>
    <mergeCell ref="O314:P315"/>
    <mergeCell ref="Q314:Q315"/>
    <mergeCell ref="B314:B315"/>
    <mergeCell ref="C314:D315"/>
    <mergeCell ref="E314:E315"/>
    <mergeCell ref="F314:F315"/>
    <mergeCell ref="G314:H315"/>
    <mergeCell ref="I314:I315"/>
    <mergeCell ref="R312:R313"/>
    <mergeCell ref="S312:T313"/>
    <mergeCell ref="U312:U313"/>
    <mergeCell ref="V312:V313"/>
    <mergeCell ref="W312:X313"/>
    <mergeCell ref="Y312:Y313"/>
    <mergeCell ref="J312:J313"/>
    <mergeCell ref="K312:L313"/>
    <mergeCell ref="M312:M313"/>
    <mergeCell ref="N312:N313"/>
    <mergeCell ref="O312:P313"/>
    <mergeCell ref="Q312:Q313"/>
    <mergeCell ref="B312:B313"/>
    <mergeCell ref="C312:D313"/>
    <mergeCell ref="E312:E313"/>
    <mergeCell ref="F312:F313"/>
    <mergeCell ref="G312:H313"/>
    <mergeCell ref="I312:I313"/>
    <mergeCell ref="R310:R311"/>
    <mergeCell ref="S310:T311"/>
    <mergeCell ref="U310:U311"/>
    <mergeCell ref="V310:V311"/>
    <mergeCell ref="W310:X311"/>
    <mergeCell ref="Y310:Y311"/>
    <mergeCell ref="J310:J311"/>
    <mergeCell ref="K310:L311"/>
    <mergeCell ref="M310:M311"/>
    <mergeCell ref="N310:N311"/>
    <mergeCell ref="O310:P311"/>
    <mergeCell ref="Q310:Q311"/>
    <mergeCell ref="B310:B311"/>
    <mergeCell ref="C310:D311"/>
    <mergeCell ref="E310:E311"/>
    <mergeCell ref="F310:F311"/>
    <mergeCell ref="G310:H311"/>
    <mergeCell ref="I310:I311"/>
    <mergeCell ref="C309:E309"/>
    <mergeCell ref="G309:I309"/>
    <mergeCell ref="K309:M309"/>
    <mergeCell ref="O309:Q309"/>
    <mergeCell ref="S309:U309"/>
    <mergeCell ref="W309:Y309"/>
    <mergeCell ref="R307:R308"/>
    <mergeCell ref="S307:T308"/>
    <mergeCell ref="U307:U308"/>
    <mergeCell ref="V307:V308"/>
    <mergeCell ref="W307:X308"/>
    <mergeCell ref="Y307:Y308"/>
    <mergeCell ref="J307:J308"/>
    <mergeCell ref="K307:L308"/>
    <mergeCell ref="M307:M308"/>
    <mergeCell ref="N307:N308"/>
    <mergeCell ref="O307:P308"/>
    <mergeCell ref="Q307:Q308"/>
    <mergeCell ref="B307:B308"/>
    <mergeCell ref="C307:D308"/>
    <mergeCell ref="E307:E308"/>
    <mergeCell ref="F307:F308"/>
    <mergeCell ref="G307:H308"/>
    <mergeCell ref="I307:I308"/>
    <mergeCell ref="T305:T306"/>
    <mergeCell ref="U305:U306"/>
    <mergeCell ref="V305:V306"/>
    <mergeCell ref="W305:W306"/>
    <mergeCell ref="X305:X306"/>
    <mergeCell ref="Y305:Y306"/>
    <mergeCell ref="N305:N306"/>
    <mergeCell ref="O305:O306"/>
    <mergeCell ref="P305:P306"/>
    <mergeCell ref="Q305:Q306"/>
    <mergeCell ref="R305:R306"/>
    <mergeCell ref="S305:S306"/>
    <mergeCell ref="H305:H306"/>
    <mergeCell ref="I305:I306"/>
    <mergeCell ref="J305:J306"/>
    <mergeCell ref="K305:K306"/>
    <mergeCell ref="L305:L306"/>
    <mergeCell ref="M305:M306"/>
    <mergeCell ref="B305:B306"/>
    <mergeCell ref="C305:C306"/>
    <mergeCell ref="D305:D306"/>
    <mergeCell ref="E305:E306"/>
    <mergeCell ref="F305:F306"/>
    <mergeCell ref="G305:G306"/>
    <mergeCell ref="C303:Y303"/>
    <mergeCell ref="C304:E304"/>
    <mergeCell ref="G304:I304"/>
    <mergeCell ref="K304:M304"/>
    <mergeCell ref="O304:Q304"/>
    <mergeCell ref="S304:U304"/>
    <mergeCell ref="W304:Y304"/>
    <mergeCell ref="R300:R302"/>
    <mergeCell ref="S300:U302"/>
    <mergeCell ref="V300:V302"/>
    <mergeCell ref="W300:Y300"/>
    <mergeCell ref="W301:Y301"/>
    <mergeCell ref="W302:Y302"/>
    <mergeCell ref="K300:M300"/>
    <mergeCell ref="K301:M301"/>
    <mergeCell ref="K302:M302"/>
    <mergeCell ref="N300:N302"/>
    <mergeCell ref="O300:Q300"/>
    <mergeCell ref="O301:Q301"/>
    <mergeCell ref="O302:Q302"/>
    <mergeCell ref="B298:Y298"/>
    <mergeCell ref="B300:B302"/>
    <mergeCell ref="C300:E300"/>
    <mergeCell ref="C301:E301"/>
    <mergeCell ref="C302:E302"/>
    <mergeCell ref="F300:F302"/>
    <mergeCell ref="G300:I300"/>
    <mergeCell ref="G301:I301"/>
    <mergeCell ref="G302:I302"/>
    <mergeCell ref="J300:J302"/>
    <mergeCell ref="T290:T291"/>
    <mergeCell ref="U290:U291"/>
    <mergeCell ref="V290:V291"/>
    <mergeCell ref="W290:W291"/>
    <mergeCell ref="X290:X291"/>
    <mergeCell ref="Y290:Y291"/>
    <mergeCell ref="N290:N291"/>
    <mergeCell ref="O290:O291"/>
    <mergeCell ref="P290:P291"/>
    <mergeCell ref="Q290:Q291"/>
    <mergeCell ref="R290:R291"/>
    <mergeCell ref="S290:S291"/>
    <mergeCell ref="H290:H291"/>
    <mergeCell ref="I290:I291"/>
    <mergeCell ref="J290:J291"/>
    <mergeCell ref="K290:K291"/>
    <mergeCell ref="L290:L291"/>
    <mergeCell ref="M290:M291"/>
    <mergeCell ref="B290:B291"/>
    <mergeCell ref="C290:C291"/>
    <mergeCell ref="D290:D291"/>
    <mergeCell ref="E290:E291"/>
    <mergeCell ref="F290:F291"/>
    <mergeCell ref="G290:G291"/>
    <mergeCell ref="R288:R289"/>
    <mergeCell ref="S288:T289"/>
    <mergeCell ref="U288:U289"/>
    <mergeCell ref="V288:V289"/>
    <mergeCell ref="W288:X289"/>
    <mergeCell ref="Y288:Y289"/>
    <mergeCell ref="J288:J289"/>
    <mergeCell ref="K288:L289"/>
    <mergeCell ref="M288:M289"/>
    <mergeCell ref="N288:N289"/>
    <mergeCell ref="O288:P289"/>
    <mergeCell ref="Q288:Q289"/>
    <mergeCell ref="B288:B289"/>
    <mergeCell ref="C288:D289"/>
    <mergeCell ref="E288:E289"/>
    <mergeCell ref="F288:F289"/>
    <mergeCell ref="G288:H289"/>
    <mergeCell ref="I288:I289"/>
    <mergeCell ref="R286:R287"/>
    <mergeCell ref="S286:T287"/>
    <mergeCell ref="U286:U287"/>
    <mergeCell ref="V286:V287"/>
    <mergeCell ref="W286:X287"/>
    <mergeCell ref="Y286:Y287"/>
    <mergeCell ref="J286:J287"/>
    <mergeCell ref="K286:L287"/>
    <mergeCell ref="M286:M287"/>
    <mergeCell ref="N286:N287"/>
    <mergeCell ref="O286:P287"/>
    <mergeCell ref="Q286:Q287"/>
    <mergeCell ref="B286:B287"/>
    <mergeCell ref="C286:D287"/>
    <mergeCell ref="E286:E287"/>
    <mergeCell ref="F286:F287"/>
    <mergeCell ref="G286:H287"/>
    <mergeCell ref="I286:I287"/>
    <mergeCell ref="Y283:Y284"/>
    <mergeCell ref="C285:E285"/>
    <mergeCell ref="G285:I285"/>
    <mergeCell ref="K285:M285"/>
    <mergeCell ref="O285:Q285"/>
    <mergeCell ref="S285:U285"/>
    <mergeCell ref="W285:Y285"/>
    <mergeCell ref="Q283:Q284"/>
    <mergeCell ref="R283:R284"/>
    <mergeCell ref="S283:T284"/>
    <mergeCell ref="U283:U284"/>
    <mergeCell ref="V283:V284"/>
    <mergeCell ref="W283:X284"/>
    <mergeCell ref="I283:I284"/>
    <mergeCell ref="J283:J284"/>
    <mergeCell ref="K283:L284"/>
    <mergeCell ref="M283:M284"/>
    <mergeCell ref="N283:N284"/>
    <mergeCell ref="O283:P284"/>
    <mergeCell ref="S281:T282"/>
    <mergeCell ref="U281:U282"/>
    <mergeCell ref="V281:V282"/>
    <mergeCell ref="W281:X282"/>
    <mergeCell ref="Y281:Y282"/>
    <mergeCell ref="B283:B284"/>
    <mergeCell ref="C283:D284"/>
    <mergeCell ref="E283:E284"/>
    <mergeCell ref="F283:F284"/>
    <mergeCell ref="G283:H284"/>
    <mergeCell ref="K281:L282"/>
    <mergeCell ref="M281:M282"/>
    <mergeCell ref="N281:N282"/>
    <mergeCell ref="O281:P282"/>
    <mergeCell ref="Q281:Q282"/>
    <mergeCell ref="R281:R282"/>
    <mergeCell ref="V279:V280"/>
    <mergeCell ref="W279:X280"/>
    <mergeCell ref="Y279:Y280"/>
    <mergeCell ref="B281:B282"/>
    <mergeCell ref="C281:D282"/>
    <mergeCell ref="E281:E282"/>
    <mergeCell ref="F281:F282"/>
    <mergeCell ref="G281:H282"/>
    <mergeCell ref="I281:I282"/>
    <mergeCell ref="J281:J282"/>
    <mergeCell ref="N279:N280"/>
    <mergeCell ref="O279:P280"/>
    <mergeCell ref="Q279:Q280"/>
    <mergeCell ref="R279:R280"/>
    <mergeCell ref="S279:T280"/>
    <mergeCell ref="U279:U280"/>
    <mergeCell ref="W278:Y278"/>
    <mergeCell ref="B279:B280"/>
    <mergeCell ref="C279:D280"/>
    <mergeCell ref="E279:E280"/>
    <mergeCell ref="F279:F280"/>
    <mergeCell ref="G279:H280"/>
    <mergeCell ref="I279:I280"/>
    <mergeCell ref="J279:J280"/>
    <mergeCell ref="K279:L280"/>
    <mergeCell ref="M279:M280"/>
    <mergeCell ref="S276:T277"/>
    <mergeCell ref="U276:U277"/>
    <mergeCell ref="V276:V277"/>
    <mergeCell ref="W276:X277"/>
    <mergeCell ref="Y276:Y277"/>
    <mergeCell ref="C278:E278"/>
    <mergeCell ref="G278:I278"/>
    <mergeCell ref="K278:M278"/>
    <mergeCell ref="O278:Q278"/>
    <mergeCell ref="S278:U278"/>
    <mergeCell ref="K276:L277"/>
    <mergeCell ref="M276:M277"/>
    <mergeCell ref="N276:N277"/>
    <mergeCell ref="O276:P277"/>
    <mergeCell ref="Q276:Q277"/>
    <mergeCell ref="R276:R277"/>
    <mergeCell ref="B276:B277"/>
    <mergeCell ref="C276:D277"/>
    <mergeCell ref="E276:E277"/>
    <mergeCell ref="F276:F277"/>
    <mergeCell ref="G276:I277"/>
    <mergeCell ref="J276:J277"/>
    <mergeCell ref="R274:R275"/>
    <mergeCell ref="S274:T275"/>
    <mergeCell ref="U274:U275"/>
    <mergeCell ref="V274:V275"/>
    <mergeCell ref="W274:X275"/>
    <mergeCell ref="Y274:Y275"/>
    <mergeCell ref="J274:J275"/>
    <mergeCell ref="K274:L275"/>
    <mergeCell ref="M274:M275"/>
    <mergeCell ref="N274:N275"/>
    <mergeCell ref="O274:P275"/>
    <mergeCell ref="Q274:Q275"/>
    <mergeCell ref="B274:B275"/>
    <mergeCell ref="C274:D275"/>
    <mergeCell ref="E274:E275"/>
    <mergeCell ref="F274:F275"/>
    <mergeCell ref="G274:H275"/>
    <mergeCell ref="I274:I275"/>
    <mergeCell ref="R272:R273"/>
    <mergeCell ref="S272:T273"/>
    <mergeCell ref="U272:U273"/>
    <mergeCell ref="V272:V273"/>
    <mergeCell ref="W272:X273"/>
    <mergeCell ref="Y272:Y273"/>
    <mergeCell ref="J272:J273"/>
    <mergeCell ref="K272:L273"/>
    <mergeCell ref="M272:M273"/>
    <mergeCell ref="N272:N273"/>
    <mergeCell ref="O272:P273"/>
    <mergeCell ref="Q272:Q273"/>
    <mergeCell ref="B272:B273"/>
    <mergeCell ref="C272:D273"/>
    <mergeCell ref="E272:E273"/>
    <mergeCell ref="F272:F273"/>
    <mergeCell ref="G272:H273"/>
    <mergeCell ref="I272:I273"/>
    <mergeCell ref="C271:E271"/>
    <mergeCell ref="G271:I271"/>
    <mergeCell ref="K271:M271"/>
    <mergeCell ref="O271:Q271"/>
    <mergeCell ref="S271:U271"/>
    <mergeCell ref="W271:Y271"/>
    <mergeCell ref="R269:R270"/>
    <mergeCell ref="S269:T270"/>
    <mergeCell ref="U269:U270"/>
    <mergeCell ref="V269:V270"/>
    <mergeCell ref="W269:X270"/>
    <mergeCell ref="Y269:Y270"/>
    <mergeCell ref="J269:J270"/>
    <mergeCell ref="K269:L270"/>
    <mergeCell ref="M269:M270"/>
    <mergeCell ref="N269:N270"/>
    <mergeCell ref="O269:P270"/>
    <mergeCell ref="Q269:Q270"/>
    <mergeCell ref="B269:B270"/>
    <mergeCell ref="C269:D270"/>
    <mergeCell ref="E269:E270"/>
    <mergeCell ref="F269:F270"/>
    <mergeCell ref="G269:H270"/>
    <mergeCell ref="I269:I270"/>
    <mergeCell ref="T267:T268"/>
    <mergeCell ref="U267:U268"/>
    <mergeCell ref="V267:V268"/>
    <mergeCell ref="W267:W268"/>
    <mergeCell ref="X267:X268"/>
    <mergeCell ref="Y267:Y268"/>
    <mergeCell ref="N267:N268"/>
    <mergeCell ref="O267:O268"/>
    <mergeCell ref="P267:P268"/>
    <mergeCell ref="Q267:Q268"/>
    <mergeCell ref="R267:R268"/>
    <mergeCell ref="S267:S268"/>
    <mergeCell ref="H267:H268"/>
    <mergeCell ref="I267:I268"/>
    <mergeCell ref="J267:J268"/>
    <mergeCell ref="K267:K268"/>
    <mergeCell ref="L267:L268"/>
    <mergeCell ref="M267:M268"/>
    <mergeCell ref="B267:B268"/>
    <mergeCell ref="C267:C268"/>
    <mergeCell ref="D267:D268"/>
    <mergeCell ref="E267:E268"/>
    <mergeCell ref="F267:F268"/>
    <mergeCell ref="G267:G268"/>
    <mergeCell ref="W262:Y262"/>
    <mergeCell ref="W263:Y263"/>
    <mergeCell ref="W264:Y264"/>
    <mergeCell ref="C265:Y265"/>
    <mergeCell ref="C266:E266"/>
    <mergeCell ref="G266:I266"/>
    <mergeCell ref="K266:M266"/>
    <mergeCell ref="O266:Q266"/>
    <mergeCell ref="S266:U266"/>
    <mergeCell ref="W266:Y266"/>
    <mergeCell ref="O262:Q262"/>
    <mergeCell ref="O263:Q263"/>
    <mergeCell ref="O264:Q264"/>
    <mergeCell ref="R262:R264"/>
    <mergeCell ref="S262:U264"/>
    <mergeCell ref="V262:V264"/>
    <mergeCell ref="G264:I264"/>
    <mergeCell ref="J262:J264"/>
    <mergeCell ref="K262:M262"/>
    <mergeCell ref="K263:M263"/>
    <mergeCell ref="K264:M264"/>
    <mergeCell ref="N262:N264"/>
    <mergeCell ref="H254:H255"/>
    <mergeCell ref="I254:I255"/>
    <mergeCell ref="B260:Y260"/>
    <mergeCell ref="B262:B264"/>
    <mergeCell ref="C262:E262"/>
    <mergeCell ref="C263:E263"/>
    <mergeCell ref="C264:E264"/>
    <mergeCell ref="F262:F264"/>
    <mergeCell ref="G262:I262"/>
    <mergeCell ref="G263:I263"/>
    <mergeCell ref="B254:B255"/>
    <mergeCell ref="C254:C255"/>
    <mergeCell ref="D254:D255"/>
    <mergeCell ref="E254:E255"/>
    <mergeCell ref="F254:F255"/>
    <mergeCell ref="G254:G255"/>
    <mergeCell ref="C251:E251"/>
    <mergeCell ref="G251:I251"/>
    <mergeCell ref="B252:B253"/>
    <mergeCell ref="C252:D253"/>
    <mergeCell ref="E252:E253"/>
    <mergeCell ref="F252:F253"/>
    <mergeCell ref="G252:H253"/>
    <mergeCell ref="I252:I253"/>
    <mergeCell ref="B249:B250"/>
    <mergeCell ref="C249:D250"/>
    <mergeCell ref="E249:E250"/>
    <mergeCell ref="F249:F250"/>
    <mergeCell ref="G249:H250"/>
    <mergeCell ref="I249:I250"/>
    <mergeCell ref="C246:E246"/>
    <mergeCell ref="G246:I246"/>
    <mergeCell ref="B247:B248"/>
    <mergeCell ref="C247:D248"/>
    <mergeCell ref="E247:E248"/>
    <mergeCell ref="F247:F248"/>
    <mergeCell ref="G247:H248"/>
    <mergeCell ref="I247:I248"/>
    <mergeCell ref="C243:E243"/>
    <mergeCell ref="G243:I243"/>
    <mergeCell ref="B244:B245"/>
    <mergeCell ref="C244:D245"/>
    <mergeCell ref="E244:E245"/>
    <mergeCell ref="F244:F245"/>
    <mergeCell ref="G244:H245"/>
    <mergeCell ref="I244:I245"/>
    <mergeCell ref="G239:G240"/>
    <mergeCell ref="H239:H240"/>
    <mergeCell ref="I239:I240"/>
    <mergeCell ref="B241:B242"/>
    <mergeCell ref="C241:D242"/>
    <mergeCell ref="E241:E242"/>
    <mergeCell ref="F241:F242"/>
    <mergeCell ref="G241:H242"/>
    <mergeCell ref="I241:I242"/>
    <mergeCell ref="C236:E236"/>
    <mergeCell ref="G236:I236"/>
    <mergeCell ref="C237:I237"/>
    <mergeCell ref="C238:E238"/>
    <mergeCell ref="G238:I238"/>
    <mergeCell ref="B239:B240"/>
    <mergeCell ref="C239:C240"/>
    <mergeCell ref="D239:D240"/>
    <mergeCell ref="E239:E240"/>
    <mergeCell ref="F239:F240"/>
    <mergeCell ref="N230:N231"/>
    <mergeCell ref="O230:O231"/>
    <mergeCell ref="P230:P231"/>
    <mergeCell ref="Q230:Q231"/>
    <mergeCell ref="B233:I233"/>
    <mergeCell ref="C235:E235"/>
    <mergeCell ref="G235:I235"/>
    <mergeCell ref="H230:H231"/>
    <mergeCell ref="I230:I231"/>
    <mergeCell ref="J230:J231"/>
    <mergeCell ref="K230:K231"/>
    <mergeCell ref="L230:L231"/>
    <mergeCell ref="M230:M231"/>
    <mergeCell ref="B230:B231"/>
    <mergeCell ref="C230:C231"/>
    <mergeCell ref="D230:D231"/>
    <mergeCell ref="E230:E231"/>
    <mergeCell ref="F230:F231"/>
    <mergeCell ref="G230:G231"/>
    <mergeCell ref="J228:J229"/>
    <mergeCell ref="K228:L229"/>
    <mergeCell ref="M228:M229"/>
    <mergeCell ref="N228:N229"/>
    <mergeCell ref="O228:P229"/>
    <mergeCell ref="Q228:Q229"/>
    <mergeCell ref="B228:B229"/>
    <mergeCell ref="C228:D229"/>
    <mergeCell ref="E228:E229"/>
    <mergeCell ref="F228:F229"/>
    <mergeCell ref="G228:H229"/>
    <mergeCell ref="I228:I229"/>
    <mergeCell ref="J226:J227"/>
    <mergeCell ref="K226:L227"/>
    <mergeCell ref="M226:M227"/>
    <mergeCell ref="N226:N227"/>
    <mergeCell ref="O226:P227"/>
    <mergeCell ref="Q226:Q227"/>
    <mergeCell ref="B226:B227"/>
    <mergeCell ref="C226:D227"/>
    <mergeCell ref="E226:E227"/>
    <mergeCell ref="F226:F227"/>
    <mergeCell ref="G226:H227"/>
    <mergeCell ref="I226:I227"/>
    <mergeCell ref="J224:J225"/>
    <mergeCell ref="K224:L225"/>
    <mergeCell ref="M224:M225"/>
    <mergeCell ref="N224:N225"/>
    <mergeCell ref="O224:P225"/>
    <mergeCell ref="Q224:Q225"/>
    <mergeCell ref="B224:B225"/>
    <mergeCell ref="C224:D225"/>
    <mergeCell ref="E224:E225"/>
    <mergeCell ref="F224:F225"/>
    <mergeCell ref="G224:H225"/>
    <mergeCell ref="I224:I225"/>
    <mergeCell ref="J222:J223"/>
    <mergeCell ref="K222:L223"/>
    <mergeCell ref="M222:M223"/>
    <mergeCell ref="N222:N223"/>
    <mergeCell ref="O222:P223"/>
    <mergeCell ref="Q222:Q223"/>
    <mergeCell ref="C221:E221"/>
    <mergeCell ref="G221:I221"/>
    <mergeCell ref="K221:M221"/>
    <mergeCell ref="O221:Q221"/>
    <mergeCell ref="B222:B223"/>
    <mergeCell ref="C222:D223"/>
    <mergeCell ref="E222:E223"/>
    <mergeCell ref="F222:F223"/>
    <mergeCell ref="G222:H223"/>
    <mergeCell ref="I222:I223"/>
    <mergeCell ref="J219:J220"/>
    <mergeCell ref="K219:L220"/>
    <mergeCell ref="M219:M220"/>
    <mergeCell ref="N219:N220"/>
    <mergeCell ref="O219:P220"/>
    <mergeCell ref="Q219:Q220"/>
    <mergeCell ref="B219:B220"/>
    <mergeCell ref="C219:D220"/>
    <mergeCell ref="E219:E220"/>
    <mergeCell ref="F219:F220"/>
    <mergeCell ref="G219:H220"/>
    <mergeCell ref="I219:I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J215:J216"/>
    <mergeCell ref="K215:L216"/>
    <mergeCell ref="M215:M216"/>
    <mergeCell ref="N215:N216"/>
    <mergeCell ref="O215:P216"/>
    <mergeCell ref="Q215:Q216"/>
    <mergeCell ref="B215:B216"/>
    <mergeCell ref="C215:D216"/>
    <mergeCell ref="E215:E216"/>
    <mergeCell ref="F215:F216"/>
    <mergeCell ref="G215:H216"/>
    <mergeCell ref="I215:I216"/>
    <mergeCell ref="J213:J214"/>
    <mergeCell ref="K213:L214"/>
    <mergeCell ref="M213:M214"/>
    <mergeCell ref="N213:N214"/>
    <mergeCell ref="O213:P214"/>
    <mergeCell ref="Q213:Q214"/>
    <mergeCell ref="B213:B214"/>
    <mergeCell ref="C213:D214"/>
    <mergeCell ref="E213:E214"/>
    <mergeCell ref="F213:F214"/>
    <mergeCell ref="G213:H214"/>
    <mergeCell ref="I213:I214"/>
    <mergeCell ref="J211:J212"/>
    <mergeCell ref="K211:L212"/>
    <mergeCell ref="M211:M212"/>
    <mergeCell ref="N211:N212"/>
    <mergeCell ref="O211:P212"/>
    <mergeCell ref="Q211:Q212"/>
    <mergeCell ref="C210:E210"/>
    <mergeCell ref="G210:I210"/>
    <mergeCell ref="K210:M210"/>
    <mergeCell ref="O210:Q210"/>
    <mergeCell ref="B211:B212"/>
    <mergeCell ref="C211:D212"/>
    <mergeCell ref="E211:E212"/>
    <mergeCell ref="F211:F212"/>
    <mergeCell ref="G211:H212"/>
    <mergeCell ref="I211:I212"/>
    <mergeCell ref="J208:J209"/>
    <mergeCell ref="K208:L209"/>
    <mergeCell ref="M208:M209"/>
    <mergeCell ref="N208:N209"/>
    <mergeCell ref="O208:P209"/>
    <mergeCell ref="Q208:Q209"/>
    <mergeCell ref="B208:B209"/>
    <mergeCell ref="C208:D209"/>
    <mergeCell ref="E208:E209"/>
    <mergeCell ref="F208:F209"/>
    <mergeCell ref="G208:H209"/>
    <mergeCell ref="I208:I209"/>
    <mergeCell ref="J206:J207"/>
    <mergeCell ref="K206:L207"/>
    <mergeCell ref="M206:M207"/>
    <mergeCell ref="N206:N207"/>
    <mergeCell ref="O206:P207"/>
    <mergeCell ref="Q206:Q207"/>
    <mergeCell ref="B206:B207"/>
    <mergeCell ref="C206:D207"/>
    <mergeCell ref="E206:E207"/>
    <mergeCell ref="F206:F207"/>
    <mergeCell ref="G206:H207"/>
    <mergeCell ref="I206:I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J202:J203"/>
    <mergeCell ref="K202:L203"/>
    <mergeCell ref="M202:M203"/>
    <mergeCell ref="N202:N203"/>
    <mergeCell ref="O202:P203"/>
    <mergeCell ref="Q202:Q203"/>
    <mergeCell ref="N200:N201"/>
    <mergeCell ref="O200:O201"/>
    <mergeCell ref="P200:P201"/>
    <mergeCell ref="Q200:Q201"/>
    <mergeCell ref="B202:B203"/>
    <mergeCell ref="C202:D203"/>
    <mergeCell ref="E202:E203"/>
    <mergeCell ref="F202:F203"/>
    <mergeCell ref="G202:H203"/>
    <mergeCell ref="I202:I203"/>
    <mergeCell ref="H200:H201"/>
    <mergeCell ref="I200:I201"/>
    <mergeCell ref="J200:J201"/>
    <mergeCell ref="K200:K201"/>
    <mergeCell ref="L200:L201"/>
    <mergeCell ref="M200:M201"/>
    <mergeCell ref="B200:B201"/>
    <mergeCell ref="C200:C201"/>
    <mergeCell ref="D200:D201"/>
    <mergeCell ref="E200:E201"/>
    <mergeCell ref="F200:F201"/>
    <mergeCell ref="G200:G201"/>
    <mergeCell ref="O195:Q195"/>
    <mergeCell ref="O196:Q196"/>
    <mergeCell ref="O197:Q197"/>
    <mergeCell ref="C198:Q198"/>
    <mergeCell ref="C199:E199"/>
    <mergeCell ref="G199:I199"/>
    <mergeCell ref="K199:M199"/>
    <mergeCell ref="O199:Q199"/>
    <mergeCell ref="G197:I197"/>
    <mergeCell ref="J195:J197"/>
    <mergeCell ref="K195:M195"/>
    <mergeCell ref="K196:M196"/>
    <mergeCell ref="K197:M197"/>
    <mergeCell ref="N195:N197"/>
    <mergeCell ref="B192:Q192"/>
    <mergeCell ref="C194:I194"/>
    <mergeCell ref="K194:Q194"/>
    <mergeCell ref="B195:B197"/>
    <mergeCell ref="C195:E195"/>
    <mergeCell ref="C196:E196"/>
    <mergeCell ref="C197:E197"/>
    <mergeCell ref="F195:F197"/>
    <mergeCell ref="G195:I195"/>
    <mergeCell ref="G196:I196"/>
    <mergeCell ref="T184:T185"/>
    <mergeCell ref="U184:U185"/>
    <mergeCell ref="V184:V185"/>
    <mergeCell ref="W184:W185"/>
    <mergeCell ref="X184:X185"/>
    <mergeCell ref="Y184:Y185"/>
    <mergeCell ref="N184:N185"/>
    <mergeCell ref="O184:O185"/>
    <mergeCell ref="P184:P185"/>
    <mergeCell ref="Q184:Q185"/>
    <mergeCell ref="R184:R185"/>
    <mergeCell ref="S184:S185"/>
    <mergeCell ref="H184:H185"/>
    <mergeCell ref="I184:I185"/>
    <mergeCell ref="J184:J185"/>
    <mergeCell ref="K184:K185"/>
    <mergeCell ref="L184:L185"/>
    <mergeCell ref="M184:M185"/>
    <mergeCell ref="B184:B185"/>
    <mergeCell ref="C184:C185"/>
    <mergeCell ref="D184:D185"/>
    <mergeCell ref="E184:E185"/>
    <mergeCell ref="F184:F185"/>
    <mergeCell ref="G184:G185"/>
    <mergeCell ref="R182:R183"/>
    <mergeCell ref="S182:T183"/>
    <mergeCell ref="U182:U183"/>
    <mergeCell ref="V182:V183"/>
    <mergeCell ref="W182:X183"/>
    <mergeCell ref="Y182:Y183"/>
    <mergeCell ref="J182:J183"/>
    <mergeCell ref="K182:L183"/>
    <mergeCell ref="M182:M183"/>
    <mergeCell ref="N182:N183"/>
    <mergeCell ref="O182:P183"/>
    <mergeCell ref="Q182:Q183"/>
    <mergeCell ref="B182:B183"/>
    <mergeCell ref="C182:D183"/>
    <mergeCell ref="E182:E183"/>
    <mergeCell ref="F182:F183"/>
    <mergeCell ref="G182:H183"/>
    <mergeCell ref="I182:I183"/>
    <mergeCell ref="R180:R181"/>
    <mergeCell ref="S180:T181"/>
    <mergeCell ref="U180:U181"/>
    <mergeCell ref="V180:V181"/>
    <mergeCell ref="W180:X181"/>
    <mergeCell ref="Y180:Y181"/>
    <mergeCell ref="J180:J181"/>
    <mergeCell ref="K180:L181"/>
    <mergeCell ref="M180:M181"/>
    <mergeCell ref="N180:N181"/>
    <mergeCell ref="O180:P181"/>
    <mergeCell ref="Q180:Q181"/>
    <mergeCell ref="B180:B181"/>
    <mergeCell ref="C180:D181"/>
    <mergeCell ref="E180:E181"/>
    <mergeCell ref="F180:F181"/>
    <mergeCell ref="G180:H181"/>
    <mergeCell ref="I180:I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C175:E175"/>
    <mergeCell ref="G175:I175"/>
    <mergeCell ref="K175:M175"/>
    <mergeCell ref="O175:Q175"/>
    <mergeCell ref="S175:U175"/>
    <mergeCell ref="W175:Y175"/>
    <mergeCell ref="R173:R174"/>
    <mergeCell ref="S173:T174"/>
    <mergeCell ref="U173:U174"/>
    <mergeCell ref="V173:V174"/>
    <mergeCell ref="W173:X174"/>
    <mergeCell ref="Y173:Y174"/>
    <mergeCell ref="J173:J174"/>
    <mergeCell ref="K173:L174"/>
    <mergeCell ref="M173:M174"/>
    <mergeCell ref="N173:N174"/>
    <mergeCell ref="O173:P174"/>
    <mergeCell ref="Q173:Q174"/>
    <mergeCell ref="B173:B174"/>
    <mergeCell ref="C173:D174"/>
    <mergeCell ref="E173:E174"/>
    <mergeCell ref="F173:F174"/>
    <mergeCell ref="G173:H174"/>
    <mergeCell ref="I173:I174"/>
    <mergeCell ref="R171:R172"/>
    <mergeCell ref="S171:T172"/>
    <mergeCell ref="U171:U172"/>
    <mergeCell ref="V171:V172"/>
    <mergeCell ref="W171:X172"/>
    <mergeCell ref="Y171:Y172"/>
    <mergeCell ref="J171:J172"/>
    <mergeCell ref="K171:L172"/>
    <mergeCell ref="M171:M172"/>
    <mergeCell ref="N171:N172"/>
    <mergeCell ref="O171:P172"/>
    <mergeCell ref="Q171:Q172"/>
    <mergeCell ref="B171:B172"/>
    <mergeCell ref="C171:D172"/>
    <mergeCell ref="E171:E172"/>
    <mergeCell ref="F171:F172"/>
    <mergeCell ref="G171:H172"/>
    <mergeCell ref="I171:I172"/>
    <mergeCell ref="R169:R170"/>
    <mergeCell ref="S169:T170"/>
    <mergeCell ref="U169:U170"/>
    <mergeCell ref="V169:V170"/>
    <mergeCell ref="W169:X170"/>
    <mergeCell ref="Y169:Y170"/>
    <mergeCell ref="J169:J170"/>
    <mergeCell ref="K169:L170"/>
    <mergeCell ref="M169:M170"/>
    <mergeCell ref="N169:N170"/>
    <mergeCell ref="O169:P170"/>
    <mergeCell ref="Q169:Q170"/>
    <mergeCell ref="B169:B170"/>
    <mergeCell ref="C169:D170"/>
    <mergeCell ref="E169:E170"/>
    <mergeCell ref="F169:F170"/>
    <mergeCell ref="G169:H170"/>
    <mergeCell ref="I169:I170"/>
    <mergeCell ref="R167:R168"/>
    <mergeCell ref="S167:T168"/>
    <mergeCell ref="U167:U168"/>
    <mergeCell ref="V167:V168"/>
    <mergeCell ref="W167:X168"/>
    <mergeCell ref="Y167:Y168"/>
    <mergeCell ref="J167:J168"/>
    <mergeCell ref="K167:L168"/>
    <mergeCell ref="M167:M168"/>
    <mergeCell ref="N167:N168"/>
    <mergeCell ref="O167:P168"/>
    <mergeCell ref="Q167:Q168"/>
    <mergeCell ref="B167:B168"/>
    <mergeCell ref="C167:D168"/>
    <mergeCell ref="E167:E168"/>
    <mergeCell ref="F167:F168"/>
    <mergeCell ref="G167:H168"/>
    <mergeCell ref="I167:I168"/>
    <mergeCell ref="R165:R166"/>
    <mergeCell ref="S165:T166"/>
    <mergeCell ref="U165:U166"/>
    <mergeCell ref="V165:V166"/>
    <mergeCell ref="W165:X166"/>
    <mergeCell ref="Y165:Y166"/>
    <mergeCell ref="J165:J166"/>
    <mergeCell ref="K165:L166"/>
    <mergeCell ref="M165:M166"/>
    <mergeCell ref="N165:N166"/>
    <mergeCell ref="O165:P166"/>
    <mergeCell ref="Q165:Q166"/>
    <mergeCell ref="B165:B166"/>
    <mergeCell ref="C165:D166"/>
    <mergeCell ref="E165:E166"/>
    <mergeCell ref="F165:F166"/>
    <mergeCell ref="G165:H166"/>
    <mergeCell ref="I165:I166"/>
    <mergeCell ref="C164:E164"/>
    <mergeCell ref="G164:I164"/>
    <mergeCell ref="K164:M164"/>
    <mergeCell ref="O164:Q164"/>
    <mergeCell ref="S164:U164"/>
    <mergeCell ref="W164:Y164"/>
    <mergeCell ref="R162:R163"/>
    <mergeCell ref="S162:T163"/>
    <mergeCell ref="U162:U163"/>
    <mergeCell ref="V162:V163"/>
    <mergeCell ref="W162:X163"/>
    <mergeCell ref="Y162:Y163"/>
    <mergeCell ref="J162:J163"/>
    <mergeCell ref="K162:L163"/>
    <mergeCell ref="M162:M163"/>
    <mergeCell ref="N162:N163"/>
    <mergeCell ref="O162:P163"/>
    <mergeCell ref="Q162:Q163"/>
    <mergeCell ref="B162:B163"/>
    <mergeCell ref="C162:D163"/>
    <mergeCell ref="E162:E163"/>
    <mergeCell ref="F162:F163"/>
    <mergeCell ref="G162:H163"/>
    <mergeCell ref="I162:I163"/>
    <mergeCell ref="R160:R161"/>
    <mergeCell ref="S160:T161"/>
    <mergeCell ref="U160:U161"/>
    <mergeCell ref="V160:V161"/>
    <mergeCell ref="W160:X161"/>
    <mergeCell ref="Y160:Y161"/>
    <mergeCell ref="J160:J161"/>
    <mergeCell ref="K160:L161"/>
    <mergeCell ref="M160:M161"/>
    <mergeCell ref="N160:N161"/>
    <mergeCell ref="O160:P161"/>
    <mergeCell ref="Q160:Q161"/>
    <mergeCell ref="B160:B161"/>
    <mergeCell ref="C160:D161"/>
    <mergeCell ref="E160:E161"/>
    <mergeCell ref="F160:F161"/>
    <mergeCell ref="G160:H161"/>
    <mergeCell ref="I160:I161"/>
    <mergeCell ref="R158:R159"/>
    <mergeCell ref="S158:T159"/>
    <mergeCell ref="U158:U159"/>
    <mergeCell ref="V158:V159"/>
    <mergeCell ref="W158:X159"/>
    <mergeCell ref="Y158:Y159"/>
    <mergeCell ref="J158:J159"/>
    <mergeCell ref="K158:L159"/>
    <mergeCell ref="M158:M159"/>
    <mergeCell ref="N158:N159"/>
    <mergeCell ref="O158:P159"/>
    <mergeCell ref="Q158:Q159"/>
    <mergeCell ref="B158:B159"/>
    <mergeCell ref="C158:D159"/>
    <mergeCell ref="E158:E159"/>
    <mergeCell ref="F158:F159"/>
    <mergeCell ref="G158:H159"/>
    <mergeCell ref="I158:I159"/>
    <mergeCell ref="R156:R157"/>
    <mergeCell ref="S156:T157"/>
    <mergeCell ref="U156:U157"/>
    <mergeCell ref="V156:V157"/>
    <mergeCell ref="W156:X157"/>
    <mergeCell ref="Y156:Y157"/>
    <mergeCell ref="J156:J157"/>
    <mergeCell ref="K156:L157"/>
    <mergeCell ref="M156:M157"/>
    <mergeCell ref="N156:N157"/>
    <mergeCell ref="O156:P157"/>
    <mergeCell ref="Q156:Q157"/>
    <mergeCell ref="B156:B157"/>
    <mergeCell ref="C156:D157"/>
    <mergeCell ref="E156:E157"/>
    <mergeCell ref="F156:F157"/>
    <mergeCell ref="G156:H157"/>
    <mergeCell ref="I156:I157"/>
    <mergeCell ref="T154:T155"/>
    <mergeCell ref="U154:U155"/>
    <mergeCell ref="V154:V155"/>
    <mergeCell ref="W154:W155"/>
    <mergeCell ref="X154:X155"/>
    <mergeCell ref="Y154:Y155"/>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C152:Y152"/>
    <mergeCell ref="C153:E153"/>
    <mergeCell ref="G153:I153"/>
    <mergeCell ref="K153:M153"/>
    <mergeCell ref="O153:Q153"/>
    <mergeCell ref="S153:U153"/>
    <mergeCell ref="W153:Y153"/>
    <mergeCell ref="S148:U148"/>
    <mergeCell ref="S149:U149"/>
    <mergeCell ref="S150:U150"/>
    <mergeCell ref="S151:U151"/>
    <mergeCell ref="V148:V151"/>
    <mergeCell ref="W148:Y148"/>
    <mergeCell ref="W149:Y149"/>
    <mergeCell ref="W150:Y150"/>
    <mergeCell ref="W151:Y151"/>
    <mergeCell ref="N148:N151"/>
    <mergeCell ref="O148:Q148"/>
    <mergeCell ref="O149:Q149"/>
    <mergeCell ref="O150:Q150"/>
    <mergeCell ref="O151:Q151"/>
    <mergeCell ref="R148:R151"/>
    <mergeCell ref="G148:I148"/>
    <mergeCell ref="G149:I149"/>
    <mergeCell ref="G150:I150"/>
    <mergeCell ref="G151:I151"/>
    <mergeCell ref="J148:J151"/>
    <mergeCell ref="K148:M148"/>
    <mergeCell ref="K149:M149"/>
    <mergeCell ref="K150:M150"/>
    <mergeCell ref="K151:M151"/>
    <mergeCell ref="Y141:Y142"/>
    <mergeCell ref="B145:Y145"/>
    <mergeCell ref="C147:M147"/>
    <mergeCell ref="O147:Y147"/>
    <mergeCell ref="B148:B151"/>
    <mergeCell ref="C148:E148"/>
    <mergeCell ref="C149:E149"/>
    <mergeCell ref="C150:E150"/>
    <mergeCell ref="C151:E151"/>
    <mergeCell ref="F148:F151"/>
    <mergeCell ref="S141:S142"/>
    <mergeCell ref="T141:T142"/>
    <mergeCell ref="U141:U142"/>
    <mergeCell ref="V141:V142"/>
    <mergeCell ref="W141:W142"/>
    <mergeCell ref="X141:X142"/>
    <mergeCell ref="M141:M142"/>
    <mergeCell ref="N141:N142"/>
    <mergeCell ref="O141:O142"/>
    <mergeCell ref="P141:P142"/>
    <mergeCell ref="Q141:Q142"/>
    <mergeCell ref="R141:R142"/>
    <mergeCell ref="G141:G142"/>
    <mergeCell ref="H141:H142"/>
    <mergeCell ref="I141:I142"/>
    <mergeCell ref="J141:J142"/>
    <mergeCell ref="K141:K142"/>
    <mergeCell ref="L141:L142"/>
    <mergeCell ref="S139:T140"/>
    <mergeCell ref="U139:U140"/>
    <mergeCell ref="V139:V140"/>
    <mergeCell ref="W139:X140"/>
    <mergeCell ref="Y139:Y140"/>
    <mergeCell ref="B141:B142"/>
    <mergeCell ref="C141:C142"/>
    <mergeCell ref="D141:D142"/>
    <mergeCell ref="E141:E142"/>
    <mergeCell ref="F141:F142"/>
    <mergeCell ref="K139:L140"/>
    <mergeCell ref="M139:M140"/>
    <mergeCell ref="N139:N140"/>
    <mergeCell ref="O139:P140"/>
    <mergeCell ref="Q139:Q140"/>
    <mergeCell ref="R139:R140"/>
    <mergeCell ref="V137:V138"/>
    <mergeCell ref="W137:X138"/>
    <mergeCell ref="Y137:Y138"/>
    <mergeCell ref="B139:B140"/>
    <mergeCell ref="C139:D140"/>
    <mergeCell ref="E139:E140"/>
    <mergeCell ref="F139:F140"/>
    <mergeCell ref="G139:H140"/>
    <mergeCell ref="I139:I140"/>
    <mergeCell ref="J139:J140"/>
    <mergeCell ref="N137:N138"/>
    <mergeCell ref="O137:P138"/>
    <mergeCell ref="Q137:Q138"/>
    <mergeCell ref="R137:R138"/>
    <mergeCell ref="S137:T138"/>
    <mergeCell ref="U137:U138"/>
    <mergeCell ref="Y135:Y136"/>
    <mergeCell ref="B137:B138"/>
    <mergeCell ref="C137:D138"/>
    <mergeCell ref="E137:E138"/>
    <mergeCell ref="F137:F138"/>
    <mergeCell ref="G137:H138"/>
    <mergeCell ref="I137:I138"/>
    <mergeCell ref="J137:J138"/>
    <mergeCell ref="K137:L138"/>
    <mergeCell ref="M137:M138"/>
    <mergeCell ref="Q135:Q136"/>
    <mergeCell ref="R135:R136"/>
    <mergeCell ref="S135:T136"/>
    <mergeCell ref="U135:U136"/>
    <mergeCell ref="V135:V136"/>
    <mergeCell ref="W135:X136"/>
    <mergeCell ref="I135:I136"/>
    <mergeCell ref="J135:J136"/>
    <mergeCell ref="K135:L136"/>
    <mergeCell ref="M135:M136"/>
    <mergeCell ref="N135:N136"/>
    <mergeCell ref="O135:P136"/>
    <mergeCell ref="S133:T134"/>
    <mergeCell ref="U133:U134"/>
    <mergeCell ref="V133:V134"/>
    <mergeCell ref="W133:X134"/>
    <mergeCell ref="Y133:Y134"/>
    <mergeCell ref="B135:B136"/>
    <mergeCell ref="C135:D136"/>
    <mergeCell ref="E135:E136"/>
    <mergeCell ref="F135:F136"/>
    <mergeCell ref="G135:H136"/>
    <mergeCell ref="K133:L134"/>
    <mergeCell ref="M133:M134"/>
    <mergeCell ref="N133:N134"/>
    <mergeCell ref="O133:P134"/>
    <mergeCell ref="Q133:Q134"/>
    <mergeCell ref="R133:R134"/>
    <mergeCell ref="W131:W132"/>
    <mergeCell ref="X131:X132"/>
    <mergeCell ref="Y131:Y132"/>
    <mergeCell ref="B133:B134"/>
    <mergeCell ref="C133:D134"/>
    <mergeCell ref="E133:E134"/>
    <mergeCell ref="F133:F134"/>
    <mergeCell ref="G133:H134"/>
    <mergeCell ref="I133:I134"/>
    <mergeCell ref="J133:J134"/>
    <mergeCell ref="Q131:Q132"/>
    <mergeCell ref="R131:R132"/>
    <mergeCell ref="S131:S132"/>
    <mergeCell ref="T131:T132"/>
    <mergeCell ref="U131:U132"/>
    <mergeCell ref="V131:V132"/>
    <mergeCell ref="K131:K132"/>
    <mergeCell ref="L131:L132"/>
    <mergeCell ref="M131:M132"/>
    <mergeCell ref="N131:N132"/>
    <mergeCell ref="O131:O132"/>
    <mergeCell ref="P131:P132"/>
    <mergeCell ref="C130:Y130"/>
    <mergeCell ref="B131:B132"/>
    <mergeCell ref="C131:C132"/>
    <mergeCell ref="D131:D132"/>
    <mergeCell ref="E131:E132"/>
    <mergeCell ref="F131:F132"/>
    <mergeCell ref="G131:G132"/>
    <mergeCell ref="H131:H132"/>
    <mergeCell ref="I131:I132"/>
    <mergeCell ref="J131:J132"/>
    <mergeCell ref="V125:V129"/>
    <mergeCell ref="W125:Y125"/>
    <mergeCell ref="W126:Y126"/>
    <mergeCell ref="W127:Y127"/>
    <mergeCell ref="W128:Y128"/>
    <mergeCell ref="W129:Y129"/>
    <mergeCell ref="R125:R129"/>
    <mergeCell ref="S125:U125"/>
    <mergeCell ref="S126:U126"/>
    <mergeCell ref="S127:U127"/>
    <mergeCell ref="S128:U128"/>
    <mergeCell ref="S129:U129"/>
    <mergeCell ref="N125:N129"/>
    <mergeCell ref="O125:Q125"/>
    <mergeCell ref="O126:Q126"/>
    <mergeCell ref="O127:Q127"/>
    <mergeCell ref="O128:Q128"/>
    <mergeCell ref="O129:Q129"/>
    <mergeCell ref="J125:J129"/>
    <mergeCell ref="K125:M125"/>
    <mergeCell ref="K126:M126"/>
    <mergeCell ref="K127:M127"/>
    <mergeCell ref="K128:M128"/>
    <mergeCell ref="K129:M129"/>
    <mergeCell ref="C129:E129"/>
    <mergeCell ref="F125:F129"/>
    <mergeCell ref="G125:I125"/>
    <mergeCell ref="G126:I126"/>
    <mergeCell ref="G127:I127"/>
    <mergeCell ref="G128:I128"/>
    <mergeCell ref="G129:I129"/>
    <mergeCell ref="Y118:Y119"/>
    <mergeCell ref="B121:Y121"/>
    <mergeCell ref="C123:Y123"/>
    <mergeCell ref="C124:M124"/>
    <mergeCell ref="O124:Y124"/>
    <mergeCell ref="B125:B129"/>
    <mergeCell ref="C125:E125"/>
    <mergeCell ref="C126:E126"/>
    <mergeCell ref="C127:E127"/>
    <mergeCell ref="C128:E128"/>
    <mergeCell ref="S118:S119"/>
    <mergeCell ref="T118:T119"/>
    <mergeCell ref="U118:U119"/>
    <mergeCell ref="V118:V119"/>
    <mergeCell ref="W118:W119"/>
    <mergeCell ref="X118:X119"/>
    <mergeCell ref="M118:M119"/>
    <mergeCell ref="N118:N119"/>
    <mergeCell ref="O118:O119"/>
    <mergeCell ref="P118:P119"/>
    <mergeCell ref="Q118:Q119"/>
    <mergeCell ref="R118:R119"/>
    <mergeCell ref="G118:G119"/>
    <mergeCell ref="H118:H119"/>
    <mergeCell ref="I118:I119"/>
    <mergeCell ref="J118:J119"/>
    <mergeCell ref="K118:K119"/>
    <mergeCell ref="L118:L119"/>
    <mergeCell ref="S116:T117"/>
    <mergeCell ref="U116:U117"/>
    <mergeCell ref="V116:V117"/>
    <mergeCell ref="W116:X117"/>
    <mergeCell ref="Y116:Y117"/>
    <mergeCell ref="B118:B119"/>
    <mergeCell ref="C118:C119"/>
    <mergeCell ref="D118:D119"/>
    <mergeCell ref="E118:E119"/>
    <mergeCell ref="F118:F119"/>
    <mergeCell ref="K116:L117"/>
    <mergeCell ref="M116:M117"/>
    <mergeCell ref="N116:N117"/>
    <mergeCell ref="O116:P117"/>
    <mergeCell ref="Q116:Q117"/>
    <mergeCell ref="R116:R117"/>
    <mergeCell ref="V114:V115"/>
    <mergeCell ref="W114:X115"/>
    <mergeCell ref="Y114:Y115"/>
    <mergeCell ref="B116:B117"/>
    <mergeCell ref="C116:D117"/>
    <mergeCell ref="E116:E117"/>
    <mergeCell ref="F116:F117"/>
    <mergeCell ref="G116:H117"/>
    <mergeCell ref="I116:I117"/>
    <mergeCell ref="J116:J117"/>
    <mergeCell ref="N114:N115"/>
    <mergeCell ref="O114:P115"/>
    <mergeCell ref="Q114:Q115"/>
    <mergeCell ref="R114:R115"/>
    <mergeCell ref="S114:T115"/>
    <mergeCell ref="U114:U115"/>
    <mergeCell ref="Y112:Y113"/>
    <mergeCell ref="B114:B115"/>
    <mergeCell ref="C114:D115"/>
    <mergeCell ref="E114:E115"/>
    <mergeCell ref="F114:F115"/>
    <mergeCell ref="G114:H115"/>
    <mergeCell ref="I114:I115"/>
    <mergeCell ref="J114:J115"/>
    <mergeCell ref="K114:L115"/>
    <mergeCell ref="M114:M115"/>
    <mergeCell ref="Q112:Q113"/>
    <mergeCell ref="R112:R113"/>
    <mergeCell ref="S112:T113"/>
    <mergeCell ref="U112:U113"/>
    <mergeCell ref="V112:V113"/>
    <mergeCell ref="W112:X113"/>
    <mergeCell ref="I112:I113"/>
    <mergeCell ref="J112:J113"/>
    <mergeCell ref="K112:L113"/>
    <mergeCell ref="M112:M113"/>
    <mergeCell ref="N112:N113"/>
    <mergeCell ref="O112:P113"/>
    <mergeCell ref="S110:T111"/>
    <mergeCell ref="U110:U111"/>
    <mergeCell ref="V110:V111"/>
    <mergeCell ref="W110:X111"/>
    <mergeCell ref="Y110:Y111"/>
    <mergeCell ref="B112:B113"/>
    <mergeCell ref="C112:D113"/>
    <mergeCell ref="E112:E113"/>
    <mergeCell ref="F112:F113"/>
    <mergeCell ref="G112:H113"/>
    <mergeCell ref="K110:L111"/>
    <mergeCell ref="M110:M111"/>
    <mergeCell ref="N110:N111"/>
    <mergeCell ref="O110:P111"/>
    <mergeCell ref="Q110:Q111"/>
    <mergeCell ref="R110:R111"/>
    <mergeCell ref="W108:W109"/>
    <mergeCell ref="X108:X109"/>
    <mergeCell ref="Y108:Y109"/>
    <mergeCell ref="B110:B111"/>
    <mergeCell ref="C110:D111"/>
    <mergeCell ref="E110:E111"/>
    <mergeCell ref="F110:F111"/>
    <mergeCell ref="G110:H111"/>
    <mergeCell ref="I110:I111"/>
    <mergeCell ref="J110:J111"/>
    <mergeCell ref="Q108:Q109"/>
    <mergeCell ref="R108:R109"/>
    <mergeCell ref="S108:S109"/>
    <mergeCell ref="T108:T109"/>
    <mergeCell ref="U108:U109"/>
    <mergeCell ref="V108:V109"/>
    <mergeCell ref="K108:K109"/>
    <mergeCell ref="L108:L109"/>
    <mergeCell ref="M108:M109"/>
    <mergeCell ref="N108:N109"/>
    <mergeCell ref="O108:O109"/>
    <mergeCell ref="P108:P109"/>
    <mergeCell ref="C107:Y107"/>
    <mergeCell ref="B108:B109"/>
    <mergeCell ref="C108:C109"/>
    <mergeCell ref="D108:D109"/>
    <mergeCell ref="E108:E109"/>
    <mergeCell ref="F108:F109"/>
    <mergeCell ref="G108:G109"/>
    <mergeCell ref="H108:H109"/>
    <mergeCell ref="I108:I109"/>
    <mergeCell ref="J108:J109"/>
    <mergeCell ref="V102:V106"/>
    <mergeCell ref="W102:Y102"/>
    <mergeCell ref="W103:Y103"/>
    <mergeCell ref="W104:Y104"/>
    <mergeCell ref="W105:Y105"/>
    <mergeCell ref="W106:Y106"/>
    <mergeCell ref="R102:R106"/>
    <mergeCell ref="S102:U102"/>
    <mergeCell ref="S103:U103"/>
    <mergeCell ref="S104:U104"/>
    <mergeCell ref="S105:U105"/>
    <mergeCell ref="S106:U106"/>
    <mergeCell ref="N102:N106"/>
    <mergeCell ref="O102:Q102"/>
    <mergeCell ref="O103:Q103"/>
    <mergeCell ref="O104:Q104"/>
    <mergeCell ref="O105:Q105"/>
    <mergeCell ref="O106:Q106"/>
    <mergeCell ref="J102:J106"/>
    <mergeCell ref="K102:M102"/>
    <mergeCell ref="K103:M103"/>
    <mergeCell ref="K104:M104"/>
    <mergeCell ref="K105:M105"/>
    <mergeCell ref="K106:M106"/>
    <mergeCell ref="F102:F106"/>
    <mergeCell ref="G102:I102"/>
    <mergeCell ref="G103:I103"/>
    <mergeCell ref="G104:I104"/>
    <mergeCell ref="G105:I105"/>
    <mergeCell ref="G106:I106"/>
    <mergeCell ref="B98:Y98"/>
    <mergeCell ref="C100:Y100"/>
    <mergeCell ref="C101:M101"/>
    <mergeCell ref="O101:Y101"/>
    <mergeCell ref="B102:B106"/>
    <mergeCell ref="C102:E102"/>
    <mergeCell ref="C103:E103"/>
    <mergeCell ref="C104:E104"/>
    <mergeCell ref="C105:E105"/>
    <mergeCell ref="C106:E106"/>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V87:V88"/>
    <mergeCell ref="W87:W88"/>
    <mergeCell ref="X87:X88"/>
    <mergeCell ref="Y87:Y88"/>
    <mergeCell ref="B89:B90"/>
    <mergeCell ref="C89:D90"/>
    <mergeCell ref="E89:E90"/>
    <mergeCell ref="F89:F90"/>
    <mergeCell ref="G89:H90"/>
    <mergeCell ref="I89:I90"/>
    <mergeCell ref="P87:P88"/>
    <mergeCell ref="Q87:Q88"/>
    <mergeCell ref="R87:R88"/>
    <mergeCell ref="S87:S88"/>
    <mergeCell ref="T87:T88"/>
    <mergeCell ref="U87:U88"/>
    <mergeCell ref="J87:J88"/>
    <mergeCell ref="K87:K88"/>
    <mergeCell ref="L87:L88"/>
    <mergeCell ref="M87:M88"/>
    <mergeCell ref="N87:N88"/>
    <mergeCell ref="O87:O88"/>
    <mergeCell ref="W84:Y85"/>
    <mergeCell ref="C86:Y86"/>
    <mergeCell ref="B87:B88"/>
    <mergeCell ref="C87:C88"/>
    <mergeCell ref="D87:D88"/>
    <mergeCell ref="E87:E88"/>
    <mergeCell ref="F87:F88"/>
    <mergeCell ref="G87:G88"/>
    <mergeCell ref="H87:H88"/>
    <mergeCell ref="I87:I88"/>
    <mergeCell ref="N84:N85"/>
    <mergeCell ref="O84:Q84"/>
    <mergeCell ref="O85:Q85"/>
    <mergeCell ref="R84:R85"/>
    <mergeCell ref="S84:U85"/>
    <mergeCell ref="V84:V85"/>
    <mergeCell ref="Y78:Y79"/>
    <mergeCell ref="B81:Y81"/>
    <mergeCell ref="C83:Y83"/>
    <mergeCell ref="B84:B85"/>
    <mergeCell ref="C84:E84"/>
    <mergeCell ref="C85:E85"/>
    <mergeCell ref="F84:F85"/>
    <mergeCell ref="G84:I85"/>
    <mergeCell ref="J84:J85"/>
    <mergeCell ref="K84:M85"/>
    <mergeCell ref="S78:S79"/>
    <mergeCell ref="T78:T79"/>
    <mergeCell ref="U78:U79"/>
    <mergeCell ref="V78:V79"/>
    <mergeCell ref="W78:W79"/>
    <mergeCell ref="X78:X79"/>
    <mergeCell ref="M78:M79"/>
    <mergeCell ref="N78:N79"/>
    <mergeCell ref="O78:O79"/>
    <mergeCell ref="P78:P79"/>
    <mergeCell ref="Q78:Q79"/>
    <mergeCell ref="R78:R79"/>
    <mergeCell ref="G78:G79"/>
    <mergeCell ref="H78:H79"/>
    <mergeCell ref="I78:I79"/>
    <mergeCell ref="J78:J79"/>
    <mergeCell ref="K78:K79"/>
    <mergeCell ref="L78:L79"/>
    <mergeCell ref="S76:T77"/>
    <mergeCell ref="U76:U77"/>
    <mergeCell ref="V76:V77"/>
    <mergeCell ref="W76:X77"/>
    <mergeCell ref="Y76:Y77"/>
    <mergeCell ref="B78:B79"/>
    <mergeCell ref="C78:C79"/>
    <mergeCell ref="D78:D79"/>
    <mergeCell ref="E78:E79"/>
    <mergeCell ref="F78:F79"/>
    <mergeCell ref="K76:L77"/>
    <mergeCell ref="M76:M77"/>
    <mergeCell ref="N76:N77"/>
    <mergeCell ref="O76:P77"/>
    <mergeCell ref="Q76:Q77"/>
    <mergeCell ref="R76:R77"/>
    <mergeCell ref="V74:V75"/>
    <mergeCell ref="W74:X75"/>
    <mergeCell ref="Y74:Y75"/>
    <mergeCell ref="B76:B77"/>
    <mergeCell ref="C76:D77"/>
    <mergeCell ref="E76:E77"/>
    <mergeCell ref="F76:F77"/>
    <mergeCell ref="G76:H77"/>
    <mergeCell ref="I76:I77"/>
    <mergeCell ref="J76:J77"/>
    <mergeCell ref="N74:N75"/>
    <mergeCell ref="O74:P75"/>
    <mergeCell ref="Q74:Q75"/>
    <mergeCell ref="R74:R75"/>
    <mergeCell ref="S74:T75"/>
    <mergeCell ref="U74:U75"/>
    <mergeCell ref="Y72:Y73"/>
    <mergeCell ref="B74:B75"/>
    <mergeCell ref="C74:D75"/>
    <mergeCell ref="E74:E75"/>
    <mergeCell ref="F74:F75"/>
    <mergeCell ref="G74:H75"/>
    <mergeCell ref="I74:I75"/>
    <mergeCell ref="J74:J75"/>
    <mergeCell ref="K74:L75"/>
    <mergeCell ref="M74:M75"/>
    <mergeCell ref="Q72:Q73"/>
    <mergeCell ref="R72:R73"/>
    <mergeCell ref="S72:T73"/>
    <mergeCell ref="U72:U73"/>
    <mergeCell ref="V72:V73"/>
    <mergeCell ref="W72:X73"/>
    <mergeCell ref="I72:I73"/>
    <mergeCell ref="J72:J73"/>
    <mergeCell ref="K72:L73"/>
    <mergeCell ref="M72:M73"/>
    <mergeCell ref="N72:N73"/>
    <mergeCell ref="O72:P73"/>
    <mergeCell ref="U70:U71"/>
    <mergeCell ref="V70:V71"/>
    <mergeCell ref="W70:W71"/>
    <mergeCell ref="X70:X71"/>
    <mergeCell ref="Y70:Y71"/>
    <mergeCell ref="B72:B73"/>
    <mergeCell ref="C72:D73"/>
    <mergeCell ref="E72:E73"/>
    <mergeCell ref="F72:F73"/>
    <mergeCell ref="G72:H73"/>
    <mergeCell ref="O70:O71"/>
    <mergeCell ref="P70:P71"/>
    <mergeCell ref="Q70:Q71"/>
    <mergeCell ref="R70:R71"/>
    <mergeCell ref="S70:S71"/>
    <mergeCell ref="T70:T71"/>
    <mergeCell ref="I70:I71"/>
    <mergeCell ref="J70:J71"/>
    <mergeCell ref="K70:K71"/>
    <mergeCell ref="L70:L71"/>
    <mergeCell ref="M70:M71"/>
    <mergeCell ref="N70:N71"/>
    <mergeCell ref="V67:V68"/>
    <mergeCell ref="W67:Y68"/>
    <mergeCell ref="C69:Y69"/>
    <mergeCell ref="B70:B71"/>
    <mergeCell ref="C70:C71"/>
    <mergeCell ref="D70:D71"/>
    <mergeCell ref="E70:E71"/>
    <mergeCell ref="F70:F71"/>
    <mergeCell ref="G70:G71"/>
    <mergeCell ref="H70:H71"/>
    <mergeCell ref="K67:M68"/>
    <mergeCell ref="N67:N68"/>
    <mergeCell ref="O67:Q67"/>
    <mergeCell ref="O68:Q68"/>
    <mergeCell ref="R67:R68"/>
    <mergeCell ref="S67:U68"/>
    <mergeCell ref="H58:H59"/>
    <mergeCell ref="I58:I59"/>
    <mergeCell ref="B64:Y64"/>
    <mergeCell ref="C66:Y66"/>
    <mergeCell ref="B67:B68"/>
    <mergeCell ref="C67:E67"/>
    <mergeCell ref="C68:E68"/>
    <mergeCell ref="F67:F68"/>
    <mergeCell ref="G67:I68"/>
    <mergeCell ref="J67:J68"/>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C47:E47"/>
    <mergeCell ref="G47:I47"/>
    <mergeCell ref="B48:B49"/>
    <mergeCell ref="C48:D49"/>
    <mergeCell ref="E48:E49"/>
    <mergeCell ref="F48:F49"/>
    <mergeCell ref="G48:H49"/>
    <mergeCell ref="I48:I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I37:I38"/>
    <mergeCell ref="B39:B40"/>
    <mergeCell ref="C39:D40"/>
    <mergeCell ref="E39:E40"/>
    <mergeCell ref="F39:F40"/>
    <mergeCell ref="G39:H40"/>
    <mergeCell ref="I39:I40"/>
    <mergeCell ref="C35:I35"/>
    <mergeCell ref="C36:E36"/>
    <mergeCell ref="G36:I36"/>
    <mergeCell ref="B37:B38"/>
    <mergeCell ref="C37:C38"/>
    <mergeCell ref="D37:D38"/>
    <mergeCell ref="E37:E38"/>
    <mergeCell ref="F37:F38"/>
    <mergeCell ref="G37:G38"/>
    <mergeCell ref="H37:H38"/>
    <mergeCell ref="H28:H29"/>
    <mergeCell ref="I28:I29"/>
    <mergeCell ref="B31:I31"/>
    <mergeCell ref="C33:E33"/>
    <mergeCell ref="G33:I33"/>
    <mergeCell ref="C34:E34"/>
    <mergeCell ref="G34:I34"/>
    <mergeCell ref="B28:B29"/>
    <mergeCell ref="C28:C29"/>
    <mergeCell ref="D28:D29"/>
    <mergeCell ref="E28:E29"/>
    <mergeCell ref="F28:F29"/>
    <mergeCell ref="G28:G29"/>
    <mergeCell ref="I24:I25"/>
    <mergeCell ref="B26:B27"/>
    <mergeCell ref="C26:D27"/>
    <mergeCell ref="E26:E27"/>
    <mergeCell ref="F26:F27"/>
    <mergeCell ref="G26:H27"/>
    <mergeCell ref="I26:I27"/>
    <mergeCell ref="C23:D23"/>
    <mergeCell ref="G23:H23"/>
    <mergeCell ref="B24:B25"/>
    <mergeCell ref="C24:D25"/>
    <mergeCell ref="E24:E25"/>
    <mergeCell ref="F24:F25"/>
    <mergeCell ref="G24:H25"/>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4" customWidth="1"/>
    <col min="4" max="4" width="8.140625" customWidth="1"/>
    <col min="5" max="5" width="3" customWidth="1"/>
    <col min="6" max="6" width="18.7109375" customWidth="1"/>
    <col min="7" max="7" width="4" customWidth="1"/>
    <col min="8" max="8" width="11.42578125" customWidth="1"/>
    <col min="9" max="9" width="3" customWidth="1"/>
  </cols>
  <sheetData>
    <row r="1" spans="1:9" ht="15" customHeight="1">
      <c r="A1" s="6" t="s">
        <v>602</v>
      </c>
      <c r="B1" s="6" t="s">
        <v>1</v>
      </c>
      <c r="C1" s="6"/>
      <c r="D1" s="6"/>
      <c r="E1" s="6"/>
      <c r="F1" s="6"/>
      <c r="G1" s="6"/>
      <c r="H1" s="6"/>
      <c r="I1" s="6"/>
    </row>
    <row r="2" spans="1:9" ht="15" customHeight="1">
      <c r="A2" s="6"/>
      <c r="B2" s="6" t="s">
        <v>2</v>
      </c>
      <c r="C2" s="6"/>
      <c r="D2" s="6"/>
      <c r="E2" s="6"/>
      <c r="F2" s="6"/>
      <c r="G2" s="6"/>
      <c r="H2" s="6"/>
      <c r="I2" s="6"/>
    </row>
    <row r="3" spans="1:9" ht="30">
      <c r="A3" s="3" t="s">
        <v>603</v>
      </c>
      <c r="B3" s="51"/>
      <c r="C3" s="51"/>
      <c r="D3" s="51"/>
      <c r="E3" s="51"/>
      <c r="F3" s="51"/>
      <c r="G3" s="51"/>
      <c r="H3" s="51"/>
      <c r="I3" s="51"/>
    </row>
    <row r="4" spans="1:9" ht="25.5" customHeight="1">
      <c r="A4" s="12" t="s">
        <v>604</v>
      </c>
      <c r="B4" s="53" t="s">
        <v>412</v>
      </c>
      <c r="C4" s="53"/>
      <c r="D4" s="53"/>
      <c r="E4" s="53"/>
      <c r="F4" s="53"/>
      <c r="G4" s="53"/>
      <c r="H4" s="53"/>
      <c r="I4" s="53"/>
    </row>
    <row r="5" spans="1:9">
      <c r="A5" s="12"/>
      <c r="B5" s="24"/>
      <c r="C5" s="24"/>
      <c r="D5" s="24"/>
      <c r="E5" s="24"/>
      <c r="F5" s="24"/>
      <c r="G5" s="24"/>
      <c r="H5" s="24"/>
      <c r="I5" s="24"/>
    </row>
    <row r="6" spans="1:9">
      <c r="A6" s="12"/>
      <c r="B6" s="13"/>
      <c r="C6" s="13"/>
      <c r="D6" s="13"/>
      <c r="E6" s="13"/>
      <c r="F6" s="13"/>
      <c r="G6" s="13"/>
      <c r="H6" s="13"/>
      <c r="I6" s="13"/>
    </row>
    <row r="7" spans="1:9">
      <c r="A7" s="12"/>
      <c r="B7" s="14"/>
      <c r="C7" s="27" t="s">
        <v>413</v>
      </c>
      <c r="D7" s="27"/>
      <c r="E7" s="27"/>
      <c r="F7" s="27"/>
      <c r="G7" s="27"/>
      <c r="H7" s="27"/>
      <c r="I7" s="27"/>
    </row>
    <row r="8" spans="1:9" ht="15.75" thickBot="1">
      <c r="A8" s="12"/>
      <c r="B8" s="14"/>
      <c r="C8" s="25" t="s">
        <v>266</v>
      </c>
      <c r="D8" s="25"/>
      <c r="E8" s="25"/>
      <c r="F8" s="25"/>
      <c r="G8" s="25"/>
      <c r="H8" s="25"/>
      <c r="I8" s="25"/>
    </row>
    <row r="9" spans="1:9" ht="15.75" thickBot="1">
      <c r="A9" s="12"/>
      <c r="B9" s="14"/>
      <c r="C9" s="50">
        <v>2014</v>
      </c>
      <c r="D9" s="50"/>
      <c r="E9" s="50"/>
      <c r="F9" s="14"/>
      <c r="G9" s="50">
        <v>2013</v>
      </c>
      <c r="H9" s="50"/>
      <c r="I9" s="50"/>
    </row>
    <row r="10" spans="1:9">
      <c r="A10" s="12"/>
      <c r="B10" s="14"/>
      <c r="C10" s="27" t="s">
        <v>196</v>
      </c>
      <c r="D10" s="27"/>
      <c r="E10" s="27"/>
      <c r="F10" s="27"/>
      <c r="G10" s="27"/>
      <c r="H10" s="27"/>
      <c r="I10" s="27"/>
    </row>
    <row r="11" spans="1:9">
      <c r="A11" s="12"/>
      <c r="B11" s="32" t="s">
        <v>293</v>
      </c>
      <c r="C11" s="32" t="s">
        <v>200</v>
      </c>
      <c r="D11" s="34">
        <v>810</v>
      </c>
      <c r="E11" s="26"/>
      <c r="F11" s="26"/>
      <c r="G11" s="32" t="s">
        <v>200</v>
      </c>
      <c r="H11" s="33">
        <v>2265</v>
      </c>
      <c r="I11" s="26"/>
    </row>
    <row r="12" spans="1:9">
      <c r="A12" s="12"/>
      <c r="B12" s="32"/>
      <c r="C12" s="32"/>
      <c r="D12" s="34"/>
      <c r="E12" s="26"/>
      <c r="F12" s="26"/>
      <c r="G12" s="32"/>
      <c r="H12" s="33"/>
      <c r="I12" s="26"/>
    </row>
    <row r="13" spans="1:9">
      <c r="A13" s="12"/>
      <c r="B13" s="32" t="s">
        <v>414</v>
      </c>
      <c r="C13" s="34">
        <v>28</v>
      </c>
      <c r="D13" s="34"/>
      <c r="E13" s="26"/>
      <c r="F13" s="26"/>
      <c r="G13" s="34">
        <v>75</v>
      </c>
      <c r="H13" s="34"/>
      <c r="I13" s="26"/>
    </row>
    <row r="14" spans="1:9">
      <c r="A14" s="12"/>
      <c r="B14" s="32"/>
      <c r="C14" s="34"/>
      <c r="D14" s="34"/>
      <c r="E14" s="26"/>
      <c r="F14" s="26"/>
      <c r="G14" s="34"/>
      <c r="H14" s="34"/>
      <c r="I14" s="26"/>
    </row>
    <row r="15" spans="1:9">
      <c r="A15" s="12"/>
      <c r="B15" s="20" t="s">
        <v>415</v>
      </c>
      <c r="C15" s="34" t="s">
        <v>416</v>
      </c>
      <c r="D15" s="34"/>
      <c r="E15" s="20" t="s">
        <v>202</v>
      </c>
      <c r="F15" s="14"/>
      <c r="G15" s="34" t="s">
        <v>417</v>
      </c>
      <c r="H15" s="34"/>
      <c r="I15" s="20" t="s">
        <v>202</v>
      </c>
    </row>
    <row r="16" spans="1:9">
      <c r="A16" s="12"/>
      <c r="B16" s="20" t="s">
        <v>418</v>
      </c>
      <c r="C16" s="34" t="s">
        <v>419</v>
      </c>
      <c r="D16" s="34"/>
      <c r="E16" s="20" t="s">
        <v>202</v>
      </c>
      <c r="F16" s="14"/>
      <c r="G16" s="34" t="s">
        <v>218</v>
      </c>
      <c r="H16" s="34"/>
      <c r="I16" s="20" t="s">
        <v>202</v>
      </c>
    </row>
    <row r="17" spans="1:9">
      <c r="A17" s="12"/>
      <c r="B17" s="32" t="s">
        <v>420</v>
      </c>
      <c r="C17" s="34">
        <v>17</v>
      </c>
      <c r="D17" s="34"/>
      <c r="E17" s="26"/>
      <c r="F17" s="26"/>
      <c r="G17" s="34">
        <v>27</v>
      </c>
      <c r="H17" s="34"/>
      <c r="I17" s="26"/>
    </row>
    <row r="18" spans="1:9" ht="15.75" thickBot="1">
      <c r="A18" s="12"/>
      <c r="B18" s="32"/>
      <c r="C18" s="37"/>
      <c r="D18" s="37"/>
      <c r="E18" s="36"/>
      <c r="F18" s="26"/>
      <c r="G18" s="37"/>
      <c r="H18" s="37"/>
      <c r="I18" s="36"/>
    </row>
    <row r="19" spans="1:9">
      <c r="A19" s="12"/>
      <c r="B19" s="32" t="s">
        <v>301</v>
      </c>
      <c r="C19" s="40" t="s">
        <v>200</v>
      </c>
      <c r="D19" s="45">
        <v>650</v>
      </c>
      <c r="E19" s="30"/>
      <c r="F19" s="26"/>
      <c r="G19" s="40" t="s">
        <v>200</v>
      </c>
      <c r="H19" s="42">
        <v>1638</v>
      </c>
      <c r="I19" s="30"/>
    </row>
    <row r="20" spans="1:9" ht="15.75" thickBot="1">
      <c r="A20" s="12"/>
      <c r="B20" s="32"/>
      <c r="C20" s="41"/>
      <c r="D20" s="46"/>
      <c r="E20" s="44"/>
      <c r="F20" s="26"/>
      <c r="G20" s="41"/>
      <c r="H20" s="43"/>
      <c r="I20" s="44"/>
    </row>
    <row r="21" spans="1:9" ht="25.5" customHeight="1" thickTop="1">
      <c r="A21" s="12" t="s">
        <v>605</v>
      </c>
      <c r="B21" s="53" t="s">
        <v>421</v>
      </c>
      <c r="C21" s="53"/>
      <c r="D21" s="53"/>
      <c r="E21" s="53"/>
      <c r="F21" s="53"/>
      <c r="G21" s="53"/>
      <c r="H21" s="53"/>
      <c r="I21" s="53"/>
    </row>
    <row r="22" spans="1:9">
      <c r="A22" s="12"/>
      <c r="B22" s="24"/>
      <c r="C22" s="24"/>
      <c r="D22" s="24"/>
      <c r="E22" s="24"/>
      <c r="F22" s="24"/>
      <c r="G22" s="24"/>
      <c r="H22" s="24"/>
      <c r="I22" s="24"/>
    </row>
    <row r="23" spans="1:9">
      <c r="A23" s="12"/>
      <c r="B23" s="13"/>
      <c r="C23" s="13"/>
      <c r="D23" s="13"/>
      <c r="E23" s="13"/>
      <c r="F23" s="13"/>
      <c r="G23" s="13"/>
      <c r="H23" s="13"/>
      <c r="I23" s="13"/>
    </row>
    <row r="24" spans="1:9">
      <c r="A24" s="12"/>
      <c r="B24" s="26"/>
      <c r="C24" s="27" t="s">
        <v>266</v>
      </c>
      <c r="D24" s="27"/>
      <c r="E24" s="27"/>
      <c r="F24" s="26"/>
      <c r="G24" s="27" t="s">
        <v>267</v>
      </c>
      <c r="H24" s="27"/>
      <c r="I24" s="27"/>
    </row>
    <row r="25" spans="1:9">
      <c r="A25" s="12"/>
      <c r="B25" s="26"/>
      <c r="C25" s="27"/>
      <c r="D25" s="27"/>
      <c r="E25" s="27"/>
      <c r="F25" s="26"/>
      <c r="G25" s="27"/>
      <c r="H25" s="27"/>
      <c r="I25" s="27"/>
    </row>
    <row r="26" spans="1:9">
      <c r="A26" s="12"/>
      <c r="B26" s="26"/>
      <c r="C26" s="27">
        <v>2014</v>
      </c>
      <c r="D26" s="27"/>
      <c r="E26" s="27"/>
      <c r="F26" s="26"/>
      <c r="G26" s="27">
        <v>2014</v>
      </c>
      <c r="H26" s="27"/>
      <c r="I26" s="27"/>
    </row>
    <row r="27" spans="1:9" ht="15.75" thickBot="1">
      <c r="A27" s="12"/>
      <c r="B27" s="26"/>
      <c r="C27" s="25"/>
      <c r="D27" s="25"/>
      <c r="E27" s="25"/>
      <c r="F27" s="26"/>
      <c r="G27" s="25"/>
      <c r="H27" s="25"/>
      <c r="I27" s="25"/>
    </row>
    <row r="28" spans="1:9">
      <c r="A28" s="12"/>
      <c r="B28" s="14"/>
      <c r="C28" s="27" t="s">
        <v>332</v>
      </c>
      <c r="D28" s="27"/>
      <c r="E28" s="27"/>
      <c r="F28" s="27"/>
      <c r="G28" s="27"/>
      <c r="H28" s="27"/>
      <c r="I28" s="27"/>
    </row>
    <row r="29" spans="1:9">
      <c r="A29" s="12"/>
      <c r="B29" s="32" t="s">
        <v>422</v>
      </c>
      <c r="C29" s="32" t="s">
        <v>200</v>
      </c>
      <c r="D29" s="34">
        <v>459</v>
      </c>
      <c r="E29" s="26"/>
      <c r="F29" s="26"/>
      <c r="G29" s="32" t="s">
        <v>200</v>
      </c>
      <c r="H29" s="34">
        <v>524</v>
      </c>
      <c r="I29" s="26"/>
    </row>
    <row r="30" spans="1:9">
      <c r="A30" s="12"/>
      <c r="B30" s="32"/>
      <c r="C30" s="32"/>
      <c r="D30" s="34"/>
      <c r="E30" s="26"/>
      <c r="F30" s="26"/>
      <c r="G30" s="32"/>
      <c r="H30" s="34"/>
      <c r="I30" s="26"/>
    </row>
    <row r="31" spans="1:9">
      <c r="A31" s="12"/>
      <c r="B31" s="32" t="s">
        <v>423</v>
      </c>
      <c r="C31" s="34">
        <v>135</v>
      </c>
      <c r="D31" s="34"/>
      <c r="E31" s="26"/>
      <c r="F31" s="26"/>
      <c r="G31" s="34">
        <v>220</v>
      </c>
      <c r="H31" s="34"/>
      <c r="I31" s="26"/>
    </row>
    <row r="32" spans="1:9">
      <c r="A32" s="12"/>
      <c r="B32" s="32"/>
      <c r="C32" s="34"/>
      <c r="D32" s="34"/>
      <c r="E32" s="26"/>
      <c r="F32" s="26"/>
      <c r="G32" s="34"/>
      <c r="H32" s="34"/>
      <c r="I32" s="26"/>
    </row>
    <row r="33" spans="1:9">
      <c r="A33" s="12"/>
      <c r="B33" s="32" t="s">
        <v>344</v>
      </c>
      <c r="C33" s="34">
        <v>56</v>
      </c>
      <c r="D33" s="34"/>
      <c r="E33" s="26"/>
      <c r="F33" s="26"/>
      <c r="G33" s="34" t="s">
        <v>204</v>
      </c>
      <c r="H33" s="34"/>
      <c r="I33" s="26"/>
    </row>
    <row r="34" spans="1:9">
      <c r="A34" s="12"/>
      <c r="B34" s="32"/>
      <c r="C34" s="34"/>
      <c r="D34" s="34"/>
      <c r="E34" s="26"/>
      <c r="F34" s="26"/>
      <c r="G34" s="34"/>
      <c r="H34" s="34"/>
      <c r="I34" s="26"/>
    </row>
    <row r="35" spans="1:9">
      <c r="A35" s="12"/>
      <c r="B35" s="32" t="s">
        <v>424</v>
      </c>
      <c r="C35" s="34" t="s">
        <v>204</v>
      </c>
      <c r="D35" s="34"/>
      <c r="E35" s="26"/>
      <c r="F35" s="26"/>
      <c r="G35" s="34">
        <v>66</v>
      </c>
      <c r="H35" s="34"/>
      <c r="I35" s="26"/>
    </row>
    <row r="36" spans="1:9" ht="15.75" thickBot="1">
      <c r="A36" s="12"/>
      <c r="B36" s="32"/>
      <c r="C36" s="37"/>
      <c r="D36" s="37"/>
      <c r="E36" s="36"/>
      <c r="F36" s="26"/>
      <c r="G36" s="37"/>
      <c r="H36" s="37"/>
      <c r="I36" s="36"/>
    </row>
    <row r="37" spans="1:9">
      <c r="A37" s="12"/>
      <c r="B37" s="14"/>
      <c r="C37" s="30"/>
      <c r="D37" s="30"/>
      <c r="E37" s="30"/>
      <c r="F37" s="14"/>
      <c r="G37" s="30"/>
      <c r="H37" s="30"/>
      <c r="I37" s="30"/>
    </row>
    <row r="38" spans="1:9">
      <c r="A38" s="12"/>
      <c r="B38" s="26"/>
      <c r="C38" s="32" t="s">
        <v>200</v>
      </c>
      <c r="D38" s="34">
        <v>650</v>
      </c>
      <c r="E38" s="26"/>
      <c r="F38" s="26"/>
      <c r="G38" s="32" t="s">
        <v>200</v>
      </c>
      <c r="H38" s="34">
        <v>810</v>
      </c>
      <c r="I38" s="26"/>
    </row>
    <row r="39" spans="1:9" ht="15.75" thickBot="1">
      <c r="A39" s="12"/>
      <c r="B39" s="26"/>
      <c r="C39" s="41"/>
      <c r="D39" s="46"/>
      <c r="E39" s="44"/>
      <c r="F39" s="26"/>
      <c r="G39" s="41"/>
      <c r="H39" s="46"/>
      <c r="I39" s="44"/>
    </row>
    <row r="40" spans="1:9" ht="15.75" thickTop="1"/>
  </sheetData>
  <mergeCells count="92">
    <mergeCell ref="A21:A39"/>
    <mergeCell ref="B21:I21"/>
    <mergeCell ref="A1:A2"/>
    <mergeCell ref="B1:I1"/>
    <mergeCell ref="B2:I2"/>
    <mergeCell ref="B3:I3"/>
    <mergeCell ref="A4:A20"/>
    <mergeCell ref="B4:I4"/>
    <mergeCell ref="C37:E37"/>
    <mergeCell ref="G37:I37"/>
    <mergeCell ref="B38:B39"/>
    <mergeCell ref="C38:C39"/>
    <mergeCell ref="D38:D39"/>
    <mergeCell ref="E38:E39"/>
    <mergeCell ref="F38:F39"/>
    <mergeCell ref="G38:G39"/>
    <mergeCell ref="H38:H39"/>
    <mergeCell ref="I38:I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I28"/>
    <mergeCell ref="B29:B30"/>
    <mergeCell ref="C29:C30"/>
    <mergeCell ref="D29:D30"/>
    <mergeCell ref="E29:E30"/>
    <mergeCell ref="F29:F30"/>
    <mergeCell ref="G29:G30"/>
    <mergeCell ref="H29:H30"/>
    <mergeCell ref="I29:I30"/>
    <mergeCell ref="B22:I22"/>
    <mergeCell ref="B24:B25"/>
    <mergeCell ref="C24:E25"/>
    <mergeCell ref="F24:F25"/>
    <mergeCell ref="G24:I25"/>
    <mergeCell ref="B26:B27"/>
    <mergeCell ref="C26:E27"/>
    <mergeCell ref="F26:F27"/>
    <mergeCell ref="G26:I27"/>
    <mergeCell ref="I17:I18"/>
    <mergeCell ref="B19:B20"/>
    <mergeCell ref="C19:C20"/>
    <mergeCell ref="D19:D20"/>
    <mergeCell ref="E19:E20"/>
    <mergeCell ref="F19:F20"/>
    <mergeCell ref="G19:G20"/>
    <mergeCell ref="H19:H20"/>
    <mergeCell ref="I19:I20"/>
    <mergeCell ref="C15:D15"/>
    <mergeCell ref="G15:H15"/>
    <mergeCell ref="C16:D16"/>
    <mergeCell ref="G16:H16"/>
    <mergeCell ref="B17:B18"/>
    <mergeCell ref="C17:D18"/>
    <mergeCell ref="E17:E18"/>
    <mergeCell ref="F17:F18"/>
    <mergeCell ref="G17:H18"/>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36.5703125" customWidth="1"/>
    <col min="3" max="3" width="22.7109375" customWidth="1"/>
    <col min="4" max="4" width="25.28515625" customWidth="1"/>
    <col min="5" max="5" width="6.85546875" customWidth="1"/>
    <col min="6" max="6" width="22.7109375" customWidth="1"/>
    <col min="7" max="7" width="11.85546875" customWidth="1"/>
    <col min="8" max="8" width="25.28515625" customWidth="1"/>
    <col min="9" max="9" width="6.85546875" customWidth="1"/>
  </cols>
  <sheetData>
    <row r="1" spans="1:9" ht="15" customHeight="1">
      <c r="A1" s="6" t="s">
        <v>606</v>
      </c>
      <c r="B1" s="6" t="s">
        <v>1</v>
      </c>
      <c r="C1" s="6"/>
      <c r="D1" s="6"/>
      <c r="E1" s="6"/>
      <c r="F1" s="6"/>
      <c r="G1" s="6"/>
      <c r="H1" s="6"/>
      <c r="I1" s="6"/>
    </row>
    <row r="2" spans="1:9" ht="15" customHeight="1">
      <c r="A2" s="6"/>
      <c r="B2" s="6" t="s">
        <v>2</v>
      </c>
      <c r="C2" s="6"/>
      <c r="D2" s="6"/>
      <c r="E2" s="6"/>
      <c r="F2" s="6"/>
      <c r="G2" s="6"/>
      <c r="H2" s="6"/>
      <c r="I2" s="6"/>
    </row>
    <row r="3" spans="1:9">
      <c r="A3" s="3" t="s">
        <v>426</v>
      </c>
      <c r="B3" s="51"/>
      <c r="C3" s="51"/>
      <c r="D3" s="51"/>
      <c r="E3" s="51"/>
      <c r="F3" s="51"/>
      <c r="G3" s="51"/>
      <c r="H3" s="51"/>
      <c r="I3" s="51"/>
    </row>
    <row r="4" spans="1:9">
      <c r="A4" s="12" t="s">
        <v>607</v>
      </c>
      <c r="B4" s="53" t="s">
        <v>428</v>
      </c>
      <c r="C4" s="53"/>
      <c r="D4" s="53"/>
      <c r="E4" s="53"/>
      <c r="F4" s="53"/>
      <c r="G4" s="53"/>
      <c r="H4" s="53"/>
      <c r="I4" s="53"/>
    </row>
    <row r="5" spans="1:9">
      <c r="A5" s="12"/>
      <c r="B5" s="24"/>
      <c r="C5" s="24"/>
      <c r="D5" s="24"/>
      <c r="E5" s="24"/>
      <c r="F5" s="24"/>
      <c r="G5" s="24"/>
      <c r="H5" s="24"/>
      <c r="I5" s="24"/>
    </row>
    <row r="6" spans="1:9">
      <c r="A6" s="12"/>
      <c r="B6" s="13"/>
      <c r="C6" s="13"/>
      <c r="D6" s="13"/>
      <c r="E6" s="13"/>
      <c r="F6" s="13"/>
      <c r="G6" s="13"/>
      <c r="H6" s="13"/>
      <c r="I6" s="13"/>
    </row>
    <row r="7" spans="1:9">
      <c r="A7" s="12"/>
      <c r="B7" s="14"/>
      <c r="C7" s="27" t="s">
        <v>413</v>
      </c>
      <c r="D7" s="27"/>
      <c r="E7" s="27"/>
      <c r="F7" s="27"/>
      <c r="G7" s="27"/>
      <c r="H7" s="27"/>
      <c r="I7" s="27"/>
    </row>
    <row r="8" spans="1:9" ht="15.75" thickBot="1">
      <c r="A8" s="12"/>
      <c r="B8" s="14"/>
      <c r="C8" s="25" t="s">
        <v>266</v>
      </c>
      <c r="D8" s="25"/>
      <c r="E8" s="25"/>
      <c r="F8" s="25"/>
      <c r="G8" s="25"/>
      <c r="H8" s="25"/>
      <c r="I8" s="25"/>
    </row>
    <row r="9" spans="1:9" ht="15.75" thickBot="1">
      <c r="A9" s="12"/>
      <c r="B9" s="14"/>
      <c r="C9" s="50">
        <v>2014</v>
      </c>
      <c r="D9" s="50"/>
      <c r="E9" s="50"/>
      <c r="F9" s="14"/>
      <c r="G9" s="50">
        <v>2013</v>
      </c>
      <c r="H9" s="50"/>
      <c r="I9" s="50"/>
    </row>
    <row r="10" spans="1:9">
      <c r="A10" s="12"/>
      <c r="B10" s="14"/>
      <c r="C10" s="27" t="s">
        <v>196</v>
      </c>
      <c r="D10" s="27"/>
      <c r="E10" s="27"/>
      <c r="F10" s="27"/>
      <c r="G10" s="27"/>
      <c r="H10" s="27"/>
      <c r="I10" s="27"/>
    </row>
    <row r="11" spans="1:9">
      <c r="A11" s="12"/>
      <c r="B11" s="32" t="s">
        <v>429</v>
      </c>
      <c r="C11" s="32" t="s">
        <v>200</v>
      </c>
      <c r="D11" s="33">
        <v>1266</v>
      </c>
      <c r="E11" s="26"/>
      <c r="F11" s="26"/>
      <c r="G11" s="32" t="s">
        <v>200</v>
      </c>
      <c r="H11" s="33">
        <v>1434</v>
      </c>
      <c r="I11" s="26"/>
    </row>
    <row r="12" spans="1:9">
      <c r="A12" s="12"/>
      <c r="B12" s="32"/>
      <c r="C12" s="32"/>
      <c r="D12" s="33"/>
      <c r="E12" s="26"/>
      <c r="F12" s="26"/>
      <c r="G12" s="32"/>
      <c r="H12" s="33"/>
      <c r="I12" s="26"/>
    </row>
    <row r="13" spans="1:9">
      <c r="A13" s="12"/>
      <c r="B13" s="32" t="s">
        <v>430</v>
      </c>
      <c r="C13" s="34">
        <v>21</v>
      </c>
      <c r="D13" s="34"/>
      <c r="E13" s="26"/>
      <c r="F13" s="26"/>
      <c r="G13" s="34">
        <v>41</v>
      </c>
      <c r="H13" s="34"/>
      <c r="I13" s="26"/>
    </row>
    <row r="14" spans="1:9">
      <c r="A14" s="12"/>
      <c r="B14" s="32"/>
      <c r="C14" s="34"/>
      <c r="D14" s="34"/>
      <c r="E14" s="26"/>
      <c r="F14" s="26"/>
      <c r="G14" s="34"/>
      <c r="H14" s="34"/>
      <c r="I14" s="26"/>
    </row>
    <row r="15" spans="1:9">
      <c r="A15" s="12"/>
      <c r="B15" s="20" t="s">
        <v>431</v>
      </c>
      <c r="C15" s="34" t="s">
        <v>432</v>
      </c>
      <c r="D15" s="34"/>
      <c r="E15" s="20" t="s">
        <v>202</v>
      </c>
      <c r="F15" s="14"/>
      <c r="G15" s="34" t="s">
        <v>433</v>
      </c>
      <c r="H15" s="34"/>
      <c r="I15" s="20" t="s">
        <v>202</v>
      </c>
    </row>
    <row r="16" spans="1:9">
      <c r="A16" s="12"/>
      <c r="B16" s="32" t="s">
        <v>434</v>
      </c>
      <c r="C16" s="34" t="s">
        <v>204</v>
      </c>
      <c r="D16" s="34"/>
      <c r="E16" s="26"/>
      <c r="F16" s="26"/>
      <c r="G16" s="34">
        <v>1</v>
      </c>
      <c r="H16" s="34"/>
      <c r="I16" s="26"/>
    </row>
    <row r="17" spans="1:9" ht="15.75" thickBot="1">
      <c r="A17" s="12"/>
      <c r="B17" s="32"/>
      <c r="C17" s="37"/>
      <c r="D17" s="37"/>
      <c r="E17" s="36"/>
      <c r="F17" s="26"/>
      <c r="G17" s="37"/>
      <c r="H17" s="37"/>
      <c r="I17" s="36"/>
    </row>
    <row r="18" spans="1:9">
      <c r="A18" s="12"/>
      <c r="B18" s="32" t="s">
        <v>435</v>
      </c>
      <c r="C18" s="40" t="s">
        <v>200</v>
      </c>
      <c r="D18" s="42">
        <v>1204</v>
      </c>
      <c r="E18" s="30"/>
      <c r="F18" s="26"/>
      <c r="G18" s="40" t="s">
        <v>200</v>
      </c>
      <c r="H18" s="42">
        <v>1353</v>
      </c>
      <c r="I18" s="30"/>
    </row>
    <row r="19" spans="1:9" ht="15.75" thickBot="1">
      <c r="A19" s="12"/>
      <c r="B19" s="32"/>
      <c r="C19" s="41"/>
      <c r="D19" s="43"/>
      <c r="E19" s="44"/>
      <c r="F19" s="26"/>
      <c r="G19" s="41"/>
      <c r="H19" s="43"/>
      <c r="I19" s="44"/>
    </row>
    <row r="20" spans="1:9" ht="15.75" thickTop="1">
      <c r="A20" s="12" t="s">
        <v>608</v>
      </c>
      <c r="B20" s="53" t="s">
        <v>436</v>
      </c>
      <c r="C20" s="53"/>
      <c r="D20" s="53"/>
      <c r="E20" s="53"/>
      <c r="F20" s="53"/>
      <c r="G20" s="53"/>
      <c r="H20" s="53"/>
      <c r="I20" s="53"/>
    </row>
    <row r="21" spans="1:9">
      <c r="A21" s="12"/>
      <c r="B21" s="24"/>
      <c r="C21" s="24"/>
      <c r="D21" s="24"/>
      <c r="E21" s="24"/>
      <c r="F21" s="24"/>
      <c r="G21" s="24"/>
      <c r="H21" s="24"/>
      <c r="I21" s="24"/>
    </row>
    <row r="22" spans="1:9">
      <c r="A22" s="12"/>
      <c r="B22" s="13"/>
      <c r="C22" s="13"/>
      <c r="D22" s="13"/>
      <c r="E22" s="13"/>
      <c r="F22" s="13"/>
      <c r="G22" s="13"/>
      <c r="H22" s="13"/>
      <c r="I22" s="13"/>
    </row>
    <row r="23" spans="1:9">
      <c r="A23" s="12"/>
      <c r="B23" s="14"/>
      <c r="C23" s="27" t="s">
        <v>413</v>
      </c>
      <c r="D23" s="27"/>
      <c r="E23" s="27"/>
      <c r="F23" s="27"/>
      <c r="G23" s="27"/>
      <c r="H23" s="27"/>
      <c r="I23" s="27"/>
    </row>
    <row r="24" spans="1:9" ht="15.75" thickBot="1">
      <c r="A24" s="12"/>
      <c r="B24" s="14"/>
      <c r="C24" s="25" t="s">
        <v>266</v>
      </c>
      <c r="D24" s="25"/>
      <c r="E24" s="25"/>
      <c r="F24" s="25"/>
      <c r="G24" s="25"/>
      <c r="H24" s="25"/>
      <c r="I24" s="25"/>
    </row>
    <row r="25" spans="1:9" ht="15.75" thickBot="1">
      <c r="A25" s="12"/>
      <c r="B25" s="14"/>
      <c r="C25" s="50">
        <v>2014</v>
      </c>
      <c r="D25" s="50"/>
      <c r="E25" s="50"/>
      <c r="F25" s="14"/>
      <c r="G25" s="50">
        <v>2013</v>
      </c>
      <c r="H25" s="50"/>
      <c r="I25" s="50"/>
    </row>
    <row r="26" spans="1:9">
      <c r="A26" s="12"/>
      <c r="B26" s="14"/>
      <c r="C26" s="27" t="s">
        <v>196</v>
      </c>
      <c r="D26" s="27"/>
      <c r="E26" s="27"/>
      <c r="F26" s="27"/>
      <c r="G26" s="27"/>
      <c r="H26" s="27"/>
      <c r="I26" s="27"/>
    </row>
    <row r="27" spans="1:9">
      <c r="A27" s="12"/>
      <c r="B27" s="32" t="s">
        <v>429</v>
      </c>
      <c r="C27" s="32" t="s">
        <v>200</v>
      </c>
      <c r="D27" s="34" t="s">
        <v>204</v>
      </c>
      <c r="E27" s="26"/>
      <c r="F27" s="26"/>
      <c r="G27" s="32" t="s">
        <v>200</v>
      </c>
      <c r="H27" s="34" t="s">
        <v>218</v>
      </c>
      <c r="I27" s="32" t="s">
        <v>202</v>
      </c>
    </row>
    <row r="28" spans="1:9">
      <c r="A28" s="12"/>
      <c r="B28" s="32"/>
      <c r="C28" s="32"/>
      <c r="D28" s="34"/>
      <c r="E28" s="26"/>
      <c r="F28" s="26"/>
      <c r="G28" s="32"/>
      <c r="H28" s="34"/>
      <c r="I28" s="32"/>
    </row>
    <row r="29" spans="1:9">
      <c r="A29" s="12"/>
      <c r="B29" s="32" t="s">
        <v>300</v>
      </c>
      <c r="C29" s="34" t="s">
        <v>204</v>
      </c>
      <c r="D29" s="34"/>
      <c r="E29" s="26"/>
      <c r="F29" s="26"/>
      <c r="G29" s="34">
        <v>1</v>
      </c>
      <c r="H29" s="34"/>
      <c r="I29" s="26"/>
    </row>
    <row r="30" spans="1:9" ht="15.75" thickBot="1">
      <c r="A30" s="12"/>
      <c r="B30" s="32"/>
      <c r="C30" s="37"/>
      <c r="D30" s="37"/>
      <c r="E30" s="36"/>
      <c r="F30" s="26"/>
      <c r="G30" s="37"/>
      <c r="H30" s="37"/>
      <c r="I30" s="36"/>
    </row>
    <row r="31" spans="1:9">
      <c r="A31" s="12"/>
      <c r="B31" s="32" t="s">
        <v>435</v>
      </c>
      <c r="C31" s="40" t="s">
        <v>200</v>
      </c>
      <c r="D31" s="45" t="s">
        <v>204</v>
      </c>
      <c r="E31" s="30"/>
      <c r="F31" s="26"/>
      <c r="G31" s="40" t="s">
        <v>200</v>
      </c>
      <c r="H31" s="45" t="s">
        <v>204</v>
      </c>
      <c r="I31" s="30"/>
    </row>
    <row r="32" spans="1:9" ht="15.75" thickBot="1">
      <c r="A32" s="12"/>
      <c r="B32" s="32"/>
      <c r="C32" s="41"/>
      <c r="D32" s="46"/>
      <c r="E32" s="44"/>
      <c r="F32" s="26"/>
      <c r="G32" s="41"/>
      <c r="H32" s="46"/>
      <c r="I32" s="44"/>
    </row>
    <row r="33" spans="1:9" ht="15.75" thickTop="1">
      <c r="A33" s="12" t="s">
        <v>609</v>
      </c>
      <c r="B33" s="53" t="s">
        <v>437</v>
      </c>
      <c r="C33" s="53"/>
      <c r="D33" s="53"/>
      <c r="E33" s="53"/>
      <c r="F33" s="53"/>
      <c r="G33" s="53"/>
      <c r="H33" s="53"/>
      <c r="I33" s="53"/>
    </row>
    <row r="34" spans="1:9">
      <c r="A34" s="12"/>
      <c r="B34" s="24"/>
      <c r="C34" s="24"/>
      <c r="D34" s="24"/>
      <c r="E34" s="24"/>
      <c r="F34" s="24"/>
      <c r="G34" s="24"/>
    </row>
    <row r="35" spans="1:9">
      <c r="A35" s="12"/>
      <c r="B35" s="13"/>
      <c r="C35" s="13"/>
      <c r="D35" s="13"/>
      <c r="E35" s="13"/>
      <c r="F35" s="13"/>
      <c r="G35" s="13"/>
    </row>
    <row r="36" spans="1:9" ht="15.75" thickBot="1">
      <c r="A36" s="12"/>
      <c r="B36" s="14"/>
      <c r="C36" s="25" t="s">
        <v>266</v>
      </c>
      <c r="D36" s="25"/>
      <c r="E36" s="14"/>
      <c r="F36" s="25" t="s">
        <v>267</v>
      </c>
      <c r="G36" s="25"/>
    </row>
    <row r="37" spans="1:9" ht="15.75" thickBot="1">
      <c r="A37" s="12"/>
      <c r="B37" s="14"/>
      <c r="C37" s="50">
        <v>2014</v>
      </c>
      <c r="D37" s="50"/>
      <c r="E37" s="14"/>
      <c r="F37" s="50">
        <v>2014</v>
      </c>
      <c r="G37" s="50"/>
    </row>
    <row r="38" spans="1:9">
      <c r="A38" s="12"/>
      <c r="B38" s="14"/>
      <c r="C38" s="30"/>
      <c r="D38" s="30"/>
      <c r="E38" s="14"/>
      <c r="F38" s="30"/>
      <c r="G38" s="30"/>
    </row>
    <row r="39" spans="1:9">
      <c r="A39" s="12"/>
      <c r="B39" s="20" t="s">
        <v>438</v>
      </c>
      <c r="C39" s="21">
        <v>15</v>
      </c>
      <c r="D39" s="20" t="s">
        <v>439</v>
      </c>
      <c r="E39" s="14"/>
      <c r="F39" s="21">
        <v>10.7</v>
      </c>
      <c r="G39" s="20" t="s">
        <v>439</v>
      </c>
    </row>
    <row r="40" spans="1:9">
      <c r="A40" s="12"/>
      <c r="B40" s="32" t="s">
        <v>440</v>
      </c>
      <c r="C40" s="34">
        <v>5.0999999999999996</v>
      </c>
      <c r="D40" s="26"/>
      <c r="E40" s="26"/>
      <c r="F40" s="34">
        <v>6.3</v>
      </c>
      <c r="G40" s="26"/>
    </row>
    <row r="41" spans="1:9">
      <c r="A41" s="12"/>
      <c r="B41" s="32"/>
      <c r="C41" s="34"/>
      <c r="D41" s="26"/>
      <c r="E41" s="26"/>
      <c r="F41" s="34"/>
      <c r="G41" s="26"/>
    </row>
    <row r="42" spans="1:9">
      <c r="A42" s="12"/>
      <c r="B42" s="20" t="s">
        <v>441</v>
      </c>
      <c r="C42" s="21">
        <v>9.8699999999999992</v>
      </c>
      <c r="D42" s="20" t="s">
        <v>439</v>
      </c>
      <c r="E42" s="14"/>
      <c r="F42" s="21">
        <v>9.99</v>
      </c>
      <c r="G42" s="20" t="s">
        <v>439</v>
      </c>
    </row>
    <row r="43" spans="1:9" ht="25.5" customHeight="1">
      <c r="A43" s="12" t="s">
        <v>610</v>
      </c>
      <c r="B43" s="53" t="s">
        <v>444</v>
      </c>
      <c r="C43" s="53"/>
      <c r="D43" s="53"/>
      <c r="E43" s="53"/>
      <c r="F43" s="53"/>
      <c r="G43" s="53"/>
      <c r="H43" s="53"/>
      <c r="I43" s="53"/>
    </row>
    <row r="44" spans="1:9">
      <c r="A44" s="12"/>
      <c r="B44" s="24"/>
      <c r="C44" s="24"/>
      <c r="D44" s="24"/>
      <c r="E44" s="24"/>
      <c r="F44" s="24"/>
      <c r="G44" s="24"/>
      <c r="H44" s="24"/>
      <c r="I44" s="24"/>
    </row>
    <row r="45" spans="1:9">
      <c r="A45" s="12"/>
      <c r="B45" s="13"/>
      <c r="C45" s="13"/>
      <c r="D45" s="13"/>
      <c r="E45" s="13"/>
      <c r="F45" s="13"/>
      <c r="G45" s="13"/>
      <c r="H45" s="13"/>
      <c r="I45" s="13"/>
    </row>
    <row r="46" spans="1:9">
      <c r="A46" s="12"/>
      <c r="B46" s="14"/>
      <c r="C46" s="27" t="s">
        <v>413</v>
      </c>
      <c r="D46" s="27"/>
      <c r="E46" s="27"/>
      <c r="F46" s="27"/>
      <c r="G46" s="27"/>
      <c r="H46" s="27"/>
      <c r="I46" s="27"/>
    </row>
    <row r="47" spans="1:9" ht="15.75" thickBot="1">
      <c r="A47" s="12"/>
      <c r="B47" s="14"/>
      <c r="C47" s="25" t="s">
        <v>266</v>
      </c>
      <c r="D47" s="25"/>
      <c r="E47" s="25"/>
      <c r="F47" s="25"/>
      <c r="G47" s="25"/>
      <c r="H47" s="25"/>
      <c r="I47" s="25"/>
    </row>
    <row r="48" spans="1:9" ht="15.75" thickBot="1">
      <c r="A48" s="12"/>
      <c r="B48" s="14"/>
      <c r="C48" s="50">
        <v>2014</v>
      </c>
      <c r="D48" s="50"/>
      <c r="E48" s="50"/>
      <c r="F48" s="14"/>
      <c r="G48" s="50">
        <v>2013</v>
      </c>
      <c r="H48" s="50"/>
      <c r="I48" s="50"/>
    </row>
    <row r="49" spans="1:9">
      <c r="A49" s="12"/>
      <c r="B49" s="14"/>
      <c r="C49" s="27" t="s">
        <v>196</v>
      </c>
      <c r="D49" s="27"/>
      <c r="E49" s="27"/>
      <c r="F49" s="27"/>
      <c r="G49" s="27"/>
      <c r="H49" s="27"/>
      <c r="I49" s="27"/>
    </row>
    <row r="50" spans="1:9">
      <c r="A50" s="12"/>
      <c r="B50" s="32" t="s">
        <v>445</v>
      </c>
      <c r="C50" s="32" t="s">
        <v>200</v>
      </c>
      <c r="D50" s="34">
        <v>148</v>
      </c>
      <c r="E50" s="26"/>
      <c r="F50" s="26"/>
      <c r="G50" s="32" t="s">
        <v>200</v>
      </c>
      <c r="H50" s="34">
        <v>155</v>
      </c>
      <c r="I50" s="26"/>
    </row>
    <row r="51" spans="1:9">
      <c r="A51" s="12"/>
      <c r="B51" s="32"/>
      <c r="C51" s="32"/>
      <c r="D51" s="34"/>
      <c r="E51" s="26"/>
      <c r="F51" s="26"/>
      <c r="G51" s="32"/>
      <c r="H51" s="34"/>
      <c r="I51" s="26"/>
    </row>
    <row r="52" spans="1:9">
      <c r="A52" s="12"/>
      <c r="B52" s="32" t="s">
        <v>446</v>
      </c>
      <c r="C52" s="34">
        <v>6</v>
      </c>
      <c r="D52" s="34"/>
      <c r="E52" s="26"/>
      <c r="F52" s="26"/>
      <c r="G52" s="34">
        <v>6</v>
      </c>
      <c r="H52" s="34"/>
      <c r="I52" s="26"/>
    </row>
    <row r="53" spans="1:9">
      <c r="A53" s="12"/>
      <c r="B53" s="32"/>
      <c r="C53" s="34"/>
      <c r="D53" s="34"/>
      <c r="E53" s="26"/>
      <c r="F53" s="26"/>
      <c r="G53" s="34"/>
      <c r="H53" s="34"/>
      <c r="I53" s="26"/>
    </row>
  </sheetData>
  <mergeCells count="109">
    <mergeCell ref="A20:A32"/>
    <mergeCell ref="B20:I20"/>
    <mergeCell ref="A33:A42"/>
    <mergeCell ref="B33:I33"/>
    <mergeCell ref="A43:A53"/>
    <mergeCell ref="B43:I43"/>
    <mergeCell ref="A1:A2"/>
    <mergeCell ref="B1:I1"/>
    <mergeCell ref="B2:I2"/>
    <mergeCell ref="B3:I3"/>
    <mergeCell ref="A4:A19"/>
    <mergeCell ref="B4:I4"/>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B44:I44"/>
    <mergeCell ref="C46:I46"/>
    <mergeCell ref="C47:I47"/>
    <mergeCell ref="C48:E48"/>
    <mergeCell ref="G48:I48"/>
    <mergeCell ref="C49:I49"/>
    <mergeCell ref="C38:D38"/>
    <mergeCell ref="F38:G38"/>
    <mergeCell ref="B40:B41"/>
    <mergeCell ref="C40:C41"/>
    <mergeCell ref="D40:D41"/>
    <mergeCell ref="E40:E41"/>
    <mergeCell ref="F40:F41"/>
    <mergeCell ref="G40:G41"/>
    <mergeCell ref="H31:H32"/>
    <mergeCell ref="I31:I32"/>
    <mergeCell ref="B34:G34"/>
    <mergeCell ref="C36:D36"/>
    <mergeCell ref="F36:G36"/>
    <mergeCell ref="C37:D37"/>
    <mergeCell ref="F37:G37"/>
    <mergeCell ref="B31:B32"/>
    <mergeCell ref="C31:C32"/>
    <mergeCell ref="D31:D32"/>
    <mergeCell ref="E31:E32"/>
    <mergeCell ref="F31:F32"/>
    <mergeCell ref="G31:G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1:I21"/>
    <mergeCell ref="C23:I23"/>
    <mergeCell ref="C24:I24"/>
    <mergeCell ref="C25:E25"/>
    <mergeCell ref="G25:I25"/>
    <mergeCell ref="C26:I26"/>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cols>
    <col min="1" max="1" width="36.5703125" bestFit="1" customWidth="1"/>
    <col min="2" max="2" width="36.5703125" customWidth="1"/>
    <col min="3" max="3" width="19.28515625" customWidth="1"/>
    <col min="4" max="4" width="7.7109375" customWidth="1"/>
    <col min="5" max="5" width="3.140625" customWidth="1"/>
    <col min="6" max="6" width="7.7109375" customWidth="1"/>
    <col min="7" max="7" width="2.28515625" customWidth="1"/>
    <col min="8" max="8" width="7.7109375" customWidth="1"/>
    <col min="9" max="9" width="3.140625" customWidth="1"/>
    <col min="10" max="10" width="11" customWidth="1"/>
    <col min="11" max="11" width="2.28515625" customWidth="1"/>
    <col min="12" max="12" width="7.7109375" customWidth="1"/>
    <col min="13" max="13" width="3.140625" customWidth="1"/>
  </cols>
  <sheetData>
    <row r="1" spans="1:13" ht="15" customHeight="1">
      <c r="A1" s="6" t="s">
        <v>611</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3" t="s">
        <v>447</v>
      </c>
      <c r="B3" s="51"/>
      <c r="C3" s="51"/>
      <c r="D3" s="51"/>
      <c r="E3" s="51"/>
      <c r="F3" s="51"/>
      <c r="G3" s="51"/>
      <c r="H3" s="51"/>
      <c r="I3" s="51"/>
      <c r="J3" s="51"/>
      <c r="K3" s="51"/>
      <c r="L3" s="51"/>
      <c r="M3" s="51"/>
    </row>
    <row r="4" spans="1:13">
      <c r="A4" s="12" t="s">
        <v>612</v>
      </c>
      <c r="B4" s="53" t="s">
        <v>451</v>
      </c>
      <c r="C4" s="53"/>
      <c r="D4" s="53"/>
      <c r="E4" s="53"/>
      <c r="F4" s="53"/>
      <c r="G4" s="53"/>
      <c r="H4" s="53"/>
      <c r="I4" s="53"/>
      <c r="J4" s="53"/>
      <c r="K4" s="53"/>
      <c r="L4" s="53"/>
      <c r="M4" s="53"/>
    </row>
    <row r="5" spans="1:13">
      <c r="A5" s="12"/>
      <c r="B5" s="55"/>
      <c r="C5" s="55"/>
      <c r="D5" s="55"/>
      <c r="E5" s="55"/>
      <c r="F5" s="55"/>
      <c r="G5" s="55"/>
      <c r="H5" s="55"/>
      <c r="I5" s="55"/>
      <c r="J5" s="55"/>
      <c r="K5" s="55"/>
      <c r="L5" s="55"/>
      <c r="M5" s="55"/>
    </row>
    <row r="6" spans="1:13">
      <c r="A6" s="12"/>
      <c r="B6" s="24"/>
      <c r="C6" s="24"/>
      <c r="D6" s="24"/>
      <c r="E6" s="24"/>
      <c r="F6" s="24"/>
      <c r="G6" s="24"/>
      <c r="H6" s="24"/>
      <c r="I6" s="24"/>
    </row>
    <row r="7" spans="1:13">
      <c r="A7" s="12"/>
      <c r="B7" s="13"/>
      <c r="C7" s="13"/>
      <c r="D7" s="13"/>
      <c r="E7" s="13"/>
      <c r="F7" s="13"/>
      <c r="G7" s="13"/>
      <c r="H7" s="13"/>
      <c r="I7" s="13"/>
    </row>
    <row r="8" spans="1:13" ht="15.75" thickBot="1">
      <c r="A8" s="12"/>
      <c r="B8" s="14"/>
      <c r="C8" s="25" t="s">
        <v>266</v>
      </c>
      <c r="D8" s="25"/>
      <c r="E8" s="25"/>
      <c r="F8" s="22"/>
      <c r="G8" s="25" t="s">
        <v>267</v>
      </c>
      <c r="H8" s="25"/>
      <c r="I8" s="25"/>
    </row>
    <row r="9" spans="1:13" ht="15.75" thickBot="1">
      <c r="A9" s="12"/>
      <c r="B9" s="14"/>
      <c r="C9" s="50">
        <v>2014</v>
      </c>
      <c r="D9" s="50"/>
      <c r="E9" s="50"/>
      <c r="F9" s="14"/>
      <c r="G9" s="50">
        <v>2014</v>
      </c>
      <c r="H9" s="50"/>
      <c r="I9" s="50"/>
    </row>
    <row r="10" spans="1:13">
      <c r="A10" s="12"/>
      <c r="B10" s="14"/>
      <c r="C10" s="27" t="s">
        <v>196</v>
      </c>
      <c r="D10" s="27"/>
      <c r="E10" s="27"/>
      <c r="F10" s="27"/>
      <c r="G10" s="27"/>
      <c r="H10" s="27"/>
      <c r="I10" s="27"/>
    </row>
    <row r="11" spans="1:13">
      <c r="A11" s="12"/>
      <c r="B11" s="32" t="s">
        <v>452</v>
      </c>
      <c r="C11" s="32" t="s">
        <v>200</v>
      </c>
      <c r="D11" s="33">
        <v>89924</v>
      </c>
      <c r="E11" s="26"/>
      <c r="F11" s="26"/>
      <c r="G11" s="32" t="s">
        <v>200</v>
      </c>
      <c r="H11" s="33">
        <v>89924</v>
      </c>
      <c r="I11" s="26"/>
    </row>
    <row r="12" spans="1:13">
      <c r="A12" s="12"/>
      <c r="B12" s="32"/>
      <c r="C12" s="32"/>
      <c r="D12" s="33"/>
      <c r="E12" s="26"/>
      <c r="F12" s="26"/>
      <c r="G12" s="32"/>
      <c r="H12" s="33"/>
      <c r="I12" s="26"/>
    </row>
    <row r="13" spans="1:13">
      <c r="A13" s="12"/>
      <c r="B13" s="32" t="s">
        <v>453</v>
      </c>
      <c r="C13" s="34" t="s">
        <v>204</v>
      </c>
      <c r="D13" s="34"/>
      <c r="E13" s="26"/>
      <c r="F13" s="26"/>
      <c r="G13" s="33">
        <v>15100</v>
      </c>
      <c r="H13" s="33"/>
      <c r="I13" s="26"/>
    </row>
    <row r="14" spans="1:13">
      <c r="A14" s="12"/>
      <c r="B14" s="32"/>
      <c r="C14" s="34"/>
      <c r="D14" s="34"/>
      <c r="E14" s="26"/>
      <c r="F14" s="26"/>
      <c r="G14" s="33"/>
      <c r="H14" s="33"/>
      <c r="I14" s="26"/>
    </row>
    <row r="15" spans="1:13">
      <c r="A15" s="12"/>
      <c r="B15" s="51"/>
      <c r="C15" s="51"/>
      <c r="D15" s="51"/>
      <c r="E15" s="51"/>
      <c r="F15" s="51"/>
      <c r="G15" s="51"/>
      <c r="H15" s="51"/>
      <c r="I15" s="51"/>
      <c r="J15" s="51"/>
      <c r="K15" s="51"/>
      <c r="L15" s="51"/>
      <c r="M15" s="51"/>
    </row>
    <row r="16" spans="1:13" ht="25.5" customHeight="1">
      <c r="A16" s="12"/>
      <c r="B16" s="53" t="s">
        <v>454</v>
      </c>
      <c r="C16" s="53"/>
      <c r="D16" s="53"/>
      <c r="E16" s="53"/>
      <c r="F16" s="53"/>
      <c r="G16" s="53"/>
      <c r="H16" s="53"/>
      <c r="I16" s="53"/>
      <c r="J16" s="53"/>
      <c r="K16" s="53"/>
      <c r="L16" s="53"/>
      <c r="M16" s="53"/>
    </row>
    <row r="17" spans="1:13">
      <c r="A17" s="12"/>
      <c r="B17" s="24"/>
      <c r="C17" s="24"/>
      <c r="D17" s="24"/>
      <c r="E17" s="24"/>
      <c r="F17" s="24"/>
      <c r="G17" s="24"/>
      <c r="H17" s="24"/>
      <c r="I17" s="24"/>
      <c r="J17" s="24"/>
      <c r="K17" s="24"/>
      <c r="L17" s="24"/>
      <c r="M17" s="24"/>
    </row>
    <row r="18" spans="1:13">
      <c r="A18" s="12"/>
      <c r="B18" s="13"/>
      <c r="C18" s="13"/>
      <c r="D18" s="13"/>
      <c r="E18" s="13"/>
      <c r="F18" s="13"/>
      <c r="G18" s="13"/>
      <c r="H18" s="13"/>
      <c r="I18" s="13"/>
      <c r="J18" s="13"/>
      <c r="K18" s="13"/>
      <c r="L18" s="13"/>
      <c r="M18" s="13"/>
    </row>
    <row r="19" spans="1:13" ht="15.75" thickBot="1">
      <c r="A19" s="12"/>
      <c r="B19" s="14"/>
      <c r="C19" s="25" t="s">
        <v>266</v>
      </c>
      <c r="D19" s="25"/>
      <c r="E19" s="25"/>
      <c r="F19" s="25"/>
      <c r="G19" s="25"/>
      <c r="H19" s="25"/>
      <c r="I19" s="25"/>
      <c r="J19" s="14"/>
      <c r="K19" s="25" t="s">
        <v>267</v>
      </c>
      <c r="L19" s="25"/>
      <c r="M19" s="25"/>
    </row>
    <row r="20" spans="1:13" ht="15.75" thickBot="1">
      <c r="A20" s="12"/>
      <c r="B20" s="14"/>
      <c r="C20" s="50">
        <v>2014</v>
      </c>
      <c r="D20" s="50"/>
      <c r="E20" s="50"/>
      <c r="F20" s="14"/>
      <c r="G20" s="50">
        <v>2013</v>
      </c>
      <c r="H20" s="50"/>
      <c r="I20" s="50"/>
      <c r="J20" s="14"/>
      <c r="K20" s="50">
        <v>2014</v>
      </c>
      <c r="L20" s="50"/>
      <c r="M20" s="50"/>
    </row>
    <row r="21" spans="1:13">
      <c r="A21" s="12"/>
      <c r="B21" s="14"/>
      <c r="C21" s="27" t="s">
        <v>455</v>
      </c>
      <c r="D21" s="27"/>
      <c r="E21" s="27"/>
      <c r="F21" s="27"/>
      <c r="G21" s="27"/>
      <c r="H21" s="27"/>
      <c r="I21" s="27"/>
      <c r="J21" s="27"/>
      <c r="K21" s="27"/>
      <c r="L21" s="27"/>
      <c r="M21" s="27"/>
    </row>
    <row r="22" spans="1:13">
      <c r="A22" s="12"/>
      <c r="B22" s="32" t="s">
        <v>456</v>
      </c>
      <c r="C22" s="32" t="s">
        <v>200</v>
      </c>
      <c r="D22" s="33">
        <v>1000</v>
      </c>
      <c r="E22" s="26"/>
      <c r="F22" s="26"/>
      <c r="G22" s="32" t="s">
        <v>200</v>
      </c>
      <c r="H22" s="34" t="s">
        <v>204</v>
      </c>
      <c r="I22" s="26"/>
      <c r="J22" s="26"/>
      <c r="K22" s="32" t="s">
        <v>200</v>
      </c>
      <c r="L22" s="33">
        <v>31000</v>
      </c>
      <c r="M22" s="26"/>
    </row>
    <row r="23" spans="1:13">
      <c r="A23" s="12"/>
      <c r="B23" s="32"/>
      <c r="C23" s="32"/>
      <c r="D23" s="33"/>
      <c r="E23" s="26"/>
      <c r="F23" s="26"/>
      <c r="G23" s="32"/>
      <c r="H23" s="34"/>
      <c r="I23" s="26"/>
      <c r="J23" s="26"/>
      <c r="K23" s="32"/>
      <c r="L23" s="33"/>
      <c r="M23" s="26"/>
    </row>
    <row r="24" spans="1:13">
      <c r="A24" s="12"/>
      <c r="B24" s="32" t="s">
        <v>457</v>
      </c>
      <c r="C24" s="34">
        <v>333</v>
      </c>
      <c r="D24" s="34"/>
      <c r="E24" s="26"/>
      <c r="F24" s="26"/>
      <c r="G24" s="34" t="s">
        <v>204</v>
      </c>
      <c r="H24" s="34"/>
      <c r="I24" s="26"/>
      <c r="J24" s="26"/>
      <c r="K24" s="33">
        <v>7967</v>
      </c>
      <c r="L24" s="33"/>
      <c r="M24" s="26"/>
    </row>
    <row r="25" spans="1:13">
      <c r="A25" s="12"/>
      <c r="B25" s="32"/>
      <c r="C25" s="34"/>
      <c r="D25" s="34"/>
      <c r="E25" s="26"/>
      <c r="F25" s="26"/>
      <c r="G25" s="34"/>
      <c r="H25" s="34"/>
      <c r="I25" s="26"/>
      <c r="J25" s="26"/>
      <c r="K25" s="33"/>
      <c r="L25" s="33"/>
      <c r="M25" s="26"/>
    </row>
    <row r="26" spans="1:13">
      <c r="A26" s="12"/>
      <c r="B26" s="20" t="s">
        <v>458</v>
      </c>
      <c r="C26" s="26"/>
      <c r="D26" s="26"/>
      <c r="E26" s="26"/>
      <c r="F26" s="14"/>
      <c r="G26" s="26"/>
      <c r="H26" s="26"/>
      <c r="I26" s="26"/>
      <c r="J26" s="14"/>
      <c r="K26" s="26"/>
      <c r="L26" s="26"/>
      <c r="M26" s="26"/>
    </row>
    <row r="27" spans="1:13">
      <c r="A27" s="12"/>
      <c r="B27" s="19" t="s">
        <v>459</v>
      </c>
      <c r="C27" s="34">
        <v>0.3</v>
      </c>
      <c r="D27" s="34"/>
      <c r="E27" s="20" t="s">
        <v>439</v>
      </c>
      <c r="F27" s="14"/>
      <c r="G27" s="34">
        <v>0.28999999999999998</v>
      </c>
      <c r="H27" s="34"/>
      <c r="I27" s="20" t="s">
        <v>439</v>
      </c>
      <c r="J27" s="14"/>
      <c r="K27" s="34">
        <v>0.28999999999999998</v>
      </c>
      <c r="L27" s="34"/>
      <c r="M27" s="20" t="s">
        <v>439</v>
      </c>
    </row>
    <row r="28" spans="1:13">
      <c r="A28" s="12"/>
      <c r="B28" s="19" t="s">
        <v>460</v>
      </c>
      <c r="C28" s="34">
        <v>0.3</v>
      </c>
      <c r="D28" s="34"/>
      <c r="E28" s="20" t="s">
        <v>439</v>
      </c>
      <c r="F28" s="14"/>
      <c r="G28" s="34">
        <v>0.28999999999999998</v>
      </c>
      <c r="H28" s="34"/>
      <c r="I28" s="20" t="s">
        <v>439</v>
      </c>
      <c r="J28" s="14"/>
      <c r="K28" s="34">
        <v>0.3</v>
      </c>
      <c r="L28" s="34"/>
      <c r="M28" s="20" t="s">
        <v>439</v>
      </c>
    </row>
    <row r="29" spans="1:13">
      <c r="A29" s="12"/>
      <c r="B29" s="32" t="s">
        <v>461</v>
      </c>
      <c r="C29" s="34">
        <v>1</v>
      </c>
      <c r="D29" s="34"/>
      <c r="E29" s="26"/>
      <c r="F29" s="26"/>
      <c r="G29" s="34" t="s">
        <v>204</v>
      </c>
      <c r="H29" s="34"/>
      <c r="I29" s="26"/>
      <c r="J29" s="26"/>
      <c r="K29" s="34">
        <v>24</v>
      </c>
      <c r="L29" s="34"/>
      <c r="M29" s="26"/>
    </row>
    <row r="30" spans="1:13">
      <c r="A30" s="12"/>
      <c r="B30" s="32"/>
      <c r="C30" s="34"/>
      <c r="D30" s="34"/>
      <c r="E30" s="26"/>
      <c r="F30" s="26"/>
      <c r="G30" s="34"/>
      <c r="H30" s="34"/>
      <c r="I30" s="26"/>
      <c r="J30" s="26"/>
      <c r="K30" s="34"/>
      <c r="L30" s="34"/>
      <c r="M30" s="26"/>
    </row>
    <row r="31" spans="1:13">
      <c r="A31" s="12"/>
      <c r="B31" s="53" t="s">
        <v>463</v>
      </c>
      <c r="C31" s="53"/>
      <c r="D31" s="53"/>
      <c r="E31" s="53"/>
      <c r="F31" s="53"/>
      <c r="G31" s="53"/>
      <c r="H31" s="53"/>
      <c r="I31" s="53"/>
      <c r="J31" s="53"/>
      <c r="K31" s="53"/>
      <c r="L31" s="53"/>
      <c r="M31" s="53"/>
    </row>
    <row r="32" spans="1:13">
      <c r="A32" s="12"/>
      <c r="B32" s="24"/>
      <c r="C32" s="24"/>
      <c r="D32" s="24"/>
      <c r="E32" s="24"/>
      <c r="F32" s="24"/>
      <c r="G32" s="24"/>
    </row>
    <row r="33" spans="1:7">
      <c r="A33" s="12"/>
      <c r="B33" s="13"/>
      <c r="C33" s="13"/>
      <c r="D33" s="13"/>
      <c r="E33" s="13"/>
      <c r="F33" s="13"/>
      <c r="G33" s="13"/>
    </row>
    <row r="34" spans="1:7">
      <c r="A34" s="12"/>
      <c r="B34" s="26"/>
      <c r="C34" s="15" t="s">
        <v>464</v>
      </c>
      <c r="D34" s="26"/>
      <c r="E34" s="27" t="s">
        <v>387</v>
      </c>
      <c r="F34" s="27"/>
      <c r="G34" s="27"/>
    </row>
    <row r="35" spans="1:7" ht="15.75" thickBot="1">
      <c r="A35" s="12"/>
      <c r="B35" s="26"/>
      <c r="C35" s="16" t="s">
        <v>465</v>
      </c>
      <c r="D35" s="26"/>
      <c r="E35" s="25">
        <v>2014</v>
      </c>
      <c r="F35" s="25"/>
      <c r="G35" s="25"/>
    </row>
    <row r="36" spans="1:7">
      <c r="A36" s="12"/>
      <c r="B36" s="14"/>
      <c r="C36" s="27" t="s">
        <v>455</v>
      </c>
      <c r="D36" s="27"/>
      <c r="E36" s="27"/>
      <c r="F36" s="27"/>
      <c r="G36" s="27"/>
    </row>
    <row r="37" spans="1:7">
      <c r="A37" s="12"/>
      <c r="B37" s="32" t="s">
        <v>466</v>
      </c>
      <c r="C37" s="27" t="s">
        <v>467</v>
      </c>
      <c r="D37" s="26"/>
      <c r="E37" s="32" t="s">
        <v>200</v>
      </c>
      <c r="F37" s="34" t="s">
        <v>204</v>
      </c>
      <c r="G37" s="26"/>
    </row>
    <row r="38" spans="1:7">
      <c r="A38" s="12"/>
      <c r="B38" s="32"/>
      <c r="C38" s="27"/>
      <c r="D38" s="26"/>
      <c r="E38" s="32"/>
      <c r="F38" s="34"/>
      <c r="G38" s="26"/>
    </row>
    <row r="39" spans="1:7">
      <c r="A39" s="12"/>
      <c r="B39" s="32" t="s">
        <v>468</v>
      </c>
      <c r="C39" s="27" t="s">
        <v>204</v>
      </c>
      <c r="D39" s="26"/>
      <c r="E39" s="34" t="s">
        <v>204</v>
      </c>
      <c r="F39" s="34"/>
      <c r="G39" s="26"/>
    </row>
    <row r="40" spans="1:7">
      <c r="A40" s="12"/>
      <c r="B40" s="32"/>
      <c r="C40" s="27"/>
      <c r="D40" s="26"/>
      <c r="E40" s="34"/>
      <c r="F40" s="34"/>
      <c r="G40" s="26"/>
    </row>
    <row r="41" spans="1:7">
      <c r="A41" s="12"/>
      <c r="B41" s="32" t="s">
        <v>469</v>
      </c>
      <c r="C41" s="27" t="s">
        <v>204</v>
      </c>
      <c r="D41" s="26"/>
      <c r="E41" s="34" t="s">
        <v>204</v>
      </c>
      <c r="F41" s="34"/>
      <c r="G41" s="26"/>
    </row>
    <row r="42" spans="1:7">
      <c r="A42" s="12"/>
      <c r="B42" s="32"/>
      <c r="C42" s="27"/>
      <c r="D42" s="26"/>
      <c r="E42" s="34"/>
      <c r="F42" s="34"/>
      <c r="G42" s="26"/>
    </row>
    <row r="43" spans="1:7">
      <c r="A43" s="12"/>
      <c r="B43" s="32" t="s">
        <v>470</v>
      </c>
      <c r="C43" s="65">
        <v>2.6800000000000001E-2</v>
      </c>
      <c r="D43" s="26"/>
      <c r="E43" s="33">
        <v>13424</v>
      </c>
      <c r="F43" s="33"/>
      <c r="G43" s="26"/>
    </row>
    <row r="44" spans="1:7">
      <c r="A44" s="12"/>
      <c r="B44" s="32"/>
      <c r="C44" s="65"/>
      <c r="D44" s="26"/>
      <c r="E44" s="33"/>
      <c r="F44" s="33"/>
      <c r="G44" s="26"/>
    </row>
    <row r="45" spans="1:7">
      <c r="A45" s="12"/>
      <c r="B45" s="32" t="s">
        <v>471</v>
      </c>
      <c r="C45" s="65">
        <v>3.3300000000000003E-2</v>
      </c>
      <c r="D45" s="26"/>
      <c r="E45" s="33">
        <v>76500</v>
      </c>
      <c r="F45" s="33"/>
      <c r="G45" s="26"/>
    </row>
    <row r="46" spans="1:7" ht="15.75" thickBot="1">
      <c r="A46" s="12"/>
      <c r="B46" s="32"/>
      <c r="C46" s="65"/>
      <c r="D46" s="26"/>
      <c r="E46" s="35"/>
      <c r="F46" s="35"/>
      <c r="G46" s="36"/>
    </row>
    <row r="47" spans="1:7">
      <c r="A47" s="12"/>
      <c r="B47" s="26"/>
      <c r="C47" s="26"/>
      <c r="D47" s="26"/>
      <c r="E47" s="40" t="s">
        <v>200</v>
      </c>
      <c r="F47" s="42">
        <v>89924</v>
      </c>
      <c r="G47" s="30"/>
    </row>
    <row r="48" spans="1:7" ht="15.75" thickBot="1">
      <c r="A48" s="12"/>
      <c r="B48" s="26"/>
      <c r="C48" s="26"/>
      <c r="D48" s="26"/>
      <c r="E48" s="41"/>
      <c r="F48" s="43"/>
      <c r="G48" s="44"/>
    </row>
    <row r="49" spans="1:13" ht="15.75" thickTop="1">
      <c r="A49" s="12"/>
      <c r="B49" s="51"/>
      <c r="C49" s="51"/>
      <c r="D49" s="51"/>
      <c r="E49" s="51"/>
      <c r="F49" s="51"/>
      <c r="G49" s="51"/>
      <c r="H49" s="51"/>
      <c r="I49" s="51"/>
      <c r="J49" s="51"/>
      <c r="K49" s="51"/>
      <c r="L49" s="51"/>
      <c r="M49" s="51"/>
    </row>
    <row r="50" spans="1:13">
      <c r="A50" s="12"/>
      <c r="B50" s="53" t="s">
        <v>472</v>
      </c>
      <c r="C50" s="53"/>
      <c r="D50" s="53"/>
      <c r="E50" s="53"/>
      <c r="F50" s="53"/>
      <c r="G50" s="53"/>
      <c r="H50" s="53"/>
      <c r="I50" s="53"/>
      <c r="J50" s="53"/>
      <c r="K50" s="53"/>
      <c r="L50" s="53"/>
      <c r="M50" s="53"/>
    </row>
    <row r="51" spans="1:13">
      <c r="A51" s="12"/>
      <c r="B51" s="24"/>
      <c r="C51" s="24"/>
      <c r="D51" s="24"/>
      <c r="E51" s="24"/>
      <c r="F51" s="24"/>
      <c r="G51" s="24"/>
    </row>
    <row r="52" spans="1:13">
      <c r="A52" s="12"/>
      <c r="B52" s="13"/>
      <c r="C52" s="13"/>
      <c r="D52" s="13"/>
      <c r="E52" s="13"/>
      <c r="F52" s="13"/>
      <c r="G52" s="13"/>
    </row>
    <row r="53" spans="1:13">
      <c r="A53" s="12"/>
      <c r="B53" s="26"/>
      <c r="C53" s="15" t="s">
        <v>464</v>
      </c>
      <c r="D53" s="26"/>
      <c r="E53" s="27" t="s">
        <v>267</v>
      </c>
      <c r="F53" s="27"/>
      <c r="G53" s="27"/>
    </row>
    <row r="54" spans="1:13" ht="15.75" thickBot="1">
      <c r="A54" s="12"/>
      <c r="B54" s="26"/>
      <c r="C54" s="16" t="s">
        <v>465</v>
      </c>
      <c r="D54" s="26"/>
      <c r="E54" s="25">
        <v>2014</v>
      </c>
      <c r="F54" s="25"/>
      <c r="G54" s="25"/>
    </row>
    <row r="55" spans="1:13">
      <c r="A55" s="12"/>
      <c r="B55" s="14"/>
      <c r="C55" s="27" t="s">
        <v>455</v>
      </c>
      <c r="D55" s="27"/>
      <c r="E55" s="27"/>
      <c r="F55" s="27"/>
      <c r="G55" s="27"/>
    </row>
    <row r="56" spans="1:13">
      <c r="A56" s="12"/>
      <c r="B56" s="32" t="s">
        <v>473</v>
      </c>
      <c r="C56" s="27" t="s">
        <v>467</v>
      </c>
      <c r="D56" s="26"/>
      <c r="E56" s="32" t="s">
        <v>200</v>
      </c>
      <c r="F56" s="34" t="s">
        <v>204</v>
      </c>
      <c r="G56" s="26"/>
    </row>
    <row r="57" spans="1:13">
      <c r="A57" s="12"/>
      <c r="B57" s="32"/>
      <c r="C57" s="27"/>
      <c r="D57" s="26"/>
      <c r="E57" s="32"/>
      <c r="F57" s="34"/>
      <c r="G57" s="26"/>
    </row>
    <row r="58" spans="1:13">
      <c r="A58" s="12"/>
      <c r="B58" s="32" t="s">
        <v>474</v>
      </c>
      <c r="C58" s="27" t="s">
        <v>204</v>
      </c>
      <c r="D58" s="26"/>
      <c r="E58" s="34" t="s">
        <v>204</v>
      </c>
      <c r="F58" s="34"/>
      <c r="G58" s="26"/>
    </row>
    <row r="59" spans="1:13">
      <c r="A59" s="12"/>
      <c r="B59" s="32"/>
      <c r="C59" s="27"/>
      <c r="D59" s="26"/>
      <c r="E59" s="34"/>
      <c r="F59" s="34"/>
      <c r="G59" s="26"/>
    </row>
    <row r="60" spans="1:13">
      <c r="A60" s="12"/>
      <c r="B60" s="32" t="s">
        <v>475</v>
      </c>
      <c r="C60" s="27" t="s">
        <v>204</v>
      </c>
      <c r="D60" s="26"/>
      <c r="E60" s="34" t="s">
        <v>204</v>
      </c>
      <c r="F60" s="34"/>
      <c r="G60" s="26"/>
    </row>
    <row r="61" spans="1:13">
      <c r="A61" s="12"/>
      <c r="B61" s="32"/>
      <c r="C61" s="27"/>
      <c r="D61" s="26"/>
      <c r="E61" s="34"/>
      <c r="F61" s="34"/>
      <c r="G61" s="26"/>
    </row>
    <row r="62" spans="1:13">
      <c r="A62" s="12"/>
      <c r="B62" s="32" t="s">
        <v>476</v>
      </c>
      <c r="C62" s="27">
        <v>2.71</v>
      </c>
      <c r="D62" s="26"/>
      <c r="E62" s="33">
        <v>6924</v>
      </c>
      <c r="F62" s="33"/>
      <c r="G62" s="26"/>
    </row>
    <row r="63" spans="1:13">
      <c r="A63" s="12"/>
      <c r="B63" s="32"/>
      <c r="C63" s="27"/>
      <c r="D63" s="26"/>
      <c r="E63" s="33"/>
      <c r="F63" s="33"/>
      <c r="G63" s="26"/>
    </row>
    <row r="64" spans="1:13">
      <c r="A64" s="12"/>
      <c r="B64" s="32" t="s">
        <v>471</v>
      </c>
      <c r="C64" s="65">
        <v>3.2800000000000003E-2</v>
      </c>
      <c r="D64" s="26"/>
      <c r="E64" s="33">
        <v>83000</v>
      </c>
      <c r="F64" s="33"/>
      <c r="G64" s="26"/>
    </row>
    <row r="65" spans="1:13" ht="15.75" thickBot="1">
      <c r="A65" s="12"/>
      <c r="B65" s="32"/>
      <c r="C65" s="65"/>
      <c r="D65" s="26"/>
      <c r="E65" s="35"/>
      <c r="F65" s="35"/>
      <c r="G65" s="36"/>
    </row>
    <row r="66" spans="1:13">
      <c r="A66" s="12"/>
      <c r="B66" s="26"/>
      <c r="C66" s="26"/>
      <c r="D66" s="26"/>
      <c r="E66" s="40" t="s">
        <v>200</v>
      </c>
      <c r="F66" s="42">
        <v>89924</v>
      </c>
      <c r="G66" s="30"/>
    </row>
    <row r="67" spans="1:13" ht="15.75" thickBot="1">
      <c r="A67" s="12"/>
      <c r="B67" s="26"/>
      <c r="C67" s="26"/>
      <c r="D67" s="26"/>
      <c r="E67" s="41"/>
      <c r="F67" s="43"/>
      <c r="G67" s="44"/>
    </row>
    <row r="68" spans="1:13" ht="15.75" thickTop="1">
      <c r="A68" s="12"/>
      <c r="B68" s="51"/>
      <c r="C68" s="51"/>
      <c r="D68" s="51"/>
      <c r="E68" s="51"/>
      <c r="F68" s="51"/>
      <c r="G68" s="51"/>
      <c r="H68" s="51"/>
      <c r="I68" s="51"/>
      <c r="J68" s="51"/>
      <c r="K68" s="51"/>
      <c r="L68" s="51"/>
      <c r="M68" s="51"/>
    </row>
    <row r="69" spans="1:13">
      <c r="A69" s="12"/>
      <c r="B69" s="53" t="s">
        <v>477</v>
      </c>
      <c r="C69" s="53"/>
      <c r="D69" s="53"/>
      <c r="E69" s="53"/>
      <c r="F69" s="53"/>
      <c r="G69" s="53"/>
      <c r="H69" s="53"/>
      <c r="I69" s="53"/>
      <c r="J69" s="53"/>
      <c r="K69" s="53"/>
      <c r="L69" s="53"/>
      <c r="M69" s="53"/>
    </row>
    <row r="70" spans="1:13">
      <c r="A70" s="12"/>
      <c r="B70" s="24"/>
      <c r="C70" s="24"/>
      <c r="D70" s="24"/>
      <c r="E70" s="24"/>
      <c r="F70" s="24"/>
      <c r="G70" s="24"/>
      <c r="H70" s="24"/>
      <c r="I70" s="24"/>
      <c r="J70" s="24"/>
      <c r="K70" s="24"/>
      <c r="L70" s="24"/>
      <c r="M70" s="24"/>
    </row>
    <row r="71" spans="1:13">
      <c r="A71" s="12"/>
      <c r="B71" s="13"/>
      <c r="C71" s="13"/>
      <c r="D71" s="13"/>
      <c r="E71" s="13"/>
      <c r="F71" s="13"/>
      <c r="G71" s="13"/>
      <c r="H71" s="13"/>
      <c r="I71" s="13"/>
      <c r="J71" s="13"/>
      <c r="K71" s="13"/>
      <c r="L71" s="13"/>
      <c r="M71" s="13"/>
    </row>
    <row r="72" spans="1:13" ht="15.75" thickBot="1">
      <c r="A72" s="12"/>
      <c r="B72" s="14"/>
      <c r="C72" s="25" t="s">
        <v>266</v>
      </c>
      <c r="D72" s="25"/>
      <c r="E72" s="25"/>
      <c r="F72" s="25"/>
      <c r="G72" s="25"/>
      <c r="H72" s="25"/>
      <c r="I72" s="25"/>
      <c r="J72" s="14"/>
      <c r="K72" s="25" t="s">
        <v>267</v>
      </c>
      <c r="L72" s="25"/>
      <c r="M72" s="25"/>
    </row>
    <row r="73" spans="1:13" ht="15.75" thickBot="1">
      <c r="A73" s="12"/>
      <c r="B73" s="14"/>
      <c r="C73" s="50">
        <v>2014</v>
      </c>
      <c r="D73" s="50"/>
      <c r="E73" s="50"/>
      <c r="F73" s="14"/>
      <c r="G73" s="50">
        <v>2013</v>
      </c>
      <c r="H73" s="50"/>
      <c r="I73" s="50"/>
      <c r="J73" s="14"/>
      <c r="K73" s="50">
        <v>2014</v>
      </c>
      <c r="L73" s="50"/>
      <c r="M73" s="50"/>
    </row>
    <row r="74" spans="1:13">
      <c r="A74" s="12"/>
      <c r="B74" s="14"/>
      <c r="C74" s="27" t="s">
        <v>455</v>
      </c>
      <c r="D74" s="27"/>
      <c r="E74" s="27"/>
      <c r="F74" s="27"/>
      <c r="G74" s="27"/>
      <c r="H74" s="27"/>
      <c r="I74" s="27"/>
      <c r="J74" s="27"/>
      <c r="K74" s="27"/>
      <c r="L74" s="27"/>
      <c r="M74" s="27"/>
    </row>
    <row r="75" spans="1:13">
      <c r="A75" s="12"/>
      <c r="B75" s="32" t="s">
        <v>456</v>
      </c>
      <c r="C75" s="32" t="s">
        <v>200</v>
      </c>
      <c r="D75" s="33">
        <v>89924</v>
      </c>
      <c r="E75" s="26"/>
      <c r="F75" s="26"/>
      <c r="G75" s="32" t="s">
        <v>200</v>
      </c>
      <c r="H75" s="33">
        <v>99924</v>
      </c>
      <c r="I75" s="26"/>
      <c r="J75" s="26"/>
      <c r="K75" s="32" t="s">
        <v>200</v>
      </c>
      <c r="L75" s="33">
        <v>99924</v>
      </c>
      <c r="M75" s="26"/>
    </row>
    <row r="76" spans="1:13">
      <c r="A76" s="12"/>
      <c r="B76" s="32"/>
      <c r="C76" s="32"/>
      <c r="D76" s="33"/>
      <c r="E76" s="26"/>
      <c r="F76" s="26"/>
      <c r="G76" s="32"/>
      <c r="H76" s="33"/>
      <c r="I76" s="26"/>
      <c r="J76" s="26"/>
      <c r="K76" s="32"/>
      <c r="L76" s="33"/>
      <c r="M76" s="26"/>
    </row>
    <row r="77" spans="1:13">
      <c r="A77" s="12"/>
      <c r="B77" s="32" t="s">
        <v>457</v>
      </c>
      <c r="C77" s="33">
        <v>89924</v>
      </c>
      <c r="D77" s="33"/>
      <c r="E77" s="26"/>
      <c r="F77" s="26"/>
      <c r="G77" s="33">
        <v>99924</v>
      </c>
      <c r="H77" s="33"/>
      <c r="I77" s="26"/>
      <c r="J77" s="26"/>
      <c r="K77" s="33">
        <v>96591</v>
      </c>
      <c r="L77" s="33"/>
      <c r="M77" s="26"/>
    </row>
    <row r="78" spans="1:13">
      <c r="A78" s="12"/>
      <c r="B78" s="32"/>
      <c r="C78" s="33"/>
      <c r="D78" s="33"/>
      <c r="E78" s="26"/>
      <c r="F78" s="26"/>
      <c r="G78" s="33"/>
      <c r="H78" s="33"/>
      <c r="I78" s="26"/>
      <c r="J78" s="26"/>
      <c r="K78" s="33"/>
      <c r="L78" s="33"/>
      <c r="M78" s="26"/>
    </row>
    <row r="79" spans="1:13">
      <c r="A79" s="12"/>
      <c r="B79" s="20" t="s">
        <v>478</v>
      </c>
      <c r="C79" s="26"/>
      <c r="D79" s="26"/>
      <c r="E79" s="26"/>
      <c r="F79" s="14"/>
      <c r="G79" s="26"/>
      <c r="H79" s="26"/>
      <c r="I79" s="26"/>
      <c r="J79" s="14"/>
      <c r="K79" s="26"/>
      <c r="L79" s="26"/>
      <c r="M79" s="26"/>
    </row>
    <row r="80" spans="1:13">
      <c r="A80" s="12"/>
      <c r="B80" s="19" t="s">
        <v>459</v>
      </c>
      <c r="C80" s="34">
        <v>3.24</v>
      </c>
      <c r="D80" s="34"/>
      <c r="E80" s="20" t="s">
        <v>439</v>
      </c>
      <c r="F80" s="14"/>
      <c r="G80" s="34">
        <v>3.28</v>
      </c>
      <c r="H80" s="34"/>
      <c r="I80" s="20" t="s">
        <v>439</v>
      </c>
      <c r="J80" s="14"/>
      <c r="K80" s="34">
        <v>3.26</v>
      </c>
      <c r="L80" s="34"/>
      <c r="M80" s="20" t="s">
        <v>439</v>
      </c>
    </row>
    <row r="81" spans="1:13">
      <c r="A81" s="12"/>
      <c r="B81" s="19" t="s">
        <v>460</v>
      </c>
      <c r="C81" s="34">
        <v>3.24</v>
      </c>
      <c r="D81" s="34"/>
      <c r="E81" s="20" t="s">
        <v>439</v>
      </c>
      <c r="F81" s="14"/>
      <c r="G81" s="34">
        <v>3.28</v>
      </c>
      <c r="H81" s="34"/>
      <c r="I81" s="20" t="s">
        <v>439</v>
      </c>
      <c r="J81" s="14"/>
      <c r="K81" s="34">
        <v>3.24</v>
      </c>
      <c r="L81" s="34"/>
      <c r="M81" s="20" t="s">
        <v>439</v>
      </c>
    </row>
    <row r="82" spans="1:13">
      <c r="A82" s="12"/>
      <c r="B82" s="32" t="s">
        <v>461</v>
      </c>
      <c r="C82" s="34">
        <v>734</v>
      </c>
      <c r="D82" s="34"/>
      <c r="E82" s="26"/>
      <c r="F82" s="26"/>
      <c r="G82" s="34">
        <v>826</v>
      </c>
      <c r="H82" s="34"/>
      <c r="I82" s="26"/>
      <c r="J82" s="26"/>
      <c r="K82" s="33">
        <v>3163</v>
      </c>
      <c r="L82" s="33"/>
      <c r="M82" s="26"/>
    </row>
    <row r="83" spans="1:13">
      <c r="A83" s="12"/>
      <c r="B83" s="32"/>
      <c r="C83" s="34"/>
      <c r="D83" s="34"/>
      <c r="E83" s="26"/>
      <c r="F83" s="26"/>
      <c r="G83" s="34"/>
      <c r="H83" s="34"/>
      <c r="I83" s="26"/>
      <c r="J83" s="26"/>
      <c r="K83" s="33"/>
      <c r="L83" s="33"/>
      <c r="M83" s="26"/>
    </row>
  </sheetData>
  <mergeCells count="202">
    <mergeCell ref="B16:M16"/>
    <mergeCell ref="B31:M31"/>
    <mergeCell ref="B49:M49"/>
    <mergeCell ref="B50:M50"/>
    <mergeCell ref="B68:M68"/>
    <mergeCell ref="B69:M69"/>
    <mergeCell ref="K82:L83"/>
    <mergeCell ref="M82:M83"/>
    <mergeCell ref="A1:A2"/>
    <mergeCell ref="B1:M1"/>
    <mergeCell ref="B2:M2"/>
    <mergeCell ref="B3:M3"/>
    <mergeCell ref="A4:A83"/>
    <mergeCell ref="B4:M4"/>
    <mergeCell ref="B5:M5"/>
    <mergeCell ref="B15:M15"/>
    <mergeCell ref="C81:D81"/>
    <mergeCell ref="G81:H81"/>
    <mergeCell ref="K81:L81"/>
    <mergeCell ref="B82:B83"/>
    <mergeCell ref="C82:D83"/>
    <mergeCell ref="E82:E83"/>
    <mergeCell ref="F82:F83"/>
    <mergeCell ref="G82:H83"/>
    <mergeCell ref="I82:I83"/>
    <mergeCell ref="J82:J83"/>
    <mergeCell ref="K77:L78"/>
    <mergeCell ref="M77:M78"/>
    <mergeCell ref="C79:E79"/>
    <mergeCell ref="G79:I79"/>
    <mergeCell ref="K79:M79"/>
    <mergeCell ref="C80:D80"/>
    <mergeCell ref="G80:H80"/>
    <mergeCell ref="K80:L80"/>
    <mergeCell ref="K75:K76"/>
    <mergeCell ref="L75:L76"/>
    <mergeCell ref="M75:M76"/>
    <mergeCell ref="B77:B78"/>
    <mergeCell ref="C77:D78"/>
    <mergeCell ref="E77:E78"/>
    <mergeCell ref="F77:F78"/>
    <mergeCell ref="G77:H78"/>
    <mergeCell ref="I77:I78"/>
    <mergeCell ref="J77:J78"/>
    <mergeCell ref="C74:M74"/>
    <mergeCell ref="B75:B76"/>
    <mergeCell ref="C75:C76"/>
    <mergeCell ref="D75:D76"/>
    <mergeCell ref="E75:E76"/>
    <mergeCell ref="F75:F76"/>
    <mergeCell ref="G75:G76"/>
    <mergeCell ref="H75:H76"/>
    <mergeCell ref="I75:I76"/>
    <mergeCell ref="J75:J76"/>
    <mergeCell ref="B70:M70"/>
    <mergeCell ref="C72:I72"/>
    <mergeCell ref="K72:M72"/>
    <mergeCell ref="C73:E73"/>
    <mergeCell ref="G73:I73"/>
    <mergeCell ref="K73:M73"/>
    <mergeCell ref="B66:B67"/>
    <mergeCell ref="C66:C67"/>
    <mergeCell ref="D66:D67"/>
    <mergeCell ref="E66:E67"/>
    <mergeCell ref="F66:F67"/>
    <mergeCell ref="G66:G67"/>
    <mergeCell ref="B62:B63"/>
    <mergeCell ref="C62:C63"/>
    <mergeCell ref="D62:D63"/>
    <mergeCell ref="E62:F63"/>
    <mergeCell ref="G62:G63"/>
    <mergeCell ref="B64:B65"/>
    <mergeCell ref="C64:C65"/>
    <mergeCell ref="D64:D65"/>
    <mergeCell ref="E64:F65"/>
    <mergeCell ref="G64:G65"/>
    <mergeCell ref="B58:B59"/>
    <mergeCell ref="C58:C59"/>
    <mergeCell ref="D58:D59"/>
    <mergeCell ref="E58:F59"/>
    <mergeCell ref="G58:G59"/>
    <mergeCell ref="B60:B61"/>
    <mergeCell ref="C60:C61"/>
    <mergeCell ref="D60:D61"/>
    <mergeCell ref="E60:F61"/>
    <mergeCell ref="G60:G61"/>
    <mergeCell ref="B56:B57"/>
    <mergeCell ref="C56:C57"/>
    <mergeCell ref="D56:D57"/>
    <mergeCell ref="E56:E57"/>
    <mergeCell ref="F56:F57"/>
    <mergeCell ref="G56:G57"/>
    <mergeCell ref="B51:G51"/>
    <mergeCell ref="B53:B54"/>
    <mergeCell ref="D53:D54"/>
    <mergeCell ref="E53:G53"/>
    <mergeCell ref="E54:G54"/>
    <mergeCell ref="C55:G55"/>
    <mergeCell ref="B47:B48"/>
    <mergeCell ref="C47:C48"/>
    <mergeCell ref="D47:D48"/>
    <mergeCell ref="E47:E48"/>
    <mergeCell ref="F47:F48"/>
    <mergeCell ref="G47:G48"/>
    <mergeCell ref="B43:B44"/>
    <mergeCell ref="C43:C44"/>
    <mergeCell ref="D43:D44"/>
    <mergeCell ref="E43:F44"/>
    <mergeCell ref="G43:G44"/>
    <mergeCell ref="B45:B46"/>
    <mergeCell ref="C45:C46"/>
    <mergeCell ref="D45:D46"/>
    <mergeCell ref="E45:F46"/>
    <mergeCell ref="G45:G46"/>
    <mergeCell ref="B39:B40"/>
    <mergeCell ref="C39:C40"/>
    <mergeCell ref="D39:D40"/>
    <mergeCell ref="E39:F40"/>
    <mergeCell ref="G39:G40"/>
    <mergeCell ref="B41:B42"/>
    <mergeCell ref="C41:C42"/>
    <mergeCell ref="D41:D42"/>
    <mergeCell ref="E41:F42"/>
    <mergeCell ref="G41:G42"/>
    <mergeCell ref="C36:G36"/>
    <mergeCell ref="B37:B38"/>
    <mergeCell ref="C37:C38"/>
    <mergeCell ref="D37:D38"/>
    <mergeCell ref="E37:E38"/>
    <mergeCell ref="F37:F38"/>
    <mergeCell ref="G37:G38"/>
    <mergeCell ref="K29:L30"/>
    <mergeCell ref="M29:M30"/>
    <mergeCell ref="B32:G32"/>
    <mergeCell ref="B34:B35"/>
    <mergeCell ref="D34:D35"/>
    <mergeCell ref="E34:G34"/>
    <mergeCell ref="E35:G35"/>
    <mergeCell ref="C28:D28"/>
    <mergeCell ref="G28:H28"/>
    <mergeCell ref="K28:L28"/>
    <mergeCell ref="B29:B30"/>
    <mergeCell ref="C29:D30"/>
    <mergeCell ref="E29:E30"/>
    <mergeCell ref="F29:F30"/>
    <mergeCell ref="G29:H30"/>
    <mergeCell ref="I29:I30"/>
    <mergeCell ref="J29:J30"/>
    <mergeCell ref="K24:L25"/>
    <mergeCell ref="M24:M25"/>
    <mergeCell ref="C26:E26"/>
    <mergeCell ref="G26:I26"/>
    <mergeCell ref="K26:M26"/>
    <mergeCell ref="C27:D27"/>
    <mergeCell ref="G27:H27"/>
    <mergeCell ref="K27:L27"/>
    <mergeCell ref="K22:K23"/>
    <mergeCell ref="L22:L23"/>
    <mergeCell ref="M22:M23"/>
    <mergeCell ref="B24:B25"/>
    <mergeCell ref="C24:D25"/>
    <mergeCell ref="E24:E25"/>
    <mergeCell ref="F24:F25"/>
    <mergeCell ref="G24:H25"/>
    <mergeCell ref="I24:I25"/>
    <mergeCell ref="J24:J25"/>
    <mergeCell ref="C21:M21"/>
    <mergeCell ref="B22:B23"/>
    <mergeCell ref="C22:C23"/>
    <mergeCell ref="D22:D23"/>
    <mergeCell ref="E22:E23"/>
    <mergeCell ref="F22:F23"/>
    <mergeCell ref="G22:G23"/>
    <mergeCell ref="H22:H23"/>
    <mergeCell ref="I22:I23"/>
    <mergeCell ref="J22:J23"/>
    <mergeCell ref="B17:M17"/>
    <mergeCell ref="C19:I19"/>
    <mergeCell ref="K19:M19"/>
    <mergeCell ref="C20:E20"/>
    <mergeCell ref="G20:I20"/>
    <mergeCell ref="K20:M20"/>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3.140625" customWidth="1"/>
    <col min="4" max="4" width="6.28515625" customWidth="1"/>
    <col min="5" max="6" width="14.42578125" customWidth="1"/>
    <col min="7" max="7" width="3.140625" customWidth="1"/>
    <col min="8" max="8" width="6.28515625" customWidth="1"/>
    <col min="9" max="9" width="14.42578125" customWidth="1"/>
  </cols>
  <sheetData>
    <row r="1" spans="1:9" ht="15" customHeight="1">
      <c r="A1" s="6" t="s">
        <v>613</v>
      </c>
      <c r="B1" s="6" t="s">
        <v>1</v>
      </c>
      <c r="C1" s="6"/>
      <c r="D1" s="6"/>
      <c r="E1" s="6"/>
      <c r="F1" s="6"/>
      <c r="G1" s="6"/>
      <c r="H1" s="6"/>
      <c r="I1" s="6"/>
    </row>
    <row r="2" spans="1:9" ht="15" customHeight="1">
      <c r="A2" s="6"/>
      <c r="B2" s="6" t="s">
        <v>2</v>
      </c>
      <c r="C2" s="6"/>
      <c r="D2" s="6"/>
      <c r="E2" s="6"/>
      <c r="F2" s="6"/>
      <c r="G2" s="6"/>
      <c r="H2" s="6"/>
      <c r="I2" s="6"/>
    </row>
    <row r="3" spans="1:9" ht="30">
      <c r="A3" s="3" t="s">
        <v>491</v>
      </c>
      <c r="B3" s="51"/>
      <c r="C3" s="51"/>
      <c r="D3" s="51"/>
      <c r="E3" s="51"/>
      <c r="F3" s="51"/>
      <c r="G3" s="51"/>
      <c r="H3" s="51"/>
      <c r="I3" s="51"/>
    </row>
    <row r="4" spans="1:9" ht="25.5" customHeight="1">
      <c r="A4" s="12" t="s">
        <v>614</v>
      </c>
      <c r="B4" s="53" t="s">
        <v>495</v>
      </c>
      <c r="C4" s="53"/>
      <c r="D4" s="53"/>
      <c r="E4" s="53"/>
      <c r="F4" s="53"/>
      <c r="G4" s="53"/>
      <c r="H4" s="53"/>
      <c r="I4" s="53"/>
    </row>
    <row r="5" spans="1:9">
      <c r="A5" s="12"/>
      <c r="B5" s="24"/>
      <c r="C5" s="24"/>
      <c r="D5" s="24"/>
      <c r="E5" s="24"/>
      <c r="F5" s="24"/>
      <c r="G5" s="24"/>
      <c r="H5" s="24"/>
      <c r="I5" s="24"/>
    </row>
    <row r="6" spans="1:9">
      <c r="A6" s="12"/>
      <c r="B6" s="13"/>
      <c r="C6" s="13"/>
      <c r="D6" s="13"/>
      <c r="E6" s="13"/>
      <c r="F6" s="13"/>
      <c r="G6" s="13"/>
      <c r="H6" s="13"/>
      <c r="I6" s="13"/>
    </row>
    <row r="7" spans="1:9">
      <c r="A7" s="12"/>
      <c r="B7" s="14"/>
      <c r="C7" s="27" t="s">
        <v>266</v>
      </c>
      <c r="D7" s="27"/>
      <c r="E7" s="27"/>
      <c r="F7" s="27"/>
      <c r="G7" s="27" t="s">
        <v>267</v>
      </c>
      <c r="H7" s="27"/>
      <c r="I7" s="27"/>
    </row>
    <row r="8" spans="1:9" ht="15.75" thickBot="1">
      <c r="A8" s="12"/>
      <c r="B8" s="14"/>
      <c r="C8" s="25">
        <v>2014</v>
      </c>
      <c r="D8" s="25"/>
      <c r="E8" s="25"/>
      <c r="F8" s="14"/>
      <c r="G8" s="25">
        <v>2014</v>
      </c>
      <c r="H8" s="25"/>
      <c r="I8" s="25"/>
    </row>
    <row r="9" spans="1:9">
      <c r="A9" s="12"/>
      <c r="B9" s="14"/>
      <c r="C9" s="27" t="s">
        <v>332</v>
      </c>
      <c r="D9" s="27"/>
      <c r="E9" s="27"/>
      <c r="F9" s="27"/>
      <c r="G9" s="27"/>
      <c r="H9" s="27"/>
      <c r="I9" s="27"/>
    </row>
    <row r="10" spans="1:9">
      <c r="A10" s="12"/>
      <c r="B10" s="32" t="s">
        <v>496</v>
      </c>
      <c r="C10" s="32" t="s">
        <v>200</v>
      </c>
      <c r="D10" s="34">
        <v>300</v>
      </c>
      <c r="E10" s="26"/>
      <c r="F10" s="26"/>
      <c r="G10" s="32" t="s">
        <v>200</v>
      </c>
      <c r="H10" s="34">
        <v>191</v>
      </c>
      <c r="I10" s="26"/>
    </row>
    <row r="11" spans="1:9">
      <c r="A11" s="12"/>
      <c r="B11" s="32"/>
      <c r="C11" s="32"/>
      <c r="D11" s="34"/>
      <c r="E11" s="26"/>
      <c r="F11" s="26"/>
      <c r="G11" s="32"/>
      <c r="H11" s="34"/>
      <c r="I11" s="26"/>
    </row>
    <row r="12" spans="1:9">
      <c r="A12" s="12"/>
      <c r="B12" s="32" t="s">
        <v>497</v>
      </c>
      <c r="C12" s="34">
        <v>260</v>
      </c>
      <c r="D12" s="34"/>
      <c r="E12" s="26"/>
      <c r="F12" s="26"/>
      <c r="G12" s="34">
        <v>260</v>
      </c>
      <c r="H12" s="34"/>
      <c r="I12" s="26"/>
    </row>
    <row r="13" spans="1:9">
      <c r="A13" s="12"/>
      <c r="B13" s="32"/>
      <c r="C13" s="34"/>
      <c r="D13" s="34"/>
      <c r="E13" s="26"/>
      <c r="F13" s="26"/>
      <c r="G13" s="34"/>
      <c r="H13" s="34"/>
      <c r="I13" s="26"/>
    </row>
    <row r="14" spans="1:9">
      <c r="A14" s="12"/>
      <c r="B14" s="32" t="s">
        <v>498</v>
      </c>
      <c r="C14" s="33">
        <v>37122</v>
      </c>
      <c r="D14" s="33"/>
      <c r="E14" s="26"/>
      <c r="F14" s="26"/>
      <c r="G14" s="33">
        <v>38538</v>
      </c>
      <c r="H14" s="33"/>
      <c r="I14" s="26"/>
    </row>
    <row r="15" spans="1:9">
      <c r="A15" s="12"/>
      <c r="B15" s="32"/>
      <c r="C15" s="33"/>
      <c r="D15" s="33"/>
      <c r="E15" s="26"/>
      <c r="F15" s="26"/>
      <c r="G15" s="33"/>
      <c r="H15" s="33"/>
      <c r="I15" s="26"/>
    </row>
  </sheetData>
  <mergeCells count="32">
    <mergeCell ref="A1:A2"/>
    <mergeCell ref="B1:I1"/>
    <mergeCell ref="B2:I2"/>
    <mergeCell ref="B3:I3"/>
    <mergeCell ref="A4:A15"/>
    <mergeCell ref="B4:I4"/>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F7"/>
    <mergeCell ref="G7:I7"/>
    <mergeCell ref="C8:E8"/>
    <mergeCell ref="G8:I8"/>
    <mergeCell ref="C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4"/>
  <sheetViews>
    <sheetView showGridLines="0" workbookViewId="0"/>
  </sheetViews>
  <sheetFormatPr defaultRowHeight="15"/>
  <cols>
    <col min="1" max="3" width="36.5703125" bestFit="1" customWidth="1"/>
    <col min="4" max="4" width="6.5703125" bestFit="1" customWidth="1"/>
    <col min="7" max="7" width="19.85546875" bestFit="1" customWidth="1"/>
    <col min="8" max="8" width="7.5703125" bestFit="1" customWidth="1"/>
    <col min="9" max="9" width="18.7109375" bestFit="1" customWidth="1"/>
    <col min="11" max="11" width="18.140625" bestFit="1" customWidth="1"/>
    <col min="12" max="12" width="6.5703125" bestFit="1" customWidth="1"/>
    <col min="15" max="15" width="2" bestFit="1" customWidth="1"/>
    <col min="16" max="16" width="7.5703125" bestFit="1" customWidth="1"/>
    <col min="19" max="19" width="2.5703125" customWidth="1"/>
    <col min="20" max="20" width="3.7109375" customWidth="1"/>
    <col min="23" max="23" width="2.5703125" customWidth="1"/>
    <col min="24" max="24" width="3.7109375" customWidth="1"/>
    <col min="27" max="27" width="1.85546875" bestFit="1" customWidth="1"/>
    <col min="28" max="28" width="6.5703125" bestFit="1" customWidth="1"/>
    <col min="31" max="31" width="1.85546875" bestFit="1" customWidth="1"/>
    <col min="32" max="32" width="6.5703125" bestFit="1" customWidth="1"/>
  </cols>
  <sheetData>
    <row r="1" spans="1:33" ht="15" customHeight="1">
      <c r="A1" s="6" t="s">
        <v>615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c r="A3" s="3" t="s">
        <v>503</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1:33">
      <c r="A4" s="12" t="s">
        <v>616</v>
      </c>
      <c r="B4" s="53" t="s">
        <v>617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row>
    <row r="5" spans="1:33">
      <c r="A5" s="12"/>
      <c r="B5" s="24"/>
      <c r="C5" s="24"/>
      <c r="D5" s="24"/>
      <c r="E5" s="24"/>
      <c r="F5" s="24"/>
      <c r="G5" s="24"/>
      <c r="H5" s="24"/>
      <c r="I5" s="24"/>
      <c r="J5" s="24"/>
      <c r="K5" s="24"/>
      <c r="L5" s="24"/>
      <c r="M5" s="24"/>
      <c r="N5" s="24"/>
      <c r="O5" s="24"/>
      <c r="P5" s="24"/>
      <c r="Q5" s="24"/>
    </row>
    <row r="6" spans="1:33">
      <c r="A6" s="12"/>
      <c r="B6" s="13"/>
      <c r="C6" s="13"/>
      <c r="D6" s="13"/>
      <c r="E6" s="13"/>
      <c r="F6" s="13"/>
      <c r="G6" s="13"/>
      <c r="H6" s="13"/>
      <c r="I6" s="13"/>
      <c r="J6" s="13"/>
      <c r="K6" s="13"/>
      <c r="L6" s="13"/>
      <c r="M6" s="13"/>
      <c r="N6" s="13"/>
      <c r="O6" s="13"/>
      <c r="P6" s="13"/>
      <c r="Q6" s="13"/>
    </row>
    <row r="7" spans="1:33" ht="15.75" thickBot="1">
      <c r="A7" s="12"/>
      <c r="B7" s="14"/>
      <c r="C7" s="25" t="s">
        <v>186</v>
      </c>
      <c r="D7" s="25"/>
      <c r="E7" s="25"/>
      <c r="F7" s="25"/>
      <c r="G7" s="25"/>
      <c r="H7" s="25"/>
      <c r="I7" s="25"/>
      <c r="J7" s="25"/>
      <c r="K7" s="25"/>
      <c r="L7" s="25"/>
      <c r="M7" s="25"/>
      <c r="N7" s="25"/>
      <c r="O7" s="25"/>
      <c r="P7" s="25"/>
      <c r="Q7" s="25"/>
    </row>
    <row r="8" spans="1:33">
      <c r="A8" s="12"/>
      <c r="B8" s="26"/>
      <c r="C8" s="28" t="s">
        <v>515</v>
      </c>
      <c r="D8" s="28"/>
      <c r="E8" s="28"/>
      <c r="F8" s="30"/>
      <c r="G8" s="28" t="s">
        <v>519</v>
      </c>
      <c r="H8" s="28"/>
      <c r="I8" s="28"/>
      <c r="J8" s="30"/>
      <c r="K8" s="28" t="s">
        <v>519</v>
      </c>
      <c r="L8" s="28"/>
      <c r="M8" s="28"/>
      <c r="N8" s="30"/>
      <c r="O8" s="30"/>
      <c r="P8" s="30"/>
      <c r="Q8" s="30"/>
    </row>
    <row r="9" spans="1:33">
      <c r="A9" s="12"/>
      <c r="B9" s="26"/>
      <c r="C9" s="27" t="s">
        <v>516</v>
      </c>
      <c r="D9" s="27"/>
      <c r="E9" s="27"/>
      <c r="F9" s="26"/>
      <c r="G9" s="27" t="s">
        <v>89</v>
      </c>
      <c r="H9" s="27"/>
      <c r="I9" s="27"/>
      <c r="J9" s="26"/>
      <c r="K9" s="27" t="s">
        <v>522</v>
      </c>
      <c r="L9" s="27"/>
      <c r="M9" s="27"/>
      <c r="N9" s="26"/>
      <c r="O9" s="26"/>
      <c r="P9" s="26"/>
      <c r="Q9" s="26"/>
    </row>
    <row r="10" spans="1:33">
      <c r="A10" s="12"/>
      <c r="B10" s="26"/>
      <c r="C10" s="27" t="s">
        <v>517</v>
      </c>
      <c r="D10" s="27"/>
      <c r="E10" s="27"/>
      <c r="F10" s="26"/>
      <c r="G10" s="27" t="s">
        <v>520</v>
      </c>
      <c r="H10" s="27"/>
      <c r="I10" s="27"/>
      <c r="J10" s="26"/>
      <c r="K10" s="27" t="s">
        <v>523</v>
      </c>
      <c r="L10" s="27"/>
      <c r="M10" s="27"/>
      <c r="N10" s="26"/>
      <c r="O10" s="26"/>
      <c r="P10" s="26"/>
      <c r="Q10" s="26"/>
    </row>
    <row r="11" spans="1:33">
      <c r="A11" s="12"/>
      <c r="B11" s="26"/>
      <c r="C11" s="27" t="s">
        <v>518</v>
      </c>
      <c r="D11" s="27"/>
      <c r="E11" s="27"/>
      <c r="F11" s="26"/>
      <c r="G11" s="27" t="s">
        <v>521</v>
      </c>
      <c r="H11" s="27"/>
      <c r="I11" s="27"/>
      <c r="J11" s="26"/>
      <c r="K11" s="51"/>
      <c r="L11" s="51"/>
      <c r="M11" s="51"/>
      <c r="N11" s="26"/>
      <c r="O11" s="26"/>
      <c r="P11" s="26"/>
      <c r="Q11" s="26"/>
    </row>
    <row r="12" spans="1:33" ht="15.75" thickBot="1">
      <c r="A12" s="12"/>
      <c r="B12" s="14"/>
      <c r="C12" s="25" t="s">
        <v>524</v>
      </c>
      <c r="D12" s="25"/>
      <c r="E12" s="25"/>
      <c r="F12" s="14"/>
      <c r="G12" s="25" t="s">
        <v>525</v>
      </c>
      <c r="H12" s="25"/>
      <c r="I12" s="25"/>
      <c r="J12" s="14"/>
      <c r="K12" s="25" t="s">
        <v>526</v>
      </c>
      <c r="L12" s="25"/>
      <c r="M12" s="25"/>
      <c r="N12" s="14"/>
      <c r="O12" s="25" t="s">
        <v>105</v>
      </c>
      <c r="P12" s="25"/>
      <c r="Q12" s="25"/>
    </row>
    <row r="13" spans="1:33">
      <c r="A13" s="12"/>
      <c r="B13" s="14"/>
      <c r="C13" s="27" t="s">
        <v>196</v>
      </c>
      <c r="D13" s="27"/>
      <c r="E13" s="27"/>
      <c r="F13" s="27"/>
      <c r="G13" s="27"/>
      <c r="H13" s="27"/>
      <c r="I13" s="27"/>
      <c r="J13" s="27"/>
      <c r="K13" s="27"/>
      <c r="L13" s="27"/>
      <c r="M13" s="27"/>
      <c r="N13" s="27"/>
      <c r="O13" s="27"/>
      <c r="P13" s="27"/>
      <c r="Q13" s="27"/>
    </row>
    <row r="14" spans="1:33">
      <c r="A14" s="12"/>
      <c r="B14" s="20" t="s">
        <v>527</v>
      </c>
      <c r="C14" s="26"/>
      <c r="D14" s="26"/>
      <c r="E14" s="26"/>
      <c r="F14" s="14"/>
      <c r="G14" s="26"/>
      <c r="H14" s="26"/>
      <c r="I14" s="26"/>
      <c r="J14" s="14"/>
      <c r="K14" s="26"/>
      <c r="L14" s="26"/>
      <c r="M14" s="26"/>
      <c r="N14" s="14"/>
      <c r="O14" s="26"/>
      <c r="P14" s="26"/>
      <c r="Q14" s="26"/>
    </row>
    <row r="15" spans="1:33">
      <c r="A15" s="12"/>
      <c r="B15" s="31" t="s">
        <v>199</v>
      </c>
      <c r="C15" s="32" t="s">
        <v>200</v>
      </c>
      <c r="D15" s="34" t="s">
        <v>204</v>
      </c>
      <c r="E15" s="26"/>
      <c r="F15" s="26"/>
      <c r="G15" s="32" t="s">
        <v>200</v>
      </c>
      <c r="H15" s="33">
        <v>7572</v>
      </c>
      <c r="I15" s="26"/>
      <c r="J15" s="26"/>
      <c r="K15" s="32" t="s">
        <v>200</v>
      </c>
      <c r="L15" s="34" t="s">
        <v>204</v>
      </c>
      <c r="M15" s="26"/>
      <c r="N15" s="26"/>
      <c r="O15" s="32" t="s">
        <v>200</v>
      </c>
      <c r="P15" s="33">
        <v>7572</v>
      </c>
      <c r="Q15" s="26"/>
    </row>
    <row r="16" spans="1:33">
      <c r="A16" s="12"/>
      <c r="B16" s="31"/>
      <c r="C16" s="32"/>
      <c r="D16" s="34"/>
      <c r="E16" s="26"/>
      <c r="F16" s="26"/>
      <c r="G16" s="32"/>
      <c r="H16" s="33"/>
      <c r="I16" s="26"/>
      <c r="J16" s="26"/>
      <c r="K16" s="32"/>
      <c r="L16" s="34"/>
      <c r="M16" s="26"/>
      <c r="N16" s="26"/>
      <c r="O16" s="32"/>
      <c r="P16" s="33"/>
      <c r="Q16" s="26"/>
    </row>
    <row r="17" spans="1:33">
      <c r="A17" s="12"/>
      <c r="B17" s="31" t="s">
        <v>228</v>
      </c>
      <c r="C17" s="34" t="s">
        <v>204</v>
      </c>
      <c r="D17" s="34"/>
      <c r="E17" s="26"/>
      <c r="F17" s="26"/>
      <c r="G17" s="33">
        <v>10069</v>
      </c>
      <c r="H17" s="33"/>
      <c r="I17" s="26"/>
      <c r="J17" s="26"/>
      <c r="K17" s="34" t="s">
        <v>204</v>
      </c>
      <c r="L17" s="34"/>
      <c r="M17" s="26"/>
      <c r="N17" s="26"/>
      <c r="O17" s="33">
        <v>10069</v>
      </c>
      <c r="P17" s="33"/>
      <c r="Q17" s="26"/>
    </row>
    <row r="18" spans="1:33">
      <c r="A18" s="12"/>
      <c r="B18" s="31"/>
      <c r="C18" s="34"/>
      <c r="D18" s="34"/>
      <c r="E18" s="26"/>
      <c r="F18" s="26"/>
      <c r="G18" s="33"/>
      <c r="H18" s="33"/>
      <c r="I18" s="26"/>
      <c r="J18" s="26"/>
      <c r="K18" s="34"/>
      <c r="L18" s="34"/>
      <c r="M18" s="26"/>
      <c r="N18" s="26"/>
      <c r="O18" s="33"/>
      <c r="P18" s="33"/>
      <c r="Q18" s="26"/>
    </row>
    <row r="19" spans="1:33">
      <c r="A19" s="12"/>
      <c r="B19" s="31" t="s">
        <v>217</v>
      </c>
      <c r="C19" s="34" t="s">
        <v>204</v>
      </c>
      <c r="D19" s="34"/>
      <c r="E19" s="26"/>
      <c r="F19" s="26"/>
      <c r="G19" s="33">
        <v>28352</v>
      </c>
      <c r="H19" s="33"/>
      <c r="I19" s="26"/>
      <c r="J19" s="26"/>
      <c r="K19" s="34" t="s">
        <v>204</v>
      </c>
      <c r="L19" s="34"/>
      <c r="M19" s="26"/>
      <c r="N19" s="26"/>
      <c r="O19" s="33">
        <v>28352</v>
      </c>
      <c r="P19" s="33"/>
      <c r="Q19" s="26"/>
    </row>
    <row r="20" spans="1:33">
      <c r="A20" s="12"/>
      <c r="B20" s="31"/>
      <c r="C20" s="34"/>
      <c r="D20" s="34"/>
      <c r="E20" s="26"/>
      <c r="F20" s="26"/>
      <c r="G20" s="33"/>
      <c r="H20" s="33"/>
      <c r="I20" s="26"/>
      <c r="J20" s="26"/>
      <c r="K20" s="34"/>
      <c r="L20" s="34"/>
      <c r="M20" s="26"/>
      <c r="N20" s="26"/>
      <c r="O20" s="33"/>
      <c r="P20" s="33"/>
      <c r="Q20" s="26"/>
    </row>
    <row r="21" spans="1:33">
      <c r="A21" s="12"/>
      <c r="B21" s="31" t="s">
        <v>220</v>
      </c>
      <c r="C21" s="34" t="s">
        <v>204</v>
      </c>
      <c r="D21" s="34"/>
      <c r="E21" s="26"/>
      <c r="F21" s="26"/>
      <c r="G21" s="33">
        <v>126452</v>
      </c>
      <c r="H21" s="33"/>
      <c r="I21" s="26"/>
      <c r="J21" s="26"/>
      <c r="K21" s="34" t="s">
        <v>204</v>
      </c>
      <c r="L21" s="34"/>
      <c r="M21" s="26"/>
      <c r="N21" s="26"/>
      <c r="O21" s="33">
        <v>126452</v>
      </c>
      <c r="P21" s="33"/>
      <c r="Q21" s="26"/>
    </row>
    <row r="22" spans="1:33" ht="15.75" thickBot="1">
      <c r="A22" s="12"/>
      <c r="B22" s="31"/>
      <c r="C22" s="37"/>
      <c r="D22" s="37"/>
      <c r="E22" s="36"/>
      <c r="F22" s="26"/>
      <c r="G22" s="35"/>
      <c r="H22" s="35"/>
      <c r="I22" s="36"/>
      <c r="J22" s="26"/>
      <c r="K22" s="37"/>
      <c r="L22" s="37"/>
      <c r="M22" s="36"/>
      <c r="N22" s="26"/>
      <c r="O22" s="35"/>
      <c r="P22" s="35"/>
      <c r="Q22" s="36"/>
    </row>
    <row r="23" spans="1:33">
      <c r="A23" s="12"/>
      <c r="B23" s="26"/>
      <c r="C23" s="40" t="s">
        <v>200</v>
      </c>
      <c r="D23" s="45" t="s">
        <v>204</v>
      </c>
      <c r="E23" s="30"/>
      <c r="F23" s="26"/>
      <c r="G23" s="40" t="s">
        <v>200</v>
      </c>
      <c r="H23" s="42">
        <v>172445</v>
      </c>
      <c r="I23" s="30"/>
      <c r="J23" s="26"/>
      <c r="K23" s="40" t="s">
        <v>200</v>
      </c>
      <c r="L23" s="45" t="s">
        <v>204</v>
      </c>
      <c r="M23" s="30"/>
      <c r="N23" s="26"/>
      <c r="O23" s="40" t="s">
        <v>200</v>
      </c>
      <c r="P23" s="42">
        <v>172445</v>
      </c>
      <c r="Q23" s="30"/>
    </row>
    <row r="24" spans="1:33" ht="15.75" thickBot="1">
      <c r="A24" s="12"/>
      <c r="B24" s="26"/>
      <c r="C24" s="41"/>
      <c r="D24" s="46"/>
      <c r="E24" s="44"/>
      <c r="F24" s="26"/>
      <c r="G24" s="41"/>
      <c r="H24" s="43"/>
      <c r="I24" s="44"/>
      <c r="J24" s="26"/>
      <c r="K24" s="41"/>
      <c r="L24" s="46"/>
      <c r="M24" s="44"/>
      <c r="N24" s="26"/>
      <c r="O24" s="41"/>
      <c r="P24" s="43"/>
      <c r="Q24" s="44"/>
    </row>
    <row r="25" spans="1:33" ht="15.75" thickTop="1">
      <c r="A25" s="12"/>
      <c r="B25" s="14"/>
      <c r="C25" s="47"/>
      <c r="D25" s="47"/>
      <c r="E25" s="47"/>
      <c r="F25" s="14"/>
      <c r="G25" s="47"/>
      <c r="H25" s="47"/>
      <c r="I25" s="47"/>
      <c r="J25" s="14"/>
      <c r="K25" s="47"/>
      <c r="L25" s="47"/>
      <c r="M25" s="47"/>
      <c r="N25" s="14"/>
      <c r="O25" s="47"/>
      <c r="P25" s="47"/>
      <c r="Q25" s="47"/>
    </row>
    <row r="26" spans="1:33">
      <c r="A26" s="12"/>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row>
    <row r="27" spans="1:33">
      <c r="A27" s="12"/>
      <c r="B27" s="24"/>
      <c r="C27" s="24"/>
      <c r="D27" s="24"/>
      <c r="E27" s="24"/>
      <c r="F27" s="24"/>
      <c r="G27" s="24"/>
      <c r="H27" s="24"/>
      <c r="I27" s="24"/>
      <c r="J27" s="24"/>
      <c r="K27" s="24"/>
      <c r="L27" s="24"/>
      <c r="M27" s="24"/>
      <c r="N27" s="24"/>
      <c r="O27" s="24"/>
      <c r="P27" s="24"/>
      <c r="Q27" s="24"/>
    </row>
    <row r="28" spans="1:33">
      <c r="A28" s="12"/>
      <c r="B28" s="13"/>
      <c r="C28" s="13"/>
      <c r="D28" s="13"/>
      <c r="E28" s="13"/>
      <c r="F28" s="13"/>
      <c r="G28" s="13"/>
      <c r="H28" s="13"/>
      <c r="I28" s="13"/>
      <c r="J28" s="13"/>
      <c r="K28" s="13"/>
      <c r="L28" s="13"/>
      <c r="M28" s="13"/>
      <c r="N28" s="13"/>
      <c r="O28" s="13"/>
      <c r="P28" s="13"/>
      <c r="Q28" s="13"/>
    </row>
    <row r="29" spans="1:33" ht="15.75" thickBot="1">
      <c r="A29" s="12"/>
      <c r="B29" s="14"/>
      <c r="C29" s="25" t="s">
        <v>226</v>
      </c>
      <c r="D29" s="25"/>
      <c r="E29" s="25"/>
      <c r="F29" s="25"/>
      <c r="G29" s="25"/>
      <c r="H29" s="25"/>
      <c r="I29" s="25"/>
      <c r="J29" s="25"/>
      <c r="K29" s="25"/>
      <c r="L29" s="25"/>
      <c r="M29" s="25"/>
      <c r="N29" s="25"/>
      <c r="O29" s="25"/>
      <c r="P29" s="25"/>
      <c r="Q29" s="25"/>
    </row>
    <row r="30" spans="1:33">
      <c r="A30" s="12"/>
      <c r="B30" s="26"/>
      <c r="C30" s="28" t="s">
        <v>515</v>
      </c>
      <c r="D30" s="28"/>
      <c r="E30" s="28"/>
      <c r="F30" s="30"/>
      <c r="G30" s="28" t="s">
        <v>519</v>
      </c>
      <c r="H30" s="28"/>
      <c r="I30" s="28"/>
      <c r="J30" s="30"/>
      <c r="K30" s="28" t="s">
        <v>519</v>
      </c>
      <c r="L30" s="28"/>
      <c r="M30" s="28"/>
      <c r="N30" s="30"/>
      <c r="O30" s="30"/>
      <c r="P30" s="30"/>
      <c r="Q30" s="30"/>
    </row>
    <row r="31" spans="1:33">
      <c r="A31" s="12"/>
      <c r="B31" s="26"/>
      <c r="C31" s="27" t="s">
        <v>516</v>
      </c>
      <c r="D31" s="27"/>
      <c r="E31" s="27"/>
      <c r="F31" s="26"/>
      <c r="G31" s="27" t="s">
        <v>89</v>
      </c>
      <c r="H31" s="27"/>
      <c r="I31" s="27"/>
      <c r="J31" s="26"/>
      <c r="K31" s="27" t="s">
        <v>522</v>
      </c>
      <c r="L31" s="27"/>
      <c r="M31" s="27"/>
      <c r="N31" s="26"/>
      <c r="O31" s="26"/>
      <c r="P31" s="26"/>
      <c r="Q31" s="26"/>
    </row>
    <row r="32" spans="1:33">
      <c r="A32" s="12"/>
      <c r="B32" s="26"/>
      <c r="C32" s="27" t="s">
        <v>528</v>
      </c>
      <c r="D32" s="27"/>
      <c r="E32" s="27"/>
      <c r="F32" s="26"/>
      <c r="G32" s="27" t="s">
        <v>530</v>
      </c>
      <c r="H32" s="27"/>
      <c r="I32" s="27"/>
      <c r="J32" s="26"/>
      <c r="K32" s="27" t="s">
        <v>523</v>
      </c>
      <c r="L32" s="27"/>
      <c r="M32" s="27"/>
      <c r="N32" s="26"/>
      <c r="O32" s="26"/>
      <c r="P32" s="26"/>
      <c r="Q32" s="26"/>
    </row>
    <row r="33" spans="1:33">
      <c r="A33" s="12"/>
      <c r="B33" s="26"/>
      <c r="C33" s="27" t="s">
        <v>529</v>
      </c>
      <c r="D33" s="27"/>
      <c r="E33" s="27"/>
      <c r="F33" s="26"/>
      <c r="G33" s="27" t="s">
        <v>523</v>
      </c>
      <c r="H33" s="27"/>
      <c r="I33" s="27"/>
      <c r="J33" s="26"/>
      <c r="K33" s="51"/>
      <c r="L33" s="51"/>
      <c r="M33" s="51"/>
      <c r="N33" s="26"/>
      <c r="O33" s="26"/>
      <c r="P33" s="26"/>
      <c r="Q33" s="26"/>
    </row>
    <row r="34" spans="1:33" ht="15.75" thickBot="1">
      <c r="A34" s="12"/>
      <c r="B34" s="14"/>
      <c r="C34" s="25" t="s">
        <v>524</v>
      </c>
      <c r="D34" s="25"/>
      <c r="E34" s="25"/>
      <c r="F34" s="14"/>
      <c r="G34" s="25" t="s">
        <v>525</v>
      </c>
      <c r="H34" s="25"/>
      <c r="I34" s="25"/>
      <c r="J34" s="14"/>
      <c r="K34" s="25" t="s">
        <v>526</v>
      </c>
      <c r="L34" s="25"/>
      <c r="M34" s="25"/>
      <c r="N34" s="14"/>
      <c r="O34" s="25" t="s">
        <v>105</v>
      </c>
      <c r="P34" s="25"/>
      <c r="Q34" s="25"/>
    </row>
    <row r="35" spans="1:33">
      <c r="A35" s="12"/>
      <c r="B35" s="14"/>
      <c r="C35" s="27" t="s">
        <v>196</v>
      </c>
      <c r="D35" s="27"/>
      <c r="E35" s="27"/>
      <c r="F35" s="27"/>
      <c r="G35" s="27"/>
      <c r="H35" s="27"/>
      <c r="I35" s="27"/>
      <c r="J35" s="27"/>
      <c r="K35" s="27"/>
      <c r="L35" s="27"/>
      <c r="M35" s="27"/>
      <c r="N35" s="27"/>
      <c r="O35" s="27"/>
      <c r="P35" s="27"/>
      <c r="Q35" s="27"/>
    </row>
    <row r="36" spans="1:33">
      <c r="A36" s="12"/>
      <c r="B36" s="20" t="s">
        <v>527</v>
      </c>
      <c r="C36" s="26"/>
      <c r="D36" s="26"/>
      <c r="E36" s="26"/>
      <c r="F36" s="14"/>
      <c r="G36" s="26"/>
      <c r="H36" s="26"/>
      <c r="I36" s="26"/>
      <c r="J36" s="14"/>
      <c r="K36" s="26"/>
      <c r="L36" s="26"/>
      <c r="M36" s="26"/>
      <c r="N36" s="14"/>
      <c r="O36" s="26"/>
      <c r="P36" s="26"/>
      <c r="Q36" s="26"/>
    </row>
    <row r="37" spans="1:33">
      <c r="A37" s="12"/>
      <c r="B37" s="31" t="s">
        <v>199</v>
      </c>
      <c r="C37" s="32" t="s">
        <v>200</v>
      </c>
      <c r="D37" s="34" t="s">
        <v>204</v>
      </c>
      <c r="E37" s="26"/>
      <c r="F37" s="26"/>
      <c r="G37" s="32" t="s">
        <v>200</v>
      </c>
      <c r="H37" s="33">
        <v>7525</v>
      </c>
      <c r="I37" s="26"/>
      <c r="J37" s="26"/>
      <c r="K37" s="32" t="s">
        <v>200</v>
      </c>
      <c r="L37" s="34" t="s">
        <v>204</v>
      </c>
      <c r="M37" s="26"/>
      <c r="N37" s="26"/>
      <c r="O37" s="32" t="s">
        <v>200</v>
      </c>
      <c r="P37" s="33">
        <v>7525</v>
      </c>
      <c r="Q37" s="26"/>
    </row>
    <row r="38" spans="1:33">
      <c r="A38" s="12"/>
      <c r="B38" s="31"/>
      <c r="C38" s="32"/>
      <c r="D38" s="34"/>
      <c r="E38" s="26"/>
      <c r="F38" s="26"/>
      <c r="G38" s="32"/>
      <c r="H38" s="33"/>
      <c r="I38" s="26"/>
      <c r="J38" s="26"/>
      <c r="K38" s="32"/>
      <c r="L38" s="34"/>
      <c r="M38" s="26"/>
      <c r="N38" s="26"/>
      <c r="O38" s="32"/>
      <c r="P38" s="33"/>
      <c r="Q38" s="26"/>
    </row>
    <row r="39" spans="1:33">
      <c r="A39" s="12"/>
      <c r="B39" s="31" t="s">
        <v>228</v>
      </c>
      <c r="C39" s="34" t="s">
        <v>204</v>
      </c>
      <c r="D39" s="34"/>
      <c r="E39" s="26"/>
      <c r="F39" s="26"/>
      <c r="G39" s="33">
        <v>10140</v>
      </c>
      <c r="H39" s="33"/>
      <c r="I39" s="26"/>
      <c r="J39" s="26"/>
      <c r="K39" s="34" t="s">
        <v>204</v>
      </c>
      <c r="L39" s="34"/>
      <c r="M39" s="26"/>
      <c r="N39" s="26"/>
      <c r="O39" s="33">
        <v>10140</v>
      </c>
      <c r="P39" s="33"/>
      <c r="Q39" s="26"/>
    </row>
    <row r="40" spans="1:33">
      <c r="A40" s="12"/>
      <c r="B40" s="31"/>
      <c r="C40" s="34"/>
      <c r="D40" s="34"/>
      <c r="E40" s="26"/>
      <c r="F40" s="26"/>
      <c r="G40" s="33"/>
      <c r="H40" s="33"/>
      <c r="I40" s="26"/>
      <c r="J40" s="26"/>
      <c r="K40" s="34"/>
      <c r="L40" s="34"/>
      <c r="M40" s="26"/>
      <c r="N40" s="26"/>
      <c r="O40" s="33"/>
      <c r="P40" s="33"/>
      <c r="Q40" s="26"/>
    </row>
    <row r="41" spans="1:33">
      <c r="A41" s="12"/>
      <c r="B41" s="31" t="s">
        <v>217</v>
      </c>
      <c r="C41" s="34" t="s">
        <v>204</v>
      </c>
      <c r="D41" s="34"/>
      <c r="E41" s="26"/>
      <c r="F41" s="26"/>
      <c r="G41" s="33">
        <v>28944</v>
      </c>
      <c r="H41" s="33"/>
      <c r="I41" s="26"/>
      <c r="J41" s="26"/>
      <c r="K41" s="34" t="s">
        <v>204</v>
      </c>
      <c r="L41" s="34"/>
      <c r="M41" s="26"/>
      <c r="N41" s="26"/>
      <c r="O41" s="33">
        <v>28944</v>
      </c>
      <c r="P41" s="33"/>
      <c r="Q41" s="26"/>
    </row>
    <row r="42" spans="1:33">
      <c r="A42" s="12"/>
      <c r="B42" s="31"/>
      <c r="C42" s="34"/>
      <c r="D42" s="34"/>
      <c r="E42" s="26"/>
      <c r="F42" s="26"/>
      <c r="G42" s="33"/>
      <c r="H42" s="33"/>
      <c r="I42" s="26"/>
      <c r="J42" s="26"/>
      <c r="K42" s="34"/>
      <c r="L42" s="34"/>
      <c r="M42" s="26"/>
      <c r="N42" s="26"/>
      <c r="O42" s="33"/>
      <c r="P42" s="33"/>
      <c r="Q42" s="26"/>
    </row>
    <row r="43" spans="1:33">
      <c r="A43" s="12"/>
      <c r="B43" s="31" t="s">
        <v>220</v>
      </c>
      <c r="C43" s="34" t="s">
        <v>204</v>
      </c>
      <c r="D43" s="34"/>
      <c r="E43" s="26"/>
      <c r="F43" s="26"/>
      <c r="G43" s="33">
        <v>132363</v>
      </c>
      <c r="H43" s="33"/>
      <c r="I43" s="26"/>
      <c r="J43" s="26"/>
      <c r="K43" s="34" t="s">
        <v>204</v>
      </c>
      <c r="L43" s="34"/>
      <c r="M43" s="26"/>
      <c r="N43" s="26"/>
      <c r="O43" s="33">
        <v>132363</v>
      </c>
      <c r="P43" s="33"/>
      <c r="Q43" s="26"/>
    </row>
    <row r="44" spans="1:33" ht="15.75" thickBot="1">
      <c r="A44" s="12"/>
      <c r="B44" s="31"/>
      <c r="C44" s="37"/>
      <c r="D44" s="37"/>
      <c r="E44" s="36"/>
      <c r="F44" s="26"/>
      <c r="G44" s="35"/>
      <c r="H44" s="35"/>
      <c r="I44" s="36"/>
      <c r="J44" s="26"/>
      <c r="K44" s="37"/>
      <c r="L44" s="37"/>
      <c r="M44" s="36"/>
      <c r="N44" s="26"/>
      <c r="O44" s="35"/>
      <c r="P44" s="35"/>
      <c r="Q44" s="36"/>
    </row>
    <row r="45" spans="1:33">
      <c r="A45" s="12"/>
      <c r="B45" s="26"/>
      <c r="C45" s="40" t="s">
        <v>200</v>
      </c>
      <c r="D45" s="45" t="s">
        <v>204</v>
      </c>
      <c r="E45" s="30"/>
      <c r="F45" s="26"/>
      <c r="G45" s="40" t="s">
        <v>200</v>
      </c>
      <c r="H45" s="42">
        <v>178972</v>
      </c>
      <c r="I45" s="30"/>
      <c r="J45" s="26"/>
      <c r="K45" s="40" t="s">
        <v>200</v>
      </c>
      <c r="L45" s="45" t="s">
        <v>204</v>
      </c>
      <c r="M45" s="30"/>
      <c r="N45" s="26"/>
      <c r="O45" s="40" t="s">
        <v>200</v>
      </c>
      <c r="P45" s="42">
        <v>178972</v>
      </c>
      <c r="Q45" s="30"/>
    </row>
    <row r="46" spans="1:33" ht="15.75" thickBot="1">
      <c r="A46" s="12"/>
      <c r="B46" s="26"/>
      <c r="C46" s="41"/>
      <c r="D46" s="46"/>
      <c r="E46" s="44"/>
      <c r="F46" s="26"/>
      <c r="G46" s="41"/>
      <c r="H46" s="43"/>
      <c r="I46" s="44"/>
      <c r="J46" s="26"/>
      <c r="K46" s="41"/>
      <c r="L46" s="46"/>
      <c r="M46" s="44"/>
      <c r="N46" s="26"/>
      <c r="O46" s="41"/>
      <c r="P46" s="43"/>
      <c r="Q46" s="44"/>
    </row>
    <row r="47" spans="1:33" ht="15.75" thickTop="1">
      <c r="A47" s="12" t="s">
        <v>618</v>
      </c>
      <c r="B47" s="53" t="s">
        <v>532</v>
      </c>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row>
    <row r="48" spans="1:33">
      <c r="A48" s="12"/>
      <c r="B48" s="24"/>
      <c r="C48" s="24"/>
      <c r="D48" s="24"/>
      <c r="E48" s="24"/>
      <c r="F48" s="24"/>
      <c r="G48" s="24"/>
      <c r="H48" s="24"/>
      <c r="I48" s="24"/>
      <c r="J48" s="24"/>
      <c r="K48" s="24"/>
      <c r="L48" s="24"/>
      <c r="M48" s="24"/>
      <c r="N48" s="24"/>
      <c r="O48" s="24"/>
      <c r="P48" s="24"/>
      <c r="Q48" s="24"/>
    </row>
    <row r="49" spans="1:17">
      <c r="A49" s="12"/>
      <c r="B49" s="13"/>
      <c r="C49" s="13"/>
      <c r="D49" s="13"/>
      <c r="E49" s="13"/>
      <c r="F49" s="13"/>
      <c r="G49" s="13"/>
      <c r="H49" s="13"/>
      <c r="I49" s="13"/>
      <c r="J49" s="13"/>
      <c r="K49" s="13"/>
      <c r="L49" s="13"/>
      <c r="M49" s="13"/>
      <c r="N49" s="13"/>
      <c r="O49" s="13"/>
      <c r="P49" s="13"/>
      <c r="Q49" s="13"/>
    </row>
    <row r="50" spans="1:17" ht="15.75" thickBot="1">
      <c r="A50" s="12"/>
      <c r="B50" s="14"/>
      <c r="C50" s="25" t="s">
        <v>186</v>
      </c>
      <c r="D50" s="25"/>
      <c r="E50" s="25"/>
      <c r="F50" s="25"/>
      <c r="G50" s="25"/>
      <c r="H50" s="25"/>
      <c r="I50" s="25"/>
      <c r="J50" s="25"/>
      <c r="K50" s="25"/>
      <c r="L50" s="25"/>
      <c r="M50" s="25"/>
      <c r="N50" s="25"/>
      <c r="O50" s="25"/>
      <c r="P50" s="25"/>
      <c r="Q50" s="25"/>
    </row>
    <row r="51" spans="1:17" ht="15.75" thickBot="1">
      <c r="A51" s="12"/>
      <c r="B51" s="14"/>
      <c r="C51" s="50" t="s">
        <v>533</v>
      </c>
      <c r="D51" s="50"/>
      <c r="E51" s="50"/>
      <c r="F51" s="14"/>
      <c r="G51" s="50" t="s">
        <v>534</v>
      </c>
      <c r="H51" s="50"/>
      <c r="I51" s="50"/>
      <c r="J51" s="14"/>
      <c r="K51" s="50" t="s">
        <v>535</v>
      </c>
      <c r="L51" s="50"/>
      <c r="M51" s="50"/>
      <c r="N51" s="14"/>
      <c r="O51" s="50" t="s">
        <v>105</v>
      </c>
      <c r="P51" s="50"/>
      <c r="Q51" s="50"/>
    </row>
    <row r="52" spans="1:17">
      <c r="A52" s="12"/>
      <c r="B52" s="14"/>
      <c r="C52" s="27" t="s">
        <v>196</v>
      </c>
      <c r="D52" s="27"/>
      <c r="E52" s="27"/>
      <c r="F52" s="27"/>
      <c r="G52" s="27"/>
      <c r="H52" s="27"/>
      <c r="I52" s="27"/>
      <c r="J52" s="27"/>
      <c r="K52" s="27"/>
      <c r="L52" s="27"/>
      <c r="M52" s="27"/>
      <c r="N52" s="27"/>
      <c r="O52" s="27"/>
      <c r="P52" s="27"/>
      <c r="Q52" s="27"/>
    </row>
    <row r="53" spans="1:17">
      <c r="A53" s="12"/>
      <c r="B53" s="32" t="s">
        <v>536</v>
      </c>
      <c r="C53" s="32" t="s">
        <v>200</v>
      </c>
      <c r="D53" s="34" t="s">
        <v>204</v>
      </c>
      <c r="E53" s="26"/>
      <c r="F53" s="26"/>
      <c r="G53" s="32" t="s">
        <v>200</v>
      </c>
      <c r="H53" s="34" t="s">
        <v>204</v>
      </c>
      <c r="I53" s="26"/>
      <c r="J53" s="26"/>
      <c r="K53" s="32" t="s">
        <v>200</v>
      </c>
      <c r="L53" s="33">
        <v>1786</v>
      </c>
      <c r="M53" s="26"/>
      <c r="N53" s="26"/>
      <c r="O53" s="32" t="s">
        <v>200</v>
      </c>
      <c r="P53" s="33">
        <v>1786</v>
      </c>
      <c r="Q53" s="26"/>
    </row>
    <row r="54" spans="1:17">
      <c r="A54" s="12"/>
      <c r="B54" s="32"/>
      <c r="C54" s="32"/>
      <c r="D54" s="34"/>
      <c r="E54" s="26"/>
      <c r="F54" s="26"/>
      <c r="G54" s="32"/>
      <c r="H54" s="34"/>
      <c r="I54" s="26"/>
      <c r="J54" s="26"/>
      <c r="K54" s="32"/>
      <c r="L54" s="33"/>
      <c r="M54" s="26"/>
      <c r="N54" s="26"/>
      <c r="O54" s="32"/>
      <c r="P54" s="33"/>
      <c r="Q54" s="26"/>
    </row>
    <row r="55" spans="1:17">
      <c r="A55" s="12"/>
      <c r="B55" s="32" t="s">
        <v>537</v>
      </c>
      <c r="C55" s="34" t="s">
        <v>204</v>
      </c>
      <c r="D55" s="34"/>
      <c r="E55" s="26"/>
      <c r="F55" s="26"/>
      <c r="G55" s="34" t="s">
        <v>204</v>
      </c>
      <c r="H55" s="34"/>
      <c r="I55" s="26"/>
      <c r="J55" s="26"/>
      <c r="K55" s="33">
        <v>14471</v>
      </c>
      <c r="L55" s="33"/>
      <c r="M55" s="26"/>
      <c r="N55" s="26"/>
      <c r="O55" s="33">
        <v>14471</v>
      </c>
      <c r="P55" s="33"/>
      <c r="Q55" s="26"/>
    </row>
    <row r="56" spans="1:17">
      <c r="A56" s="12"/>
      <c r="B56" s="32"/>
      <c r="C56" s="34"/>
      <c r="D56" s="34"/>
      <c r="E56" s="26"/>
      <c r="F56" s="26"/>
      <c r="G56" s="34"/>
      <c r="H56" s="34"/>
      <c r="I56" s="26"/>
      <c r="J56" s="26"/>
      <c r="K56" s="33"/>
      <c r="L56" s="33"/>
      <c r="M56" s="26"/>
      <c r="N56" s="26"/>
      <c r="O56" s="33"/>
      <c r="P56" s="33"/>
      <c r="Q56" s="26"/>
    </row>
    <row r="57" spans="1:17">
      <c r="A57" s="12"/>
      <c r="B57" s="32" t="s">
        <v>35</v>
      </c>
      <c r="C57" s="34" t="s">
        <v>204</v>
      </c>
      <c r="D57" s="34"/>
      <c r="E57" s="26"/>
      <c r="F57" s="26"/>
      <c r="G57" s="34" t="s">
        <v>204</v>
      </c>
      <c r="H57" s="34"/>
      <c r="I57" s="26"/>
      <c r="J57" s="26"/>
      <c r="K57" s="34">
        <v>650</v>
      </c>
      <c r="L57" s="34"/>
      <c r="M57" s="26"/>
      <c r="N57" s="26"/>
      <c r="O57" s="34">
        <v>650</v>
      </c>
      <c r="P57" s="34"/>
      <c r="Q57" s="26"/>
    </row>
    <row r="58" spans="1:17" ht="15.75" thickBot="1">
      <c r="A58" s="12"/>
      <c r="B58" s="32"/>
      <c r="C58" s="37"/>
      <c r="D58" s="37"/>
      <c r="E58" s="36"/>
      <c r="F58" s="26"/>
      <c r="G58" s="37"/>
      <c r="H58" s="37"/>
      <c r="I58" s="36"/>
      <c r="J58" s="26"/>
      <c r="K58" s="37"/>
      <c r="L58" s="37"/>
      <c r="M58" s="36"/>
      <c r="N58" s="26"/>
      <c r="O58" s="37"/>
      <c r="P58" s="37"/>
      <c r="Q58" s="36"/>
    </row>
    <row r="59" spans="1:17">
      <c r="A59" s="12"/>
      <c r="B59" s="14"/>
      <c r="C59" s="30"/>
      <c r="D59" s="30"/>
      <c r="E59" s="30"/>
      <c r="F59" s="14"/>
      <c r="G59" s="30"/>
      <c r="H59" s="30"/>
      <c r="I59" s="30"/>
      <c r="J59" s="14"/>
      <c r="K59" s="30"/>
      <c r="L59" s="30"/>
      <c r="M59" s="30"/>
      <c r="N59" s="14"/>
      <c r="O59" s="30"/>
      <c r="P59" s="30"/>
      <c r="Q59" s="30"/>
    </row>
    <row r="60" spans="1:17">
      <c r="A60" s="12"/>
      <c r="B60" s="26"/>
      <c r="C60" s="32" t="s">
        <v>200</v>
      </c>
      <c r="D60" s="34" t="s">
        <v>204</v>
      </c>
      <c r="E60" s="26"/>
      <c r="F60" s="26"/>
      <c r="G60" s="32" t="s">
        <v>200</v>
      </c>
      <c r="H60" s="34" t="s">
        <v>204</v>
      </c>
      <c r="I60" s="26"/>
      <c r="J60" s="26"/>
      <c r="K60" s="32" t="s">
        <v>200</v>
      </c>
      <c r="L60" s="33">
        <v>16907</v>
      </c>
      <c r="M60" s="26"/>
      <c r="N60" s="26"/>
      <c r="O60" s="32" t="s">
        <v>200</v>
      </c>
      <c r="P60" s="33">
        <v>16907</v>
      </c>
      <c r="Q60" s="26"/>
    </row>
    <row r="61" spans="1:17" ht="15.75" thickBot="1">
      <c r="A61" s="12"/>
      <c r="B61" s="26"/>
      <c r="C61" s="41"/>
      <c r="D61" s="46"/>
      <c r="E61" s="44"/>
      <c r="F61" s="26"/>
      <c r="G61" s="41"/>
      <c r="H61" s="46"/>
      <c r="I61" s="44"/>
      <c r="J61" s="26"/>
      <c r="K61" s="41"/>
      <c r="L61" s="43"/>
      <c r="M61" s="44"/>
      <c r="N61" s="26"/>
      <c r="O61" s="41"/>
      <c r="P61" s="43"/>
      <c r="Q61" s="44"/>
    </row>
    <row r="62" spans="1:17" ht="15.75" thickTop="1">
      <c r="A62" s="12"/>
      <c r="B62" s="14"/>
      <c r="C62" s="47"/>
      <c r="D62" s="47"/>
      <c r="E62" s="47"/>
      <c r="F62" s="14"/>
      <c r="G62" s="47"/>
      <c r="H62" s="47"/>
      <c r="I62" s="47"/>
      <c r="J62" s="14"/>
      <c r="K62" s="47"/>
      <c r="L62" s="47"/>
      <c r="M62" s="47"/>
      <c r="N62" s="14"/>
      <c r="O62" s="47"/>
      <c r="P62" s="47"/>
      <c r="Q62" s="47"/>
    </row>
    <row r="63" spans="1:17">
      <c r="A63" s="12"/>
      <c r="B63" s="14"/>
      <c r="C63" s="26"/>
      <c r="D63" s="26"/>
      <c r="E63" s="26"/>
      <c r="F63" s="14"/>
      <c r="G63" s="26"/>
      <c r="H63" s="26"/>
      <c r="I63" s="26"/>
      <c r="J63" s="14"/>
      <c r="K63" s="26"/>
      <c r="L63" s="26"/>
      <c r="M63" s="26"/>
      <c r="N63" s="14"/>
      <c r="O63" s="26"/>
      <c r="P63" s="26"/>
      <c r="Q63" s="26"/>
    </row>
    <row r="64" spans="1:17" ht="15.75" thickBot="1">
      <c r="A64" s="12"/>
      <c r="B64" s="14"/>
      <c r="C64" s="25" t="s">
        <v>226</v>
      </c>
      <c r="D64" s="25"/>
      <c r="E64" s="25"/>
      <c r="F64" s="25"/>
      <c r="G64" s="25"/>
      <c r="H64" s="25"/>
      <c r="I64" s="25"/>
      <c r="J64" s="25"/>
      <c r="K64" s="25"/>
      <c r="L64" s="25"/>
      <c r="M64" s="25"/>
      <c r="N64" s="25"/>
      <c r="O64" s="25"/>
      <c r="P64" s="25"/>
      <c r="Q64" s="25"/>
    </row>
    <row r="65" spans="1:33" ht="15.75" thickBot="1">
      <c r="A65" s="12"/>
      <c r="B65" s="14"/>
      <c r="C65" s="50" t="s">
        <v>533</v>
      </c>
      <c r="D65" s="50"/>
      <c r="E65" s="50"/>
      <c r="F65" s="14"/>
      <c r="G65" s="50" t="s">
        <v>534</v>
      </c>
      <c r="H65" s="50"/>
      <c r="I65" s="50"/>
      <c r="J65" s="14"/>
      <c r="K65" s="50" t="s">
        <v>535</v>
      </c>
      <c r="L65" s="50"/>
      <c r="M65" s="50"/>
      <c r="N65" s="14"/>
      <c r="O65" s="50" t="s">
        <v>105</v>
      </c>
      <c r="P65" s="50"/>
      <c r="Q65" s="50"/>
    </row>
    <row r="66" spans="1:33">
      <c r="A66" s="12"/>
      <c r="B66" s="14"/>
      <c r="C66" s="27" t="s">
        <v>196</v>
      </c>
      <c r="D66" s="27"/>
      <c r="E66" s="27"/>
      <c r="F66" s="27"/>
      <c r="G66" s="27"/>
      <c r="H66" s="27"/>
      <c r="I66" s="27"/>
      <c r="J66" s="27"/>
      <c r="K66" s="27"/>
      <c r="L66" s="27"/>
      <c r="M66" s="27"/>
      <c r="N66" s="27"/>
      <c r="O66" s="27"/>
      <c r="P66" s="27"/>
      <c r="Q66" s="27"/>
    </row>
    <row r="67" spans="1:33">
      <c r="A67" s="12"/>
      <c r="B67" s="32" t="s">
        <v>536</v>
      </c>
      <c r="C67" s="32" t="s">
        <v>200</v>
      </c>
      <c r="D67" s="34" t="s">
        <v>204</v>
      </c>
      <c r="E67" s="26"/>
      <c r="F67" s="26"/>
      <c r="G67" s="32" t="s">
        <v>200</v>
      </c>
      <c r="H67" s="34" t="s">
        <v>204</v>
      </c>
      <c r="I67" s="26"/>
      <c r="J67" s="26"/>
      <c r="K67" s="32" t="s">
        <v>200</v>
      </c>
      <c r="L67" s="33">
        <v>2157</v>
      </c>
      <c r="M67" s="26"/>
      <c r="N67" s="26"/>
      <c r="O67" s="32" t="s">
        <v>200</v>
      </c>
      <c r="P67" s="33">
        <v>2157</v>
      </c>
      <c r="Q67" s="26"/>
    </row>
    <row r="68" spans="1:33">
      <c r="A68" s="12"/>
      <c r="B68" s="32"/>
      <c r="C68" s="32"/>
      <c r="D68" s="34"/>
      <c r="E68" s="26"/>
      <c r="F68" s="26"/>
      <c r="G68" s="32"/>
      <c r="H68" s="34"/>
      <c r="I68" s="26"/>
      <c r="J68" s="26"/>
      <c r="K68" s="32"/>
      <c r="L68" s="33"/>
      <c r="M68" s="26"/>
      <c r="N68" s="26"/>
      <c r="O68" s="32"/>
      <c r="P68" s="33"/>
      <c r="Q68" s="26"/>
    </row>
    <row r="69" spans="1:33">
      <c r="A69" s="12"/>
      <c r="B69" s="32" t="s">
        <v>537</v>
      </c>
      <c r="C69" s="34" t="s">
        <v>204</v>
      </c>
      <c r="D69" s="34"/>
      <c r="E69" s="26"/>
      <c r="F69" s="26"/>
      <c r="G69" s="34" t="s">
        <v>204</v>
      </c>
      <c r="H69" s="34"/>
      <c r="I69" s="26"/>
      <c r="J69" s="26"/>
      <c r="K69" s="33">
        <v>14733</v>
      </c>
      <c r="L69" s="33"/>
      <c r="M69" s="26"/>
      <c r="N69" s="26"/>
      <c r="O69" s="33">
        <v>14733</v>
      </c>
      <c r="P69" s="33"/>
      <c r="Q69" s="26"/>
    </row>
    <row r="70" spans="1:33">
      <c r="A70" s="12"/>
      <c r="B70" s="32"/>
      <c r="C70" s="34"/>
      <c r="D70" s="34"/>
      <c r="E70" s="26"/>
      <c r="F70" s="26"/>
      <c r="G70" s="34"/>
      <c r="H70" s="34"/>
      <c r="I70" s="26"/>
      <c r="J70" s="26"/>
      <c r="K70" s="33"/>
      <c r="L70" s="33"/>
      <c r="M70" s="26"/>
      <c r="N70" s="26"/>
      <c r="O70" s="33"/>
      <c r="P70" s="33"/>
      <c r="Q70" s="26"/>
    </row>
    <row r="71" spans="1:33">
      <c r="A71" s="12"/>
      <c r="B71" s="32" t="s">
        <v>35</v>
      </c>
      <c r="C71" s="34" t="s">
        <v>204</v>
      </c>
      <c r="D71" s="34"/>
      <c r="E71" s="26"/>
      <c r="F71" s="26"/>
      <c r="G71" s="34" t="s">
        <v>204</v>
      </c>
      <c r="H71" s="34"/>
      <c r="I71" s="26"/>
      <c r="J71" s="26"/>
      <c r="K71" s="34">
        <v>810</v>
      </c>
      <c r="L71" s="34"/>
      <c r="M71" s="26"/>
      <c r="N71" s="26"/>
      <c r="O71" s="34">
        <v>810</v>
      </c>
      <c r="P71" s="34"/>
      <c r="Q71" s="26"/>
    </row>
    <row r="72" spans="1:33" ht="15.75" thickBot="1">
      <c r="A72" s="12"/>
      <c r="B72" s="32"/>
      <c r="C72" s="37"/>
      <c r="D72" s="37"/>
      <c r="E72" s="36"/>
      <c r="F72" s="26"/>
      <c r="G72" s="37"/>
      <c r="H72" s="37"/>
      <c r="I72" s="36"/>
      <c r="J72" s="26"/>
      <c r="K72" s="37"/>
      <c r="L72" s="37"/>
      <c r="M72" s="36"/>
      <c r="N72" s="26"/>
      <c r="O72" s="37"/>
      <c r="P72" s="37"/>
      <c r="Q72" s="36"/>
    </row>
    <row r="73" spans="1:33">
      <c r="A73" s="12"/>
      <c r="B73" s="14"/>
      <c r="C73" s="30"/>
      <c r="D73" s="30"/>
      <c r="E73" s="30"/>
      <c r="F73" s="14"/>
      <c r="G73" s="30"/>
      <c r="H73" s="30"/>
      <c r="I73" s="30"/>
      <c r="J73" s="14"/>
      <c r="K73" s="30"/>
      <c r="L73" s="30"/>
      <c r="M73" s="30"/>
      <c r="N73" s="14"/>
      <c r="O73" s="30"/>
      <c r="P73" s="30"/>
      <c r="Q73" s="30"/>
    </row>
    <row r="74" spans="1:33">
      <c r="A74" s="12"/>
      <c r="B74" s="26"/>
      <c r="C74" s="32" t="s">
        <v>200</v>
      </c>
      <c r="D74" s="34" t="s">
        <v>204</v>
      </c>
      <c r="E74" s="26"/>
      <c r="F74" s="26"/>
      <c r="G74" s="32" t="s">
        <v>200</v>
      </c>
      <c r="H74" s="34" t="s">
        <v>204</v>
      </c>
      <c r="I74" s="26"/>
      <c r="J74" s="26"/>
      <c r="K74" s="32" t="s">
        <v>200</v>
      </c>
      <c r="L74" s="33">
        <v>17700</v>
      </c>
      <c r="M74" s="26"/>
      <c r="N74" s="26"/>
      <c r="O74" s="32" t="s">
        <v>200</v>
      </c>
      <c r="P74" s="33">
        <v>17700</v>
      </c>
      <c r="Q74" s="26"/>
    </row>
    <row r="75" spans="1:33" ht="15.75" thickBot="1">
      <c r="A75" s="12"/>
      <c r="B75" s="26"/>
      <c r="C75" s="41"/>
      <c r="D75" s="46"/>
      <c r="E75" s="44"/>
      <c r="F75" s="26"/>
      <c r="G75" s="41"/>
      <c r="H75" s="46"/>
      <c r="I75" s="44"/>
      <c r="J75" s="26"/>
      <c r="K75" s="41"/>
      <c r="L75" s="43"/>
      <c r="M75" s="44"/>
      <c r="N75" s="26"/>
      <c r="O75" s="41"/>
      <c r="P75" s="43"/>
      <c r="Q75" s="44"/>
    </row>
    <row r="76" spans="1:33" ht="15.75" thickTop="1">
      <c r="A76" s="12" t="s">
        <v>619</v>
      </c>
      <c r="B76" s="53" t="s">
        <v>539</v>
      </c>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row>
    <row r="77" spans="1:33">
      <c r="A77" s="12"/>
      <c r="B77" s="24"/>
      <c r="C77" s="24"/>
      <c r="D77" s="24"/>
      <c r="E77" s="24"/>
      <c r="F77" s="24"/>
      <c r="G77" s="24"/>
      <c r="H77" s="24"/>
      <c r="I77" s="24"/>
      <c r="J77" s="24"/>
      <c r="K77" s="24"/>
    </row>
    <row r="78" spans="1:33">
      <c r="A78" s="12"/>
      <c r="B78" s="13"/>
      <c r="C78" s="13"/>
      <c r="D78" s="13"/>
      <c r="E78" s="13"/>
      <c r="F78" s="13"/>
      <c r="G78" s="13"/>
      <c r="H78" s="13"/>
      <c r="I78" s="13"/>
      <c r="J78" s="13"/>
      <c r="K78" s="13"/>
    </row>
    <row r="79" spans="1:33" ht="15.75" thickBot="1">
      <c r="A79" s="12"/>
      <c r="B79" s="14"/>
      <c r="C79" s="25" t="s">
        <v>186</v>
      </c>
      <c r="D79" s="25"/>
      <c r="E79" s="25"/>
      <c r="F79" s="25"/>
      <c r="G79" s="25"/>
      <c r="H79" s="25"/>
      <c r="I79" s="25"/>
      <c r="J79" s="25"/>
      <c r="K79" s="25"/>
    </row>
    <row r="80" spans="1:33">
      <c r="A80" s="12"/>
      <c r="B80" s="26"/>
      <c r="C80" s="28" t="s">
        <v>257</v>
      </c>
      <c r="D80" s="28"/>
      <c r="E80" s="28"/>
      <c r="F80" s="30"/>
      <c r="G80" s="15" t="s">
        <v>540</v>
      </c>
      <c r="H80" s="30"/>
      <c r="I80" s="28" t="s">
        <v>542</v>
      </c>
      <c r="J80" s="30"/>
      <c r="K80" s="15" t="s">
        <v>543</v>
      </c>
    </row>
    <row r="81" spans="1:11" ht="15.75" thickBot="1">
      <c r="A81" s="12"/>
      <c r="B81" s="26"/>
      <c r="C81" s="25"/>
      <c r="D81" s="25"/>
      <c r="E81" s="25"/>
      <c r="F81" s="26"/>
      <c r="G81" s="16" t="s">
        <v>541</v>
      </c>
      <c r="H81" s="26"/>
      <c r="I81" s="25"/>
      <c r="J81" s="26"/>
      <c r="K81" s="16" t="s">
        <v>544</v>
      </c>
    </row>
    <row r="82" spans="1:11">
      <c r="A82" s="12"/>
      <c r="B82" s="14"/>
      <c r="C82" s="28" t="s">
        <v>196</v>
      </c>
      <c r="D82" s="28"/>
      <c r="E82" s="28"/>
      <c r="F82" s="14"/>
      <c r="G82" s="14"/>
      <c r="H82" s="14"/>
      <c r="I82" s="14"/>
      <c r="J82" s="14"/>
      <c r="K82" s="14"/>
    </row>
    <row r="83" spans="1:11">
      <c r="A83" s="12"/>
      <c r="B83" s="32" t="s">
        <v>536</v>
      </c>
      <c r="C83" s="32" t="s">
        <v>200</v>
      </c>
      <c r="D83" s="33">
        <v>1786</v>
      </c>
      <c r="E83" s="26"/>
      <c r="F83" s="26"/>
      <c r="G83" s="27" t="s">
        <v>545</v>
      </c>
      <c r="H83" s="26"/>
      <c r="I83" s="27" t="s">
        <v>546</v>
      </c>
      <c r="J83" s="26"/>
      <c r="K83" s="27" t="s">
        <v>547</v>
      </c>
    </row>
    <row r="84" spans="1:11">
      <c r="A84" s="12"/>
      <c r="B84" s="32"/>
      <c r="C84" s="32"/>
      <c r="D84" s="33"/>
      <c r="E84" s="26"/>
      <c r="F84" s="26"/>
      <c r="G84" s="27"/>
      <c r="H84" s="26"/>
      <c r="I84" s="27"/>
      <c r="J84" s="26"/>
      <c r="K84" s="27"/>
    </row>
    <row r="85" spans="1:11">
      <c r="A85" s="12"/>
      <c r="B85" s="32" t="s">
        <v>537</v>
      </c>
      <c r="C85" s="33">
        <v>14471</v>
      </c>
      <c r="D85" s="33"/>
      <c r="E85" s="26"/>
      <c r="F85" s="26"/>
      <c r="G85" s="27" t="s">
        <v>548</v>
      </c>
      <c r="H85" s="26"/>
      <c r="I85" s="27" t="s">
        <v>549</v>
      </c>
      <c r="J85" s="26"/>
      <c r="K85" s="27" t="s">
        <v>550</v>
      </c>
    </row>
    <row r="86" spans="1:11">
      <c r="A86" s="12"/>
      <c r="B86" s="32"/>
      <c r="C86" s="33"/>
      <c r="D86" s="33"/>
      <c r="E86" s="26"/>
      <c r="F86" s="26"/>
      <c r="G86" s="27"/>
      <c r="H86" s="26"/>
      <c r="I86" s="27"/>
      <c r="J86" s="26"/>
      <c r="K86" s="27"/>
    </row>
    <row r="87" spans="1:11">
      <c r="A87" s="12"/>
      <c r="B87" s="58" t="s">
        <v>35</v>
      </c>
      <c r="C87" s="34">
        <v>650</v>
      </c>
      <c r="D87" s="34"/>
      <c r="E87" s="26"/>
      <c r="F87" s="26"/>
      <c r="G87" s="27" t="s">
        <v>548</v>
      </c>
      <c r="H87" s="26"/>
      <c r="I87" s="27" t="s">
        <v>549</v>
      </c>
      <c r="J87" s="26"/>
      <c r="K87" s="27" t="s">
        <v>551</v>
      </c>
    </row>
    <row r="88" spans="1:11">
      <c r="A88" s="12"/>
      <c r="B88" s="58"/>
      <c r="C88" s="34"/>
      <c r="D88" s="34"/>
      <c r="E88" s="26"/>
      <c r="F88" s="26"/>
      <c r="G88" s="27"/>
      <c r="H88" s="26"/>
      <c r="I88" s="27"/>
      <c r="J88" s="26"/>
      <c r="K88" s="27"/>
    </row>
    <row r="89" spans="1:11">
      <c r="A89" s="12"/>
      <c r="B89" s="13"/>
      <c r="C89" s="13"/>
    </row>
    <row r="90" spans="1:11" ht="36">
      <c r="A90" s="12"/>
      <c r="B90" s="66">
        <v>1</v>
      </c>
      <c r="C90" s="67" t="s">
        <v>552</v>
      </c>
    </row>
    <row r="91" spans="1:11">
      <c r="A91" s="12"/>
      <c r="B91" s="13"/>
      <c r="C91" s="13"/>
    </row>
    <row r="92" spans="1:11">
      <c r="A92" s="12"/>
      <c r="B92" s="66">
        <v>2</v>
      </c>
      <c r="C92" s="68" t="s">
        <v>553</v>
      </c>
    </row>
    <row r="93" spans="1:11">
      <c r="A93" s="12"/>
      <c r="B93" s="24"/>
      <c r="C93" s="24"/>
      <c r="D93" s="24"/>
      <c r="E93" s="24"/>
      <c r="F93" s="24"/>
      <c r="G93" s="24"/>
      <c r="H93" s="24"/>
      <c r="I93" s="24"/>
      <c r="J93" s="24"/>
      <c r="K93" s="24"/>
    </row>
    <row r="94" spans="1:11">
      <c r="A94" s="12"/>
      <c r="B94" s="13"/>
      <c r="C94" s="13"/>
      <c r="D94" s="13"/>
      <c r="E94" s="13"/>
      <c r="F94" s="13"/>
      <c r="G94" s="13"/>
      <c r="H94" s="13"/>
      <c r="I94" s="13"/>
      <c r="J94" s="13"/>
      <c r="K94" s="13"/>
    </row>
    <row r="95" spans="1:11" ht="15.75" thickBot="1">
      <c r="A95" s="12"/>
      <c r="B95" s="14"/>
      <c r="C95" s="25" t="s">
        <v>226</v>
      </c>
      <c r="D95" s="25"/>
      <c r="E95" s="25"/>
      <c r="F95" s="25"/>
      <c r="G95" s="25"/>
      <c r="H95" s="25"/>
      <c r="I95" s="25"/>
      <c r="J95" s="25"/>
      <c r="K95" s="25"/>
    </row>
    <row r="96" spans="1:11">
      <c r="A96" s="12"/>
      <c r="B96" s="26"/>
      <c r="C96" s="28" t="s">
        <v>257</v>
      </c>
      <c r="D96" s="28"/>
      <c r="E96" s="28"/>
      <c r="F96" s="30"/>
      <c r="G96" s="15" t="s">
        <v>540</v>
      </c>
      <c r="H96" s="30"/>
      <c r="I96" s="28" t="s">
        <v>542</v>
      </c>
      <c r="J96" s="30"/>
      <c r="K96" s="15" t="s">
        <v>543</v>
      </c>
    </row>
    <row r="97" spans="1:33" ht="15.75" thickBot="1">
      <c r="A97" s="12"/>
      <c r="B97" s="26"/>
      <c r="C97" s="25"/>
      <c r="D97" s="25"/>
      <c r="E97" s="25"/>
      <c r="F97" s="26"/>
      <c r="G97" s="16" t="s">
        <v>541</v>
      </c>
      <c r="H97" s="26"/>
      <c r="I97" s="25"/>
      <c r="J97" s="26"/>
      <c r="K97" s="16" t="s">
        <v>544</v>
      </c>
    </row>
    <row r="98" spans="1:33">
      <c r="A98" s="12"/>
      <c r="B98" s="14"/>
      <c r="C98" s="28" t="s">
        <v>196</v>
      </c>
      <c r="D98" s="28"/>
      <c r="E98" s="28"/>
      <c r="F98" s="14"/>
      <c r="G98" s="14"/>
      <c r="H98" s="14"/>
      <c r="I98" s="14"/>
      <c r="J98" s="14"/>
      <c r="K98" s="14"/>
    </row>
    <row r="99" spans="1:33">
      <c r="A99" s="12"/>
      <c r="B99" s="32" t="s">
        <v>536</v>
      </c>
      <c r="C99" s="32" t="s">
        <v>200</v>
      </c>
      <c r="D99" s="33">
        <v>2157</v>
      </c>
      <c r="E99" s="26"/>
      <c r="F99" s="26"/>
      <c r="G99" s="27" t="s">
        <v>545</v>
      </c>
      <c r="H99" s="26"/>
      <c r="I99" s="27" t="s">
        <v>546</v>
      </c>
      <c r="J99" s="26"/>
      <c r="K99" s="27" t="s">
        <v>547</v>
      </c>
    </row>
    <row r="100" spans="1:33">
      <c r="A100" s="12"/>
      <c r="B100" s="32"/>
      <c r="C100" s="32"/>
      <c r="D100" s="33"/>
      <c r="E100" s="26"/>
      <c r="F100" s="26"/>
      <c r="G100" s="27"/>
      <c r="H100" s="26"/>
      <c r="I100" s="27"/>
      <c r="J100" s="26"/>
      <c r="K100" s="27"/>
    </row>
    <row r="101" spans="1:33">
      <c r="A101" s="12"/>
      <c r="B101" s="32" t="s">
        <v>537</v>
      </c>
      <c r="C101" s="33">
        <v>14733</v>
      </c>
      <c r="D101" s="33"/>
      <c r="E101" s="26"/>
      <c r="F101" s="26"/>
      <c r="G101" s="27" t="s">
        <v>548</v>
      </c>
      <c r="H101" s="26"/>
      <c r="I101" s="27" t="s">
        <v>549</v>
      </c>
      <c r="J101" s="26"/>
      <c r="K101" s="27" t="s">
        <v>554</v>
      </c>
    </row>
    <row r="102" spans="1:33">
      <c r="A102" s="12"/>
      <c r="B102" s="32"/>
      <c r="C102" s="33"/>
      <c r="D102" s="33"/>
      <c r="E102" s="26"/>
      <c r="F102" s="26"/>
      <c r="G102" s="27"/>
      <c r="H102" s="26"/>
      <c r="I102" s="27"/>
      <c r="J102" s="26"/>
      <c r="K102" s="27"/>
    </row>
    <row r="103" spans="1:33">
      <c r="A103" s="12"/>
      <c r="B103" s="58" t="s">
        <v>35</v>
      </c>
      <c r="C103" s="34">
        <v>810</v>
      </c>
      <c r="D103" s="34"/>
      <c r="E103" s="26"/>
      <c r="F103" s="26"/>
      <c r="G103" s="27" t="s">
        <v>548</v>
      </c>
      <c r="H103" s="26"/>
      <c r="I103" s="27" t="s">
        <v>549</v>
      </c>
      <c r="J103" s="26"/>
      <c r="K103" s="27" t="s">
        <v>555</v>
      </c>
    </row>
    <row r="104" spans="1:33">
      <c r="A104" s="12"/>
      <c r="B104" s="58"/>
      <c r="C104" s="34"/>
      <c r="D104" s="34"/>
      <c r="E104" s="26"/>
      <c r="F104" s="26"/>
      <c r="G104" s="27"/>
      <c r="H104" s="26"/>
      <c r="I104" s="27"/>
      <c r="J104" s="26"/>
      <c r="K104" s="27"/>
    </row>
    <row r="105" spans="1:33">
      <c r="A105" s="12"/>
      <c r="B105" s="13"/>
      <c r="C105" s="13"/>
    </row>
    <row r="106" spans="1:33" ht="36">
      <c r="A106" s="12"/>
      <c r="B106" s="66" t="s">
        <v>556</v>
      </c>
      <c r="C106" s="67" t="s">
        <v>552</v>
      </c>
    </row>
    <row r="107" spans="1:33">
      <c r="A107" s="12"/>
      <c r="B107" s="13"/>
      <c r="C107" s="13"/>
    </row>
    <row r="108" spans="1:33">
      <c r="A108" s="12"/>
      <c r="B108" s="66" t="s">
        <v>557</v>
      </c>
      <c r="C108" s="68" t="s">
        <v>553</v>
      </c>
    </row>
    <row r="109" spans="1:33">
      <c r="A109" s="12" t="s">
        <v>620</v>
      </c>
      <c r="B109" s="53" t="s">
        <v>558</v>
      </c>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row>
    <row r="110" spans="1:33">
      <c r="A110" s="12"/>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row>
    <row r="111" spans="1:33">
      <c r="A111" s="12"/>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row>
    <row r="112" spans="1:33" ht="15.75" thickBot="1">
      <c r="A112" s="12"/>
      <c r="B112" s="14"/>
      <c r="C112" s="70" t="s">
        <v>186</v>
      </c>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row>
    <row r="113" spans="1:33" ht="15.75" thickBot="1">
      <c r="A113" s="12"/>
      <c r="B113" s="14"/>
      <c r="C113" s="71" t="s">
        <v>533</v>
      </c>
      <c r="D113" s="71"/>
      <c r="E113" s="71"/>
      <c r="F113" s="71"/>
      <c r="G113" s="71"/>
      <c r="H113" s="71"/>
      <c r="I113" s="71"/>
      <c r="J113" s="14"/>
      <c r="K113" s="71" t="s">
        <v>534</v>
      </c>
      <c r="L113" s="71"/>
      <c r="M113" s="71"/>
      <c r="N113" s="71"/>
      <c r="O113" s="71"/>
      <c r="P113" s="71"/>
      <c r="Q113" s="71"/>
      <c r="R113" s="14"/>
      <c r="S113" s="71" t="s">
        <v>535</v>
      </c>
      <c r="T113" s="71"/>
      <c r="U113" s="71"/>
      <c r="V113" s="71"/>
      <c r="W113" s="71"/>
      <c r="X113" s="71"/>
      <c r="Y113" s="71"/>
      <c r="Z113" s="14"/>
      <c r="AA113" s="71" t="s">
        <v>105</v>
      </c>
      <c r="AB113" s="71"/>
      <c r="AC113" s="71"/>
      <c r="AD113" s="71"/>
      <c r="AE113" s="71"/>
      <c r="AF113" s="71"/>
      <c r="AG113" s="71"/>
    </row>
    <row r="114" spans="1:33">
      <c r="A114" s="12"/>
      <c r="B114" s="26"/>
      <c r="C114" s="72" t="s">
        <v>559</v>
      </c>
      <c r="D114" s="72"/>
      <c r="E114" s="72"/>
      <c r="F114" s="30"/>
      <c r="G114" s="72" t="s">
        <v>194</v>
      </c>
      <c r="H114" s="72"/>
      <c r="I114" s="72"/>
      <c r="J114" s="26"/>
      <c r="K114" s="72" t="s">
        <v>559</v>
      </c>
      <c r="L114" s="72"/>
      <c r="M114" s="72"/>
      <c r="N114" s="30"/>
      <c r="O114" s="72" t="s">
        <v>194</v>
      </c>
      <c r="P114" s="72"/>
      <c r="Q114" s="72"/>
      <c r="R114" s="26"/>
      <c r="S114" s="72" t="s">
        <v>559</v>
      </c>
      <c r="T114" s="72"/>
      <c r="U114" s="72"/>
      <c r="V114" s="30"/>
      <c r="W114" s="72" t="s">
        <v>194</v>
      </c>
      <c r="X114" s="72"/>
      <c r="Y114" s="72"/>
      <c r="Z114" s="26"/>
      <c r="AA114" s="72" t="s">
        <v>559</v>
      </c>
      <c r="AB114" s="72"/>
      <c r="AC114" s="72"/>
      <c r="AD114" s="30"/>
      <c r="AE114" s="72" t="s">
        <v>194</v>
      </c>
      <c r="AF114" s="72"/>
      <c r="AG114" s="72"/>
    </row>
    <row r="115" spans="1:33" ht="15.75" thickBot="1">
      <c r="A115" s="12"/>
      <c r="B115" s="26"/>
      <c r="C115" s="73" t="s">
        <v>560</v>
      </c>
      <c r="D115" s="73"/>
      <c r="E115" s="73"/>
      <c r="F115" s="26"/>
      <c r="G115" s="73" t="s">
        <v>195</v>
      </c>
      <c r="H115" s="73"/>
      <c r="I115" s="73"/>
      <c r="J115" s="26"/>
      <c r="K115" s="73" t="s">
        <v>560</v>
      </c>
      <c r="L115" s="73"/>
      <c r="M115" s="73"/>
      <c r="N115" s="26"/>
      <c r="O115" s="73" t="s">
        <v>195</v>
      </c>
      <c r="P115" s="73"/>
      <c r="Q115" s="73"/>
      <c r="R115" s="26"/>
      <c r="S115" s="73" t="s">
        <v>560</v>
      </c>
      <c r="T115" s="73"/>
      <c r="U115" s="73"/>
      <c r="V115" s="26"/>
      <c r="W115" s="73" t="s">
        <v>195</v>
      </c>
      <c r="X115" s="73"/>
      <c r="Y115" s="73"/>
      <c r="Z115" s="26"/>
      <c r="AA115" s="73" t="s">
        <v>560</v>
      </c>
      <c r="AB115" s="73"/>
      <c r="AC115" s="73"/>
      <c r="AD115" s="26"/>
      <c r="AE115" s="73" t="s">
        <v>195</v>
      </c>
      <c r="AF115" s="73"/>
      <c r="AG115" s="73"/>
    </row>
    <row r="116" spans="1:33">
      <c r="A116" s="12"/>
      <c r="B116" s="14"/>
      <c r="C116" s="70" t="s">
        <v>196</v>
      </c>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row>
    <row r="117" spans="1:33">
      <c r="A117" s="12"/>
      <c r="B117" s="69" t="s">
        <v>561</v>
      </c>
      <c r="C117" s="26"/>
      <c r="D117" s="26"/>
      <c r="E117" s="26"/>
      <c r="F117" s="14"/>
      <c r="G117" s="26"/>
      <c r="H117" s="26"/>
      <c r="I117" s="26"/>
      <c r="J117" s="14"/>
      <c r="K117" s="26"/>
      <c r="L117" s="26"/>
      <c r="M117" s="26"/>
      <c r="N117" s="14"/>
      <c r="O117" s="26"/>
      <c r="P117" s="26"/>
      <c r="Q117" s="26"/>
      <c r="R117" s="14"/>
      <c r="S117" s="26"/>
      <c r="T117" s="26"/>
      <c r="U117" s="26"/>
      <c r="V117" s="14"/>
      <c r="W117" s="26"/>
      <c r="X117" s="26"/>
      <c r="Y117" s="26"/>
      <c r="Z117" s="14"/>
      <c r="AA117" s="26"/>
      <c r="AB117" s="26"/>
      <c r="AC117" s="26"/>
      <c r="AD117" s="14"/>
      <c r="AE117" s="26"/>
      <c r="AF117" s="26"/>
      <c r="AG117" s="26"/>
    </row>
    <row r="118" spans="1:33">
      <c r="A118" s="12"/>
      <c r="B118" s="74" t="s">
        <v>562</v>
      </c>
      <c r="C118" s="75" t="s">
        <v>200</v>
      </c>
      <c r="D118" s="76">
        <v>27452</v>
      </c>
      <c r="E118" s="26"/>
      <c r="F118" s="26"/>
      <c r="G118" s="75" t="s">
        <v>200</v>
      </c>
      <c r="H118" s="76">
        <v>27452</v>
      </c>
      <c r="I118" s="26"/>
      <c r="J118" s="26"/>
      <c r="K118" s="75" t="s">
        <v>200</v>
      </c>
      <c r="L118" s="77" t="s">
        <v>204</v>
      </c>
      <c r="M118" s="26"/>
      <c r="N118" s="26"/>
      <c r="O118" s="75" t="s">
        <v>200</v>
      </c>
      <c r="P118" s="77" t="s">
        <v>204</v>
      </c>
      <c r="Q118" s="26"/>
      <c r="R118" s="26"/>
      <c r="S118" s="75" t="s">
        <v>200</v>
      </c>
      <c r="T118" s="77" t="s">
        <v>204</v>
      </c>
      <c r="U118" s="26"/>
      <c r="V118" s="26"/>
      <c r="W118" s="75" t="s">
        <v>200</v>
      </c>
      <c r="X118" s="77" t="s">
        <v>204</v>
      </c>
      <c r="Y118" s="26"/>
      <c r="Z118" s="26"/>
      <c r="AA118" s="75" t="s">
        <v>200</v>
      </c>
      <c r="AB118" s="76">
        <v>27452</v>
      </c>
      <c r="AC118" s="26"/>
      <c r="AD118" s="26"/>
      <c r="AE118" s="75" t="s">
        <v>200</v>
      </c>
      <c r="AF118" s="76">
        <v>27452</v>
      </c>
      <c r="AG118" s="26"/>
    </row>
    <row r="119" spans="1:33">
      <c r="A119" s="12"/>
      <c r="B119" s="74"/>
      <c r="C119" s="75"/>
      <c r="D119" s="76"/>
      <c r="E119" s="26"/>
      <c r="F119" s="26"/>
      <c r="G119" s="75"/>
      <c r="H119" s="76"/>
      <c r="I119" s="26"/>
      <c r="J119" s="26"/>
      <c r="K119" s="75"/>
      <c r="L119" s="77"/>
      <c r="M119" s="26"/>
      <c r="N119" s="26"/>
      <c r="O119" s="75"/>
      <c r="P119" s="77"/>
      <c r="Q119" s="26"/>
      <c r="R119" s="26"/>
      <c r="S119" s="75"/>
      <c r="T119" s="77"/>
      <c r="U119" s="26"/>
      <c r="V119" s="26"/>
      <c r="W119" s="75"/>
      <c r="X119" s="77"/>
      <c r="Y119" s="26"/>
      <c r="Z119" s="26"/>
      <c r="AA119" s="75"/>
      <c r="AB119" s="76"/>
      <c r="AC119" s="26"/>
      <c r="AD119" s="26"/>
      <c r="AE119" s="75"/>
      <c r="AF119" s="76"/>
      <c r="AG119" s="26"/>
    </row>
    <row r="120" spans="1:33">
      <c r="A120" s="12"/>
      <c r="B120" s="74" t="s">
        <v>563</v>
      </c>
      <c r="C120" s="77" t="s">
        <v>204</v>
      </c>
      <c r="D120" s="77"/>
      <c r="E120" s="26"/>
      <c r="F120" s="26"/>
      <c r="G120" s="77" t="s">
        <v>204</v>
      </c>
      <c r="H120" s="77"/>
      <c r="I120" s="26"/>
      <c r="J120" s="26"/>
      <c r="K120" s="76">
        <v>172445</v>
      </c>
      <c r="L120" s="76"/>
      <c r="M120" s="26"/>
      <c r="N120" s="26"/>
      <c r="O120" s="76">
        <v>172445</v>
      </c>
      <c r="P120" s="76"/>
      <c r="Q120" s="26"/>
      <c r="R120" s="26"/>
      <c r="S120" s="77" t="s">
        <v>204</v>
      </c>
      <c r="T120" s="77"/>
      <c r="U120" s="26"/>
      <c r="V120" s="26"/>
      <c r="W120" s="77" t="s">
        <v>204</v>
      </c>
      <c r="X120" s="77"/>
      <c r="Y120" s="26"/>
      <c r="Z120" s="26"/>
      <c r="AA120" s="76">
        <v>172445</v>
      </c>
      <c r="AB120" s="76"/>
      <c r="AC120" s="26"/>
      <c r="AD120" s="26"/>
      <c r="AE120" s="76">
        <v>172445</v>
      </c>
      <c r="AF120" s="76"/>
      <c r="AG120" s="26"/>
    </row>
    <row r="121" spans="1:33">
      <c r="A121" s="12"/>
      <c r="B121" s="74"/>
      <c r="C121" s="77"/>
      <c r="D121" s="77"/>
      <c r="E121" s="26"/>
      <c r="F121" s="26"/>
      <c r="G121" s="77"/>
      <c r="H121" s="77"/>
      <c r="I121" s="26"/>
      <c r="J121" s="26"/>
      <c r="K121" s="76"/>
      <c r="L121" s="76"/>
      <c r="M121" s="26"/>
      <c r="N121" s="26"/>
      <c r="O121" s="76"/>
      <c r="P121" s="76"/>
      <c r="Q121" s="26"/>
      <c r="R121" s="26"/>
      <c r="S121" s="77"/>
      <c r="T121" s="77"/>
      <c r="U121" s="26"/>
      <c r="V121" s="26"/>
      <c r="W121" s="77"/>
      <c r="X121" s="77"/>
      <c r="Y121" s="26"/>
      <c r="Z121" s="26"/>
      <c r="AA121" s="76"/>
      <c r="AB121" s="76"/>
      <c r="AC121" s="26"/>
      <c r="AD121" s="26"/>
      <c r="AE121" s="76"/>
      <c r="AF121" s="76"/>
      <c r="AG121" s="26"/>
    </row>
    <row r="122" spans="1:33">
      <c r="A122" s="12"/>
      <c r="B122" s="74" t="s">
        <v>564</v>
      </c>
      <c r="C122" s="77" t="s">
        <v>204</v>
      </c>
      <c r="D122" s="77"/>
      <c r="E122" s="26"/>
      <c r="F122" s="26"/>
      <c r="G122" s="77" t="s">
        <v>204</v>
      </c>
      <c r="H122" s="77"/>
      <c r="I122" s="26"/>
      <c r="J122" s="26"/>
      <c r="K122" s="76">
        <v>51294</v>
      </c>
      <c r="L122" s="76"/>
      <c r="M122" s="26"/>
      <c r="N122" s="26"/>
      <c r="O122" s="76">
        <v>52143</v>
      </c>
      <c r="P122" s="76"/>
      <c r="Q122" s="26"/>
      <c r="R122" s="26"/>
      <c r="S122" s="77" t="s">
        <v>204</v>
      </c>
      <c r="T122" s="77"/>
      <c r="U122" s="26"/>
      <c r="V122" s="26"/>
      <c r="W122" s="77" t="s">
        <v>204</v>
      </c>
      <c r="X122" s="77"/>
      <c r="Y122" s="26"/>
      <c r="Z122" s="26"/>
      <c r="AA122" s="76">
        <v>51294</v>
      </c>
      <c r="AB122" s="76"/>
      <c r="AC122" s="26"/>
      <c r="AD122" s="26"/>
      <c r="AE122" s="76">
        <v>52143</v>
      </c>
      <c r="AF122" s="76"/>
      <c r="AG122" s="26"/>
    </row>
    <row r="123" spans="1:33">
      <c r="A123" s="12"/>
      <c r="B123" s="74"/>
      <c r="C123" s="77"/>
      <c r="D123" s="77"/>
      <c r="E123" s="26"/>
      <c r="F123" s="26"/>
      <c r="G123" s="77"/>
      <c r="H123" s="77"/>
      <c r="I123" s="26"/>
      <c r="J123" s="26"/>
      <c r="K123" s="76"/>
      <c r="L123" s="76"/>
      <c r="M123" s="26"/>
      <c r="N123" s="26"/>
      <c r="O123" s="76"/>
      <c r="P123" s="76"/>
      <c r="Q123" s="26"/>
      <c r="R123" s="26"/>
      <c r="S123" s="77"/>
      <c r="T123" s="77"/>
      <c r="U123" s="26"/>
      <c r="V123" s="26"/>
      <c r="W123" s="77"/>
      <c r="X123" s="77"/>
      <c r="Y123" s="26"/>
      <c r="Z123" s="26"/>
      <c r="AA123" s="76"/>
      <c r="AB123" s="76"/>
      <c r="AC123" s="26"/>
      <c r="AD123" s="26"/>
      <c r="AE123" s="76"/>
      <c r="AF123" s="76"/>
      <c r="AG123" s="26"/>
    </row>
    <row r="124" spans="1:33">
      <c r="A124" s="12"/>
      <c r="B124" s="74" t="s">
        <v>28</v>
      </c>
      <c r="C124" s="77" t="s">
        <v>204</v>
      </c>
      <c r="D124" s="77"/>
      <c r="E124" s="26"/>
      <c r="F124" s="26"/>
      <c r="G124" s="77" t="s">
        <v>204</v>
      </c>
      <c r="H124" s="77"/>
      <c r="I124" s="26"/>
      <c r="J124" s="26"/>
      <c r="K124" s="77">
        <v>364</v>
      </c>
      <c r="L124" s="77"/>
      <c r="M124" s="26"/>
      <c r="N124" s="26"/>
      <c r="O124" s="77">
        <v>364</v>
      </c>
      <c r="P124" s="77"/>
      <c r="Q124" s="26"/>
      <c r="R124" s="26"/>
      <c r="S124" s="77" t="s">
        <v>204</v>
      </c>
      <c r="T124" s="77"/>
      <c r="U124" s="26"/>
      <c r="V124" s="26"/>
      <c r="W124" s="77" t="s">
        <v>204</v>
      </c>
      <c r="X124" s="77"/>
      <c r="Y124" s="26"/>
      <c r="Z124" s="26"/>
      <c r="AA124" s="77">
        <v>364</v>
      </c>
      <c r="AB124" s="77"/>
      <c r="AC124" s="26"/>
      <c r="AD124" s="26"/>
      <c r="AE124" s="77">
        <v>364</v>
      </c>
      <c r="AF124" s="77"/>
      <c r="AG124" s="26"/>
    </row>
    <row r="125" spans="1:33">
      <c r="A125" s="12"/>
      <c r="B125" s="74"/>
      <c r="C125" s="77"/>
      <c r="D125" s="77"/>
      <c r="E125" s="26"/>
      <c r="F125" s="26"/>
      <c r="G125" s="77"/>
      <c r="H125" s="77"/>
      <c r="I125" s="26"/>
      <c r="J125" s="26"/>
      <c r="K125" s="77"/>
      <c r="L125" s="77"/>
      <c r="M125" s="26"/>
      <c r="N125" s="26"/>
      <c r="O125" s="77"/>
      <c r="P125" s="77"/>
      <c r="Q125" s="26"/>
      <c r="R125" s="26"/>
      <c r="S125" s="77"/>
      <c r="T125" s="77"/>
      <c r="U125" s="26"/>
      <c r="V125" s="26"/>
      <c r="W125" s="77"/>
      <c r="X125" s="77"/>
      <c r="Y125" s="26"/>
      <c r="Z125" s="26"/>
      <c r="AA125" s="77"/>
      <c r="AB125" s="77"/>
      <c r="AC125" s="26"/>
      <c r="AD125" s="26"/>
      <c r="AE125" s="77"/>
      <c r="AF125" s="77"/>
      <c r="AG125" s="26"/>
    </row>
    <row r="126" spans="1:33">
      <c r="A126" s="12"/>
      <c r="B126" s="74" t="s">
        <v>565</v>
      </c>
      <c r="C126" s="26"/>
      <c r="D126" s="26"/>
      <c r="E126" s="26"/>
      <c r="F126" s="26"/>
      <c r="G126" s="26"/>
      <c r="H126" s="26"/>
      <c r="I126" s="26"/>
      <c r="J126" s="26"/>
      <c r="K126" s="26"/>
      <c r="L126" s="26"/>
      <c r="M126" s="26"/>
      <c r="N126" s="26"/>
      <c r="O126" s="26"/>
      <c r="P126" s="26"/>
      <c r="Q126" s="26"/>
      <c r="R126" s="26"/>
      <c r="S126" s="76">
        <v>489185</v>
      </c>
      <c r="T126" s="76"/>
      <c r="U126" s="26"/>
      <c r="V126" s="26"/>
      <c r="W126" s="76">
        <v>495213</v>
      </c>
      <c r="X126" s="76"/>
      <c r="Y126" s="26"/>
      <c r="Z126" s="26"/>
      <c r="AA126" s="76">
        <v>489185</v>
      </c>
      <c r="AB126" s="76"/>
      <c r="AC126" s="26"/>
      <c r="AD126" s="26"/>
      <c r="AE126" s="76">
        <v>495213</v>
      </c>
      <c r="AF126" s="76"/>
      <c r="AG126" s="26"/>
    </row>
    <row r="127" spans="1:33">
      <c r="A127" s="12"/>
      <c r="B127" s="74"/>
      <c r="C127" s="26"/>
      <c r="D127" s="26"/>
      <c r="E127" s="26"/>
      <c r="F127" s="26"/>
      <c r="G127" s="26"/>
      <c r="H127" s="26"/>
      <c r="I127" s="26"/>
      <c r="J127" s="26"/>
      <c r="K127" s="26"/>
      <c r="L127" s="26"/>
      <c r="M127" s="26"/>
      <c r="N127" s="26"/>
      <c r="O127" s="26"/>
      <c r="P127" s="26"/>
      <c r="Q127" s="26"/>
      <c r="R127" s="26"/>
      <c r="S127" s="76"/>
      <c r="T127" s="76"/>
      <c r="U127" s="26"/>
      <c r="V127" s="26"/>
      <c r="W127" s="76"/>
      <c r="X127" s="76"/>
      <c r="Y127" s="26"/>
      <c r="Z127" s="26"/>
      <c r="AA127" s="76"/>
      <c r="AB127" s="76"/>
      <c r="AC127" s="26"/>
      <c r="AD127" s="26"/>
      <c r="AE127" s="76"/>
      <c r="AF127" s="76"/>
      <c r="AG127" s="26"/>
    </row>
    <row r="128" spans="1:33">
      <c r="A128" s="12"/>
      <c r="B128" s="74" t="s">
        <v>566</v>
      </c>
      <c r="C128" s="77" t="s">
        <v>204</v>
      </c>
      <c r="D128" s="77"/>
      <c r="E128" s="26"/>
      <c r="F128" s="26"/>
      <c r="G128" s="77" t="s">
        <v>204</v>
      </c>
      <c r="H128" s="77"/>
      <c r="I128" s="26"/>
      <c r="J128" s="26"/>
      <c r="K128" s="76">
        <v>9947</v>
      </c>
      <c r="L128" s="76"/>
      <c r="M128" s="26"/>
      <c r="N128" s="26"/>
      <c r="O128" s="76">
        <v>9947</v>
      </c>
      <c r="P128" s="76"/>
      <c r="Q128" s="26"/>
      <c r="R128" s="26"/>
      <c r="S128" s="77" t="s">
        <v>204</v>
      </c>
      <c r="T128" s="77"/>
      <c r="U128" s="26"/>
      <c r="V128" s="26"/>
      <c r="W128" s="77" t="s">
        <v>204</v>
      </c>
      <c r="X128" s="77"/>
      <c r="Y128" s="26"/>
      <c r="Z128" s="26"/>
      <c r="AA128" s="76">
        <v>9947</v>
      </c>
      <c r="AB128" s="76"/>
      <c r="AC128" s="26"/>
      <c r="AD128" s="26"/>
      <c r="AE128" s="76">
        <v>9947</v>
      </c>
      <c r="AF128" s="76"/>
      <c r="AG128" s="26"/>
    </row>
    <row r="129" spans="1:33">
      <c r="A129" s="12"/>
      <c r="B129" s="74"/>
      <c r="C129" s="77"/>
      <c r="D129" s="77"/>
      <c r="E129" s="26"/>
      <c r="F129" s="26"/>
      <c r="G129" s="77"/>
      <c r="H129" s="77"/>
      <c r="I129" s="26"/>
      <c r="J129" s="26"/>
      <c r="K129" s="76"/>
      <c r="L129" s="76"/>
      <c r="M129" s="26"/>
      <c r="N129" s="26"/>
      <c r="O129" s="76"/>
      <c r="P129" s="76"/>
      <c r="Q129" s="26"/>
      <c r="R129" s="26"/>
      <c r="S129" s="77"/>
      <c r="T129" s="77"/>
      <c r="U129" s="26"/>
      <c r="V129" s="26"/>
      <c r="W129" s="77"/>
      <c r="X129" s="77"/>
      <c r="Y129" s="26"/>
      <c r="Z129" s="26"/>
      <c r="AA129" s="76"/>
      <c r="AB129" s="76"/>
      <c r="AC129" s="26"/>
      <c r="AD129" s="26"/>
      <c r="AE129" s="76"/>
      <c r="AF129" s="76"/>
      <c r="AG129" s="26"/>
    </row>
    <row r="130" spans="1:33">
      <c r="A130" s="12"/>
      <c r="B130" s="74" t="s">
        <v>33</v>
      </c>
      <c r="C130" s="77" t="s">
        <v>204</v>
      </c>
      <c r="D130" s="77"/>
      <c r="E130" s="26"/>
      <c r="F130" s="26"/>
      <c r="G130" s="77" t="s">
        <v>204</v>
      </c>
      <c r="H130" s="77"/>
      <c r="I130" s="26"/>
      <c r="J130" s="26"/>
      <c r="K130" s="77" t="s">
        <v>204</v>
      </c>
      <c r="L130" s="77"/>
      <c r="M130" s="26"/>
      <c r="N130" s="26"/>
      <c r="O130" s="77" t="s">
        <v>204</v>
      </c>
      <c r="P130" s="77"/>
      <c r="Q130" s="26"/>
      <c r="R130" s="26"/>
      <c r="S130" s="76">
        <v>1204</v>
      </c>
      <c r="T130" s="76"/>
      <c r="U130" s="26"/>
      <c r="V130" s="26"/>
      <c r="W130" s="76">
        <v>1786</v>
      </c>
      <c r="X130" s="76"/>
      <c r="Y130" s="26"/>
      <c r="Z130" s="26"/>
      <c r="AA130" s="76">
        <v>1204</v>
      </c>
      <c r="AB130" s="76"/>
      <c r="AC130" s="26"/>
      <c r="AD130" s="26"/>
      <c r="AE130" s="76">
        <v>1786</v>
      </c>
      <c r="AF130" s="76"/>
      <c r="AG130" s="26"/>
    </row>
    <row r="131" spans="1:33">
      <c r="A131" s="12"/>
      <c r="B131" s="74"/>
      <c r="C131" s="77"/>
      <c r="D131" s="77"/>
      <c r="E131" s="26"/>
      <c r="F131" s="26"/>
      <c r="G131" s="77"/>
      <c r="H131" s="77"/>
      <c r="I131" s="26"/>
      <c r="J131" s="26"/>
      <c r="K131" s="77"/>
      <c r="L131" s="77"/>
      <c r="M131" s="26"/>
      <c r="N131" s="26"/>
      <c r="O131" s="77"/>
      <c r="P131" s="77"/>
      <c r="Q131" s="26"/>
      <c r="R131" s="26"/>
      <c r="S131" s="76"/>
      <c r="T131" s="76"/>
      <c r="U131" s="26"/>
      <c r="V131" s="26"/>
      <c r="W131" s="76"/>
      <c r="X131" s="76"/>
      <c r="Y131" s="26"/>
      <c r="Z131" s="26"/>
      <c r="AA131" s="76"/>
      <c r="AB131" s="76"/>
      <c r="AC131" s="26"/>
      <c r="AD131" s="26"/>
      <c r="AE131" s="76"/>
      <c r="AF131" s="76"/>
      <c r="AG131" s="26"/>
    </row>
    <row r="132" spans="1:33">
      <c r="A132" s="12"/>
      <c r="B132" s="74" t="s">
        <v>567</v>
      </c>
      <c r="C132" s="77" t="s">
        <v>204</v>
      </c>
      <c r="D132" s="77"/>
      <c r="E132" s="26"/>
      <c r="F132" s="26"/>
      <c r="G132" s="77" t="s">
        <v>204</v>
      </c>
      <c r="H132" s="77"/>
      <c r="I132" s="26"/>
      <c r="J132" s="26"/>
      <c r="K132" s="76">
        <v>18106</v>
      </c>
      <c r="L132" s="76"/>
      <c r="M132" s="26"/>
      <c r="N132" s="26"/>
      <c r="O132" s="76">
        <v>18106</v>
      </c>
      <c r="P132" s="76"/>
      <c r="Q132" s="26"/>
      <c r="R132" s="26"/>
      <c r="S132" s="77" t="s">
        <v>204</v>
      </c>
      <c r="T132" s="77"/>
      <c r="U132" s="26"/>
      <c r="V132" s="26"/>
      <c r="W132" s="77" t="s">
        <v>204</v>
      </c>
      <c r="X132" s="77"/>
      <c r="Y132" s="26"/>
      <c r="Z132" s="26"/>
      <c r="AA132" s="76">
        <v>18106</v>
      </c>
      <c r="AB132" s="76"/>
      <c r="AC132" s="26"/>
      <c r="AD132" s="26"/>
      <c r="AE132" s="76">
        <v>18106</v>
      </c>
      <c r="AF132" s="76"/>
      <c r="AG132" s="26"/>
    </row>
    <row r="133" spans="1:33">
      <c r="A133" s="12"/>
      <c r="B133" s="74"/>
      <c r="C133" s="77"/>
      <c r="D133" s="77"/>
      <c r="E133" s="26"/>
      <c r="F133" s="26"/>
      <c r="G133" s="77"/>
      <c r="H133" s="77"/>
      <c r="I133" s="26"/>
      <c r="J133" s="26"/>
      <c r="K133" s="76"/>
      <c r="L133" s="76"/>
      <c r="M133" s="26"/>
      <c r="N133" s="26"/>
      <c r="O133" s="76"/>
      <c r="P133" s="76"/>
      <c r="Q133" s="26"/>
      <c r="R133" s="26"/>
      <c r="S133" s="77"/>
      <c r="T133" s="77"/>
      <c r="U133" s="26"/>
      <c r="V133" s="26"/>
      <c r="W133" s="77"/>
      <c r="X133" s="77"/>
      <c r="Y133" s="26"/>
      <c r="Z133" s="26"/>
      <c r="AA133" s="76"/>
      <c r="AB133" s="76"/>
      <c r="AC133" s="26"/>
      <c r="AD133" s="26"/>
      <c r="AE133" s="76"/>
      <c r="AF133" s="76"/>
      <c r="AG133" s="26"/>
    </row>
    <row r="134" spans="1:33">
      <c r="A134" s="12"/>
      <c r="B134" s="14"/>
      <c r="C134" s="26"/>
      <c r="D134" s="26"/>
      <c r="E134" s="26"/>
      <c r="F134" s="14"/>
      <c r="G134" s="26"/>
      <c r="H134" s="26"/>
      <c r="I134" s="26"/>
      <c r="J134" s="14"/>
      <c r="K134" s="26"/>
      <c r="L134" s="26"/>
      <c r="M134" s="26"/>
      <c r="N134" s="14"/>
      <c r="O134" s="26"/>
      <c r="P134" s="26"/>
      <c r="Q134" s="26"/>
      <c r="R134" s="14"/>
      <c r="S134" s="26"/>
      <c r="T134" s="26"/>
      <c r="U134" s="26"/>
      <c r="V134" s="14"/>
      <c r="W134" s="26"/>
      <c r="X134" s="26"/>
      <c r="Y134" s="26"/>
      <c r="Z134" s="14"/>
      <c r="AA134" s="26"/>
      <c r="AB134" s="26"/>
      <c r="AC134" s="26"/>
      <c r="AD134" s="14"/>
      <c r="AE134" s="26"/>
      <c r="AF134" s="26"/>
      <c r="AG134" s="26"/>
    </row>
    <row r="135" spans="1:33">
      <c r="A135" s="12"/>
      <c r="B135" s="69" t="s">
        <v>568</v>
      </c>
      <c r="C135" s="26"/>
      <c r="D135" s="26"/>
      <c r="E135" s="26"/>
      <c r="F135" s="14"/>
      <c r="G135" s="26"/>
      <c r="H135" s="26"/>
      <c r="I135" s="26"/>
      <c r="J135" s="14"/>
      <c r="K135" s="26"/>
      <c r="L135" s="26"/>
      <c r="M135" s="26"/>
      <c r="N135" s="14"/>
      <c r="O135" s="26"/>
      <c r="P135" s="26"/>
      <c r="Q135" s="26"/>
      <c r="R135" s="14"/>
      <c r="S135" s="26"/>
      <c r="T135" s="26"/>
      <c r="U135" s="26"/>
      <c r="V135" s="14"/>
      <c r="W135" s="26"/>
      <c r="X135" s="26"/>
      <c r="Y135" s="26"/>
      <c r="Z135" s="14"/>
      <c r="AA135" s="26"/>
      <c r="AB135" s="26"/>
      <c r="AC135" s="26"/>
      <c r="AD135" s="14"/>
      <c r="AE135" s="26"/>
      <c r="AF135" s="26"/>
      <c r="AG135" s="26"/>
    </row>
    <row r="136" spans="1:33">
      <c r="A136" s="12"/>
      <c r="B136" s="74" t="s">
        <v>569</v>
      </c>
      <c r="C136" s="75" t="s">
        <v>200</v>
      </c>
      <c r="D136" s="76">
        <v>477284</v>
      </c>
      <c r="E136" s="26"/>
      <c r="F136" s="26"/>
      <c r="G136" s="75" t="s">
        <v>200</v>
      </c>
      <c r="H136" s="76">
        <v>477284</v>
      </c>
      <c r="I136" s="26"/>
      <c r="J136" s="26"/>
      <c r="K136" s="75" t="s">
        <v>200</v>
      </c>
      <c r="L136" s="77" t="s">
        <v>204</v>
      </c>
      <c r="M136" s="26"/>
      <c r="N136" s="26"/>
      <c r="O136" s="75" t="s">
        <v>200</v>
      </c>
      <c r="P136" s="77" t="s">
        <v>204</v>
      </c>
      <c r="Q136" s="26"/>
      <c r="R136" s="26"/>
      <c r="S136" s="75" t="s">
        <v>200</v>
      </c>
      <c r="T136" s="77" t="s">
        <v>204</v>
      </c>
      <c r="U136" s="26"/>
      <c r="V136" s="26"/>
      <c r="W136" s="75" t="s">
        <v>200</v>
      </c>
      <c r="X136" s="77" t="s">
        <v>204</v>
      </c>
      <c r="Y136" s="26"/>
      <c r="Z136" s="26"/>
      <c r="AA136" s="75" t="s">
        <v>200</v>
      </c>
      <c r="AB136" s="76">
        <v>477284</v>
      </c>
      <c r="AC136" s="26"/>
      <c r="AD136" s="26"/>
      <c r="AE136" s="75" t="s">
        <v>200</v>
      </c>
      <c r="AF136" s="76">
        <v>477284</v>
      </c>
      <c r="AG136" s="26"/>
    </row>
    <row r="137" spans="1:33">
      <c r="A137" s="12"/>
      <c r="B137" s="74"/>
      <c r="C137" s="75"/>
      <c r="D137" s="76"/>
      <c r="E137" s="26"/>
      <c r="F137" s="26"/>
      <c r="G137" s="75"/>
      <c r="H137" s="76"/>
      <c r="I137" s="26"/>
      <c r="J137" s="26"/>
      <c r="K137" s="75"/>
      <c r="L137" s="77"/>
      <c r="M137" s="26"/>
      <c r="N137" s="26"/>
      <c r="O137" s="75"/>
      <c r="P137" s="77"/>
      <c r="Q137" s="26"/>
      <c r="R137" s="26"/>
      <c r="S137" s="75"/>
      <c r="T137" s="77"/>
      <c r="U137" s="26"/>
      <c r="V137" s="26"/>
      <c r="W137" s="75"/>
      <c r="X137" s="77"/>
      <c r="Y137" s="26"/>
      <c r="Z137" s="26"/>
      <c r="AA137" s="75"/>
      <c r="AB137" s="76"/>
      <c r="AC137" s="26"/>
      <c r="AD137" s="26"/>
      <c r="AE137" s="75"/>
      <c r="AF137" s="76"/>
      <c r="AG137" s="26"/>
    </row>
    <row r="138" spans="1:33">
      <c r="A138" s="12"/>
      <c r="B138" s="74" t="s">
        <v>570</v>
      </c>
      <c r="C138" s="77" t="s">
        <v>204</v>
      </c>
      <c r="D138" s="77"/>
      <c r="E138" s="26"/>
      <c r="F138" s="26"/>
      <c r="G138" s="77" t="s">
        <v>204</v>
      </c>
      <c r="H138" s="77"/>
      <c r="I138" s="26"/>
      <c r="J138" s="26"/>
      <c r="K138" s="76">
        <v>127879</v>
      </c>
      <c r="L138" s="76"/>
      <c r="M138" s="26"/>
      <c r="N138" s="26"/>
      <c r="O138" s="76">
        <v>128053</v>
      </c>
      <c r="P138" s="76"/>
      <c r="Q138" s="26"/>
      <c r="R138" s="26"/>
      <c r="S138" s="77" t="s">
        <v>204</v>
      </c>
      <c r="T138" s="77"/>
      <c r="U138" s="26"/>
      <c r="V138" s="26"/>
      <c r="W138" s="77" t="s">
        <v>204</v>
      </c>
      <c r="X138" s="77"/>
      <c r="Y138" s="26"/>
      <c r="Z138" s="26"/>
      <c r="AA138" s="76">
        <v>127879</v>
      </c>
      <c r="AB138" s="76"/>
      <c r="AC138" s="26"/>
      <c r="AD138" s="26"/>
      <c r="AE138" s="76">
        <v>128053</v>
      </c>
      <c r="AF138" s="76"/>
      <c r="AG138" s="26"/>
    </row>
    <row r="139" spans="1:33">
      <c r="A139" s="12"/>
      <c r="B139" s="74"/>
      <c r="C139" s="77"/>
      <c r="D139" s="77"/>
      <c r="E139" s="26"/>
      <c r="F139" s="26"/>
      <c r="G139" s="77"/>
      <c r="H139" s="77"/>
      <c r="I139" s="26"/>
      <c r="J139" s="26"/>
      <c r="K139" s="76"/>
      <c r="L139" s="76"/>
      <c r="M139" s="26"/>
      <c r="N139" s="26"/>
      <c r="O139" s="76"/>
      <c r="P139" s="76"/>
      <c r="Q139" s="26"/>
      <c r="R139" s="26"/>
      <c r="S139" s="77"/>
      <c r="T139" s="77"/>
      <c r="U139" s="26"/>
      <c r="V139" s="26"/>
      <c r="W139" s="77"/>
      <c r="X139" s="77"/>
      <c r="Y139" s="26"/>
      <c r="Z139" s="26"/>
      <c r="AA139" s="76"/>
      <c r="AB139" s="76"/>
      <c r="AC139" s="26"/>
      <c r="AD139" s="26"/>
      <c r="AE139" s="76"/>
      <c r="AF139" s="76"/>
      <c r="AG139" s="26"/>
    </row>
    <row r="140" spans="1:33">
      <c r="A140" s="12"/>
      <c r="B140" s="74" t="s">
        <v>40</v>
      </c>
      <c r="C140" s="77" t="s">
        <v>204</v>
      </c>
      <c r="D140" s="77"/>
      <c r="E140" s="26"/>
      <c r="F140" s="26"/>
      <c r="G140" s="77" t="s">
        <v>204</v>
      </c>
      <c r="H140" s="77"/>
      <c r="I140" s="26"/>
      <c r="J140" s="26"/>
      <c r="K140" s="76">
        <v>90033</v>
      </c>
      <c r="L140" s="76"/>
      <c r="M140" s="26"/>
      <c r="N140" s="26"/>
      <c r="O140" s="76">
        <v>92257</v>
      </c>
      <c r="P140" s="76"/>
      <c r="Q140" s="26"/>
      <c r="R140" s="26"/>
      <c r="S140" s="77" t="s">
        <v>204</v>
      </c>
      <c r="T140" s="77"/>
      <c r="U140" s="26"/>
      <c r="V140" s="26"/>
      <c r="W140" s="77" t="s">
        <v>204</v>
      </c>
      <c r="X140" s="77"/>
      <c r="Y140" s="26"/>
      <c r="Z140" s="26"/>
      <c r="AA140" s="76">
        <v>90033</v>
      </c>
      <c r="AB140" s="76"/>
      <c r="AC140" s="26"/>
      <c r="AD140" s="26"/>
      <c r="AE140" s="76">
        <v>92257</v>
      </c>
      <c r="AF140" s="76"/>
      <c r="AG140" s="26"/>
    </row>
    <row r="141" spans="1:33">
      <c r="A141" s="12"/>
      <c r="B141" s="74"/>
      <c r="C141" s="77"/>
      <c r="D141" s="77"/>
      <c r="E141" s="26"/>
      <c r="F141" s="26"/>
      <c r="G141" s="77"/>
      <c r="H141" s="77"/>
      <c r="I141" s="26"/>
      <c r="J141" s="26"/>
      <c r="K141" s="76"/>
      <c r="L141" s="76"/>
      <c r="M141" s="26"/>
      <c r="N141" s="26"/>
      <c r="O141" s="76"/>
      <c r="P141" s="76"/>
      <c r="Q141" s="26"/>
      <c r="R141" s="26"/>
      <c r="S141" s="77"/>
      <c r="T141" s="77"/>
      <c r="U141" s="26"/>
      <c r="V141" s="26"/>
      <c r="W141" s="77"/>
      <c r="X141" s="77"/>
      <c r="Y141" s="26"/>
      <c r="Z141" s="26"/>
      <c r="AA141" s="76"/>
      <c r="AB141" s="76"/>
      <c r="AC141" s="26"/>
      <c r="AD141" s="26"/>
      <c r="AE141" s="76"/>
      <c r="AF141" s="76"/>
      <c r="AG141" s="26"/>
    </row>
    <row r="142" spans="1:33">
      <c r="A142" s="12"/>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row>
    <row r="143" spans="1:33">
      <c r="A143" s="12"/>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row>
    <row r="144" spans="1:33">
      <c r="A144" s="12"/>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row>
    <row r="145" spans="1:33" ht="15.75" thickBot="1">
      <c r="A145" s="12"/>
      <c r="B145" s="14"/>
      <c r="C145" s="70" t="s">
        <v>226</v>
      </c>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row>
    <row r="146" spans="1:33" ht="15.75" thickBot="1">
      <c r="A146" s="12"/>
      <c r="B146" s="14"/>
      <c r="C146" s="71" t="s">
        <v>533</v>
      </c>
      <c r="D146" s="71"/>
      <c r="E146" s="71"/>
      <c r="F146" s="71"/>
      <c r="G146" s="71"/>
      <c r="H146" s="71"/>
      <c r="I146" s="71"/>
      <c r="J146" s="14"/>
      <c r="K146" s="71" t="s">
        <v>534</v>
      </c>
      <c r="L146" s="71"/>
      <c r="M146" s="71"/>
      <c r="N146" s="71"/>
      <c r="O146" s="71"/>
      <c r="P146" s="71"/>
      <c r="Q146" s="71"/>
      <c r="R146" s="14"/>
      <c r="S146" s="71" t="s">
        <v>535</v>
      </c>
      <c r="T146" s="71"/>
      <c r="U146" s="71"/>
      <c r="V146" s="71"/>
      <c r="W146" s="71"/>
      <c r="X146" s="71"/>
      <c r="Y146" s="71"/>
      <c r="Z146" s="14"/>
      <c r="AA146" s="71" t="s">
        <v>105</v>
      </c>
      <c r="AB146" s="71"/>
      <c r="AC146" s="71"/>
      <c r="AD146" s="71"/>
      <c r="AE146" s="71"/>
      <c r="AF146" s="71"/>
      <c r="AG146" s="71"/>
    </row>
    <row r="147" spans="1:33">
      <c r="A147" s="12"/>
      <c r="B147" s="26"/>
      <c r="C147" s="72" t="s">
        <v>559</v>
      </c>
      <c r="D147" s="72"/>
      <c r="E147" s="72"/>
      <c r="F147" s="30"/>
      <c r="G147" s="72" t="s">
        <v>194</v>
      </c>
      <c r="H147" s="72"/>
      <c r="I147" s="72"/>
      <c r="J147" s="26"/>
      <c r="K147" s="72" t="s">
        <v>559</v>
      </c>
      <c r="L147" s="72"/>
      <c r="M147" s="72"/>
      <c r="N147" s="30"/>
      <c r="O147" s="72" t="s">
        <v>194</v>
      </c>
      <c r="P147" s="72"/>
      <c r="Q147" s="72"/>
      <c r="R147" s="26"/>
      <c r="S147" s="72" t="s">
        <v>559</v>
      </c>
      <c r="T147" s="72"/>
      <c r="U147" s="72"/>
      <c r="V147" s="30"/>
      <c r="W147" s="72" t="s">
        <v>194</v>
      </c>
      <c r="X147" s="72"/>
      <c r="Y147" s="72"/>
      <c r="Z147" s="26"/>
      <c r="AA147" s="72" t="s">
        <v>559</v>
      </c>
      <c r="AB147" s="72"/>
      <c r="AC147" s="72"/>
      <c r="AD147" s="30"/>
      <c r="AE147" s="72" t="s">
        <v>194</v>
      </c>
      <c r="AF147" s="72"/>
      <c r="AG147" s="72"/>
    </row>
    <row r="148" spans="1:33" ht="15.75" thickBot="1">
      <c r="A148" s="12"/>
      <c r="B148" s="26"/>
      <c r="C148" s="73" t="s">
        <v>560</v>
      </c>
      <c r="D148" s="73"/>
      <c r="E148" s="73"/>
      <c r="F148" s="26"/>
      <c r="G148" s="73" t="s">
        <v>195</v>
      </c>
      <c r="H148" s="73"/>
      <c r="I148" s="73"/>
      <c r="J148" s="26"/>
      <c r="K148" s="73" t="s">
        <v>560</v>
      </c>
      <c r="L148" s="73"/>
      <c r="M148" s="73"/>
      <c r="N148" s="26"/>
      <c r="O148" s="73" t="s">
        <v>195</v>
      </c>
      <c r="P148" s="73"/>
      <c r="Q148" s="73"/>
      <c r="R148" s="26"/>
      <c r="S148" s="73" t="s">
        <v>560</v>
      </c>
      <c r="T148" s="73"/>
      <c r="U148" s="73"/>
      <c r="V148" s="26"/>
      <c r="W148" s="73" t="s">
        <v>195</v>
      </c>
      <c r="X148" s="73"/>
      <c r="Y148" s="73"/>
      <c r="Z148" s="26"/>
      <c r="AA148" s="73" t="s">
        <v>560</v>
      </c>
      <c r="AB148" s="73"/>
      <c r="AC148" s="73"/>
      <c r="AD148" s="26"/>
      <c r="AE148" s="73" t="s">
        <v>195</v>
      </c>
      <c r="AF148" s="73"/>
      <c r="AG148" s="73"/>
    </row>
    <row r="149" spans="1:33">
      <c r="A149" s="12"/>
      <c r="B149" s="14"/>
      <c r="C149" s="70" t="s">
        <v>196</v>
      </c>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row>
    <row r="150" spans="1:33">
      <c r="A150" s="12"/>
      <c r="B150" s="69" t="s">
        <v>561</v>
      </c>
      <c r="C150" s="26"/>
      <c r="D150" s="26"/>
      <c r="E150" s="26"/>
      <c r="F150" s="14"/>
      <c r="G150" s="26"/>
      <c r="H150" s="26"/>
      <c r="I150" s="26"/>
      <c r="J150" s="14"/>
      <c r="K150" s="26"/>
      <c r="L150" s="26"/>
      <c r="M150" s="26"/>
      <c r="N150" s="14"/>
      <c r="O150" s="26"/>
      <c r="P150" s="26"/>
      <c r="Q150" s="26"/>
      <c r="R150" s="14"/>
      <c r="S150" s="26"/>
      <c r="T150" s="26"/>
      <c r="U150" s="26"/>
      <c r="V150" s="14"/>
      <c r="W150" s="26"/>
      <c r="X150" s="26"/>
      <c r="Y150" s="26"/>
      <c r="Z150" s="14"/>
      <c r="AA150" s="26"/>
      <c r="AB150" s="26"/>
      <c r="AC150" s="26"/>
      <c r="AD150" s="14"/>
      <c r="AE150" s="26"/>
      <c r="AF150" s="26"/>
      <c r="AG150" s="26"/>
    </row>
    <row r="151" spans="1:33">
      <c r="A151" s="12"/>
      <c r="B151" s="74" t="s">
        <v>562</v>
      </c>
      <c r="C151" s="75" t="s">
        <v>200</v>
      </c>
      <c r="D151" s="76">
        <v>18960</v>
      </c>
      <c r="E151" s="26"/>
      <c r="F151" s="26"/>
      <c r="G151" s="75" t="s">
        <v>200</v>
      </c>
      <c r="H151" s="76">
        <v>18960</v>
      </c>
      <c r="I151" s="26"/>
      <c r="J151" s="26"/>
      <c r="K151" s="75" t="s">
        <v>200</v>
      </c>
      <c r="L151" s="77" t="s">
        <v>204</v>
      </c>
      <c r="M151" s="26"/>
      <c r="N151" s="26"/>
      <c r="O151" s="75" t="s">
        <v>200</v>
      </c>
      <c r="P151" s="77" t="s">
        <v>204</v>
      </c>
      <c r="Q151" s="26"/>
      <c r="R151" s="26"/>
      <c r="S151" s="75" t="s">
        <v>200</v>
      </c>
      <c r="T151" s="77" t="s">
        <v>204</v>
      </c>
      <c r="U151" s="26"/>
      <c r="V151" s="26"/>
      <c r="W151" s="75" t="s">
        <v>200</v>
      </c>
      <c r="X151" s="77" t="s">
        <v>204</v>
      </c>
      <c r="Y151" s="26"/>
      <c r="Z151" s="26"/>
      <c r="AA151" s="75" t="s">
        <v>200</v>
      </c>
      <c r="AB151" s="76">
        <v>18960</v>
      </c>
      <c r="AC151" s="26"/>
      <c r="AD151" s="26"/>
      <c r="AE151" s="75" t="s">
        <v>200</v>
      </c>
      <c r="AF151" s="76">
        <v>18960</v>
      </c>
      <c r="AG151" s="26"/>
    </row>
    <row r="152" spans="1:33">
      <c r="A152" s="12"/>
      <c r="B152" s="74"/>
      <c r="C152" s="75"/>
      <c r="D152" s="76"/>
      <c r="E152" s="26"/>
      <c r="F152" s="26"/>
      <c r="G152" s="75"/>
      <c r="H152" s="76"/>
      <c r="I152" s="26"/>
      <c r="J152" s="26"/>
      <c r="K152" s="75"/>
      <c r="L152" s="77"/>
      <c r="M152" s="26"/>
      <c r="N152" s="26"/>
      <c r="O152" s="75"/>
      <c r="P152" s="77"/>
      <c r="Q152" s="26"/>
      <c r="R152" s="26"/>
      <c r="S152" s="75"/>
      <c r="T152" s="77"/>
      <c r="U152" s="26"/>
      <c r="V152" s="26"/>
      <c r="W152" s="75"/>
      <c r="X152" s="77"/>
      <c r="Y152" s="26"/>
      <c r="Z152" s="26"/>
      <c r="AA152" s="75"/>
      <c r="AB152" s="76"/>
      <c r="AC152" s="26"/>
      <c r="AD152" s="26"/>
      <c r="AE152" s="75"/>
      <c r="AF152" s="76"/>
      <c r="AG152" s="26"/>
    </row>
    <row r="153" spans="1:33">
      <c r="A153" s="12"/>
      <c r="B153" s="78" t="s">
        <v>563</v>
      </c>
      <c r="C153" s="77" t="s">
        <v>204</v>
      </c>
      <c r="D153" s="77"/>
      <c r="E153" s="26"/>
      <c r="F153" s="26"/>
      <c r="G153" s="77" t="s">
        <v>204</v>
      </c>
      <c r="H153" s="77"/>
      <c r="I153" s="26"/>
      <c r="J153" s="26"/>
      <c r="K153" s="76">
        <v>178972</v>
      </c>
      <c r="L153" s="76"/>
      <c r="M153" s="26"/>
      <c r="N153" s="26"/>
      <c r="O153" s="76">
        <v>178972</v>
      </c>
      <c r="P153" s="76"/>
      <c r="Q153" s="26"/>
      <c r="R153" s="26"/>
      <c r="S153" s="77" t="s">
        <v>204</v>
      </c>
      <c r="T153" s="77"/>
      <c r="U153" s="26"/>
      <c r="V153" s="26"/>
      <c r="W153" s="77" t="s">
        <v>204</v>
      </c>
      <c r="X153" s="77"/>
      <c r="Y153" s="26"/>
      <c r="Z153" s="26"/>
      <c r="AA153" s="76">
        <v>178972</v>
      </c>
      <c r="AB153" s="76"/>
      <c r="AC153" s="26"/>
      <c r="AD153" s="26"/>
      <c r="AE153" s="76">
        <v>178972</v>
      </c>
      <c r="AF153" s="76"/>
      <c r="AG153" s="26"/>
    </row>
    <row r="154" spans="1:33">
      <c r="A154" s="12"/>
      <c r="B154" s="78"/>
      <c r="C154" s="77"/>
      <c r="D154" s="77"/>
      <c r="E154" s="26"/>
      <c r="F154" s="26"/>
      <c r="G154" s="77"/>
      <c r="H154" s="77"/>
      <c r="I154" s="26"/>
      <c r="J154" s="26"/>
      <c r="K154" s="76"/>
      <c r="L154" s="76"/>
      <c r="M154" s="26"/>
      <c r="N154" s="26"/>
      <c r="O154" s="76"/>
      <c r="P154" s="76"/>
      <c r="Q154" s="26"/>
      <c r="R154" s="26"/>
      <c r="S154" s="77"/>
      <c r="T154" s="77"/>
      <c r="U154" s="26"/>
      <c r="V154" s="26"/>
      <c r="W154" s="77"/>
      <c r="X154" s="77"/>
      <c r="Y154" s="26"/>
      <c r="Z154" s="26"/>
      <c r="AA154" s="76"/>
      <c r="AB154" s="76"/>
      <c r="AC154" s="26"/>
      <c r="AD154" s="26"/>
      <c r="AE154" s="76"/>
      <c r="AF154" s="76"/>
      <c r="AG154" s="26"/>
    </row>
    <row r="155" spans="1:33">
      <c r="A155" s="12"/>
      <c r="B155" s="74" t="s">
        <v>564</v>
      </c>
      <c r="C155" s="77" t="s">
        <v>204</v>
      </c>
      <c r="D155" s="77"/>
      <c r="E155" s="26"/>
      <c r="F155" s="26"/>
      <c r="G155" s="77" t="s">
        <v>204</v>
      </c>
      <c r="H155" s="77"/>
      <c r="I155" s="26"/>
      <c r="J155" s="26"/>
      <c r="K155" s="76">
        <v>53244</v>
      </c>
      <c r="L155" s="76"/>
      <c r="M155" s="26"/>
      <c r="N155" s="26"/>
      <c r="O155" s="76">
        <v>53982</v>
      </c>
      <c r="P155" s="76"/>
      <c r="Q155" s="26"/>
      <c r="R155" s="26"/>
      <c r="S155" s="77" t="s">
        <v>204</v>
      </c>
      <c r="T155" s="77"/>
      <c r="U155" s="26"/>
      <c r="V155" s="26"/>
      <c r="W155" s="77" t="s">
        <v>204</v>
      </c>
      <c r="X155" s="77"/>
      <c r="Y155" s="26"/>
      <c r="Z155" s="26"/>
      <c r="AA155" s="76">
        <v>53244</v>
      </c>
      <c r="AB155" s="76"/>
      <c r="AC155" s="26"/>
      <c r="AD155" s="26"/>
      <c r="AE155" s="76">
        <v>53982</v>
      </c>
      <c r="AF155" s="76"/>
      <c r="AG155" s="26"/>
    </row>
    <row r="156" spans="1:33">
      <c r="A156" s="12"/>
      <c r="B156" s="74"/>
      <c r="C156" s="77"/>
      <c r="D156" s="77"/>
      <c r="E156" s="26"/>
      <c r="F156" s="26"/>
      <c r="G156" s="77"/>
      <c r="H156" s="77"/>
      <c r="I156" s="26"/>
      <c r="J156" s="26"/>
      <c r="K156" s="76"/>
      <c r="L156" s="76"/>
      <c r="M156" s="26"/>
      <c r="N156" s="26"/>
      <c r="O156" s="76"/>
      <c r="P156" s="76"/>
      <c r="Q156" s="26"/>
      <c r="R156" s="26"/>
      <c r="S156" s="77"/>
      <c r="T156" s="77"/>
      <c r="U156" s="26"/>
      <c r="V156" s="26"/>
      <c r="W156" s="77"/>
      <c r="X156" s="77"/>
      <c r="Y156" s="26"/>
      <c r="Z156" s="26"/>
      <c r="AA156" s="76"/>
      <c r="AB156" s="76"/>
      <c r="AC156" s="26"/>
      <c r="AD156" s="26"/>
      <c r="AE156" s="76"/>
      <c r="AF156" s="76"/>
      <c r="AG156" s="26"/>
    </row>
    <row r="157" spans="1:33">
      <c r="A157" s="12"/>
      <c r="B157" s="74" t="s">
        <v>28</v>
      </c>
      <c r="C157" s="77" t="s">
        <v>204</v>
      </c>
      <c r="D157" s="77"/>
      <c r="E157" s="26"/>
      <c r="F157" s="26"/>
      <c r="G157" s="77" t="s">
        <v>204</v>
      </c>
      <c r="H157" s="77"/>
      <c r="I157" s="26"/>
      <c r="J157" s="26"/>
      <c r="K157" s="77">
        <v>613</v>
      </c>
      <c r="L157" s="77"/>
      <c r="M157" s="26"/>
      <c r="N157" s="26"/>
      <c r="O157" s="77">
        <v>613</v>
      </c>
      <c r="P157" s="77"/>
      <c r="Q157" s="26"/>
      <c r="R157" s="26"/>
      <c r="S157" s="77" t="s">
        <v>204</v>
      </c>
      <c r="T157" s="77"/>
      <c r="U157" s="26"/>
      <c r="V157" s="26"/>
      <c r="W157" s="77" t="s">
        <v>204</v>
      </c>
      <c r="X157" s="77"/>
      <c r="Y157" s="26"/>
      <c r="Z157" s="26"/>
      <c r="AA157" s="77">
        <v>613</v>
      </c>
      <c r="AB157" s="77"/>
      <c r="AC157" s="26"/>
      <c r="AD157" s="26"/>
      <c r="AE157" s="77">
        <v>613</v>
      </c>
      <c r="AF157" s="77"/>
      <c r="AG157" s="26"/>
    </row>
    <row r="158" spans="1:33">
      <c r="A158" s="12"/>
      <c r="B158" s="74"/>
      <c r="C158" s="77"/>
      <c r="D158" s="77"/>
      <c r="E158" s="26"/>
      <c r="F158" s="26"/>
      <c r="G158" s="77"/>
      <c r="H158" s="77"/>
      <c r="I158" s="26"/>
      <c r="J158" s="26"/>
      <c r="K158" s="77"/>
      <c r="L158" s="77"/>
      <c r="M158" s="26"/>
      <c r="N158" s="26"/>
      <c r="O158" s="77"/>
      <c r="P158" s="77"/>
      <c r="Q158" s="26"/>
      <c r="R158" s="26"/>
      <c r="S158" s="77"/>
      <c r="T158" s="77"/>
      <c r="U158" s="26"/>
      <c r="V158" s="26"/>
      <c r="W158" s="77"/>
      <c r="X158" s="77"/>
      <c r="Y158" s="26"/>
      <c r="Z158" s="26"/>
      <c r="AA158" s="77"/>
      <c r="AB158" s="77"/>
      <c r="AC158" s="26"/>
      <c r="AD158" s="26"/>
      <c r="AE158" s="77"/>
      <c r="AF158" s="77"/>
      <c r="AG158" s="26"/>
    </row>
    <row r="159" spans="1:33">
      <c r="A159" s="12"/>
      <c r="B159" s="74" t="s">
        <v>565</v>
      </c>
      <c r="C159" s="26"/>
      <c r="D159" s="26"/>
      <c r="E159" s="26"/>
      <c r="F159" s="26"/>
      <c r="G159" s="26"/>
      <c r="H159" s="26"/>
      <c r="I159" s="26"/>
      <c r="J159" s="26"/>
      <c r="K159" s="26"/>
      <c r="L159" s="26"/>
      <c r="M159" s="26"/>
      <c r="N159" s="26"/>
      <c r="O159" s="26"/>
      <c r="P159" s="26"/>
      <c r="Q159" s="26"/>
      <c r="R159" s="26"/>
      <c r="S159" s="76">
        <v>496184</v>
      </c>
      <c r="T159" s="76"/>
      <c r="U159" s="26"/>
      <c r="V159" s="26"/>
      <c r="W159" s="76">
        <v>505181</v>
      </c>
      <c r="X159" s="76"/>
      <c r="Y159" s="26"/>
      <c r="Z159" s="26"/>
      <c r="AA159" s="76">
        <v>496184</v>
      </c>
      <c r="AB159" s="76"/>
      <c r="AC159" s="26"/>
      <c r="AD159" s="26"/>
      <c r="AE159" s="76">
        <v>505181</v>
      </c>
      <c r="AF159" s="76"/>
      <c r="AG159" s="26"/>
    </row>
    <row r="160" spans="1:33">
      <c r="A160" s="12"/>
      <c r="B160" s="74"/>
      <c r="C160" s="26"/>
      <c r="D160" s="26"/>
      <c r="E160" s="26"/>
      <c r="F160" s="26"/>
      <c r="G160" s="26"/>
      <c r="H160" s="26"/>
      <c r="I160" s="26"/>
      <c r="J160" s="26"/>
      <c r="K160" s="26"/>
      <c r="L160" s="26"/>
      <c r="M160" s="26"/>
      <c r="N160" s="26"/>
      <c r="O160" s="26"/>
      <c r="P160" s="26"/>
      <c r="Q160" s="26"/>
      <c r="R160" s="26"/>
      <c r="S160" s="76"/>
      <c r="T160" s="76"/>
      <c r="U160" s="26"/>
      <c r="V160" s="26"/>
      <c r="W160" s="76"/>
      <c r="X160" s="76"/>
      <c r="Y160" s="26"/>
      <c r="Z160" s="26"/>
      <c r="AA160" s="76"/>
      <c r="AB160" s="76"/>
      <c r="AC160" s="26"/>
      <c r="AD160" s="26"/>
      <c r="AE160" s="76"/>
      <c r="AF160" s="76"/>
      <c r="AG160" s="26"/>
    </row>
    <row r="161" spans="1:33">
      <c r="A161" s="12"/>
      <c r="B161" s="74" t="s">
        <v>566</v>
      </c>
      <c r="C161" s="77" t="s">
        <v>204</v>
      </c>
      <c r="D161" s="77"/>
      <c r="E161" s="26"/>
      <c r="F161" s="26"/>
      <c r="G161" s="77" t="s">
        <v>204</v>
      </c>
      <c r="H161" s="77"/>
      <c r="I161" s="26"/>
      <c r="J161" s="26"/>
      <c r="K161" s="76">
        <v>10047</v>
      </c>
      <c r="L161" s="76"/>
      <c r="M161" s="26"/>
      <c r="N161" s="26"/>
      <c r="O161" s="76">
        <v>10047</v>
      </c>
      <c r="P161" s="76"/>
      <c r="Q161" s="26"/>
      <c r="R161" s="26"/>
      <c r="S161" s="77" t="s">
        <v>204</v>
      </c>
      <c r="T161" s="77"/>
      <c r="U161" s="26"/>
      <c r="V161" s="26"/>
      <c r="W161" s="77" t="s">
        <v>204</v>
      </c>
      <c r="X161" s="77"/>
      <c r="Y161" s="26"/>
      <c r="Z161" s="26"/>
      <c r="AA161" s="76">
        <v>10047</v>
      </c>
      <c r="AB161" s="76"/>
      <c r="AC161" s="26"/>
      <c r="AD161" s="26"/>
      <c r="AE161" s="76">
        <v>10047</v>
      </c>
      <c r="AF161" s="76"/>
      <c r="AG161" s="26"/>
    </row>
    <row r="162" spans="1:33">
      <c r="A162" s="12"/>
      <c r="B162" s="74"/>
      <c r="C162" s="77"/>
      <c r="D162" s="77"/>
      <c r="E162" s="26"/>
      <c r="F162" s="26"/>
      <c r="G162" s="77"/>
      <c r="H162" s="77"/>
      <c r="I162" s="26"/>
      <c r="J162" s="26"/>
      <c r="K162" s="76"/>
      <c r="L162" s="76"/>
      <c r="M162" s="26"/>
      <c r="N162" s="26"/>
      <c r="O162" s="76"/>
      <c r="P162" s="76"/>
      <c r="Q162" s="26"/>
      <c r="R162" s="26"/>
      <c r="S162" s="77"/>
      <c r="T162" s="77"/>
      <c r="U162" s="26"/>
      <c r="V162" s="26"/>
      <c r="W162" s="77"/>
      <c r="X162" s="77"/>
      <c r="Y162" s="26"/>
      <c r="Z162" s="26"/>
      <c r="AA162" s="76"/>
      <c r="AB162" s="76"/>
      <c r="AC162" s="26"/>
      <c r="AD162" s="26"/>
      <c r="AE162" s="76"/>
      <c r="AF162" s="76"/>
      <c r="AG162" s="26"/>
    </row>
    <row r="163" spans="1:33">
      <c r="A163" s="12"/>
      <c r="B163" s="74" t="s">
        <v>33</v>
      </c>
      <c r="C163" s="77" t="s">
        <v>204</v>
      </c>
      <c r="D163" s="77"/>
      <c r="E163" s="26"/>
      <c r="F163" s="26"/>
      <c r="G163" s="77" t="s">
        <v>204</v>
      </c>
      <c r="H163" s="77"/>
      <c r="I163" s="26"/>
      <c r="J163" s="26"/>
      <c r="K163" s="77" t="s">
        <v>204</v>
      </c>
      <c r="L163" s="77"/>
      <c r="M163" s="26"/>
      <c r="N163" s="26"/>
      <c r="O163" s="77" t="s">
        <v>204</v>
      </c>
      <c r="P163" s="77"/>
      <c r="Q163" s="26"/>
      <c r="R163" s="26"/>
      <c r="S163" s="76">
        <v>1266</v>
      </c>
      <c r="T163" s="76"/>
      <c r="U163" s="26"/>
      <c r="V163" s="26"/>
      <c r="W163" s="76">
        <v>2157</v>
      </c>
      <c r="X163" s="76"/>
      <c r="Y163" s="26"/>
      <c r="Z163" s="26"/>
      <c r="AA163" s="76">
        <v>1266</v>
      </c>
      <c r="AB163" s="76"/>
      <c r="AC163" s="26"/>
      <c r="AD163" s="26"/>
      <c r="AE163" s="76">
        <v>2157</v>
      </c>
      <c r="AF163" s="76"/>
      <c r="AG163" s="26"/>
    </row>
    <row r="164" spans="1:33">
      <c r="A164" s="12"/>
      <c r="B164" s="74"/>
      <c r="C164" s="77"/>
      <c r="D164" s="77"/>
      <c r="E164" s="26"/>
      <c r="F164" s="26"/>
      <c r="G164" s="77"/>
      <c r="H164" s="77"/>
      <c r="I164" s="26"/>
      <c r="J164" s="26"/>
      <c r="K164" s="77"/>
      <c r="L164" s="77"/>
      <c r="M164" s="26"/>
      <c r="N164" s="26"/>
      <c r="O164" s="77"/>
      <c r="P164" s="77"/>
      <c r="Q164" s="26"/>
      <c r="R164" s="26"/>
      <c r="S164" s="76"/>
      <c r="T164" s="76"/>
      <c r="U164" s="26"/>
      <c r="V164" s="26"/>
      <c r="W164" s="76"/>
      <c r="X164" s="76"/>
      <c r="Y164" s="26"/>
      <c r="Z164" s="26"/>
      <c r="AA164" s="76"/>
      <c r="AB164" s="76"/>
      <c r="AC164" s="26"/>
      <c r="AD164" s="26"/>
      <c r="AE164" s="76"/>
      <c r="AF164" s="76"/>
      <c r="AG164" s="26"/>
    </row>
    <row r="165" spans="1:33">
      <c r="A165" s="12"/>
      <c r="B165" s="74" t="s">
        <v>567</v>
      </c>
      <c r="C165" s="77" t="s">
        <v>204</v>
      </c>
      <c r="D165" s="77"/>
      <c r="E165" s="26"/>
      <c r="F165" s="26"/>
      <c r="G165" s="77" t="s">
        <v>204</v>
      </c>
      <c r="H165" s="77"/>
      <c r="I165" s="26"/>
      <c r="J165" s="26"/>
      <c r="K165" s="76">
        <v>18066</v>
      </c>
      <c r="L165" s="76"/>
      <c r="M165" s="26"/>
      <c r="N165" s="26"/>
      <c r="O165" s="76">
        <v>18066</v>
      </c>
      <c r="P165" s="76"/>
      <c r="Q165" s="26"/>
      <c r="R165" s="26"/>
      <c r="S165" s="77" t="s">
        <v>204</v>
      </c>
      <c r="T165" s="77"/>
      <c r="U165" s="26"/>
      <c r="V165" s="26"/>
      <c r="W165" s="77" t="s">
        <v>204</v>
      </c>
      <c r="X165" s="77"/>
      <c r="Y165" s="26"/>
      <c r="Z165" s="26"/>
      <c r="AA165" s="76">
        <v>18066</v>
      </c>
      <c r="AB165" s="76"/>
      <c r="AC165" s="26"/>
      <c r="AD165" s="26"/>
      <c r="AE165" s="76">
        <v>18066</v>
      </c>
      <c r="AF165" s="76"/>
      <c r="AG165" s="26"/>
    </row>
    <row r="166" spans="1:33">
      <c r="A166" s="12"/>
      <c r="B166" s="74"/>
      <c r="C166" s="77"/>
      <c r="D166" s="77"/>
      <c r="E166" s="26"/>
      <c r="F166" s="26"/>
      <c r="G166" s="77"/>
      <c r="H166" s="77"/>
      <c r="I166" s="26"/>
      <c r="J166" s="26"/>
      <c r="K166" s="76"/>
      <c r="L166" s="76"/>
      <c r="M166" s="26"/>
      <c r="N166" s="26"/>
      <c r="O166" s="76"/>
      <c r="P166" s="76"/>
      <c r="Q166" s="26"/>
      <c r="R166" s="26"/>
      <c r="S166" s="77"/>
      <c r="T166" s="77"/>
      <c r="U166" s="26"/>
      <c r="V166" s="26"/>
      <c r="W166" s="77"/>
      <c r="X166" s="77"/>
      <c r="Y166" s="26"/>
      <c r="Z166" s="26"/>
      <c r="AA166" s="76"/>
      <c r="AB166" s="76"/>
      <c r="AC166" s="26"/>
      <c r="AD166" s="26"/>
      <c r="AE166" s="76"/>
      <c r="AF166" s="76"/>
      <c r="AG166" s="26"/>
    </row>
    <row r="167" spans="1:33">
      <c r="A167" s="12"/>
      <c r="B167" s="14"/>
      <c r="C167" s="26"/>
      <c r="D167" s="26"/>
      <c r="E167" s="26"/>
      <c r="F167" s="14"/>
      <c r="G167" s="26"/>
      <c r="H167" s="26"/>
      <c r="I167" s="26"/>
      <c r="J167" s="14"/>
      <c r="K167" s="26"/>
      <c r="L167" s="26"/>
      <c r="M167" s="26"/>
      <c r="N167" s="14"/>
      <c r="O167" s="26"/>
      <c r="P167" s="26"/>
      <c r="Q167" s="26"/>
      <c r="R167" s="14"/>
      <c r="S167" s="26"/>
      <c r="T167" s="26"/>
      <c r="U167" s="26"/>
      <c r="V167" s="14"/>
      <c r="W167" s="26"/>
      <c r="X167" s="26"/>
      <c r="Y167" s="26"/>
      <c r="Z167" s="14"/>
      <c r="AA167" s="26"/>
      <c r="AB167" s="26"/>
      <c r="AC167" s="26"/>
      <c r="AD167" s="14"/>
      <c r="AE167" s="26"/>
      <c r="AF167" s="26"/>
      <c r="AG167" s="26"/>
    </row>
    <row r="168" spans="1:33">
      <c r="A168" s="12"/>
      <c r="B168" s="69" t="s">
        <v>568</v>
      </c>
      <c r="C168" s="26"/>
      <c r="D168" s="26"/>
      <c r="E168" s="26"/>
      <c r="F168" s="14"/>
      <c r="G168" s="26"/>
      <c r="H168" s="26"/>
      <c r="I168" s="26"/>
      <c r="J168" s="14"/>
      <c r="K168" s="26"/>
      <c r="L168" s="26"/>
      <c r="M168" s="26"/>
      <c r="N168" s="14"/>
      <c r="O168" s="26"/>
      <c r="P168" s="26"/>
      <c r="Q168" s="26"/>
      <c r="R168" s="14"/>
      <c r="S168" s="26"/>
      <c r="T168" s="26"/>
      <c r="U168" s="26"/>
      <c r="V168" s="14"/>
      <c r="W168" s="26"/>
      <c r="X168" s="26"/>
      <c r="Y168" s="26"/>
      <c r="Z168" s="14"/>
      <c r="AA168" s="26"/>
      <c r="AB168" s="26"/>
      <c r="AC168" s="26"/>
      <c r="AD168" s="14"/>
      <c r="AE168" s="26"/>
      <c r="AF168" s="26"/>
      <c r="AG168" s="26"/>
    </row>
    <row r="169" spans="1:33">
      <c r="A169" s="12"/>
      <c r="B169" s="74" t="s">
        <v>569</v>
      </c>
      <c r="C169" s="75" t="s">
        <v>200</v>
      </c>
      <c r="D169" s="76">
        <v>466707</v>
      </c>
      <c r="E169" s="26"/>
      <c r="F169" s="26"/>
      <c r="G169" s="75" t="s">
        <v>200</v>
      </c>
      <c r="H169" s="76">
        <v>466707</v>
      </c>
      <c r="I169" s="26"/>
      <c r="J169" s="26"/>
      <c r="K169" s="75" t="s">
        <v>200</v>
      </c>
      <c r="L169" s="77" t="s">
        <v>204</v>
      </c>
      <c r="M169" s="26"/>
      <c r="N169" s="26"/>
      <c r="O169" s="75" t="s">
        <v>200</v>
      </c>
      <c r="P169" s="77" t="s">
        <v>204</v>
      </c>
      <c r="Q169" s="26"/>
      <c r="R169" s="26"/>
      <c r="S169" s="75" t="s">
        <v>200</v>
      </c>
      <c r="T169" s="77" t="s">
        <v>204</v>
      </c>
      <c r="U169" s="26"/>
      <c r="V169" s="26"/>
      <c r="W169" s="75" t="s">
        <v>200</v>
      </c>
      <c r="X169" s="77" t="s">
        <v>204</v>
      </c>
      <c r="Y169" s="26"/>
      <c r="Z169" s="26"/>
      <c r="AA169" s="75" t="s">
        <v>200</v>
      </c>
      <c r="AB169" s="76">
        <v>466707</v>
      </c>
      <c r="AC169" s="26"/>
      <c r="AD169" s="26"/>
      <c r="AE169" s="75" t="s">
        <v>200</v>
      </c>
      <c r="AF169" s="76">
        <v>466707</v>
      </c>
      <c r="AG169" s="26"/>
    </row>
    <row r="170" spans="1:33">
      <c r="A170" s="12"/>
      <c r="B170" s="74"/>
      <c r="C170" s="75"/>
      <c r="D170" s="76"/>
      <c r="E170" s="26"/>
      <c r="F170" s="26"/>
      <c r="G170" s="75"/>
      <c r="H170" s="76"/>
      <c r="I170" s="26"/>
      <c r="J170" s="26"/>
      <c r="K170" s="75"/>
      <c r="L170" s="77"/>
      <c r="M170" s="26"/>
      <c r="N170" s="26"/>
      <c r="O170" s="75"/>
      <c r="P170" s="77"/>
      <c r="Q170" s="26"/>
      <c r="R170" s="26"/>
      <c r="S170" s="75"/>
      <c r="T170" s="77"/>
      <c r="U170" s="26"/>
      <c r="V170" s="26"/>
      <c r="W170" s="75"/>
      <c r="X170" s="77"/>
      <c r="Y170" s="26"/>
      <c r="Z170" s="26"/>
      <c r="AA170" s="75"/>
      <c r="AB170" s="76"/>
      <c r="AC170" s="26"/>
      <c r="AD170" s="26"/>
      <c r="AE170" s="75"/>
      <c r="AF170" s="76"/>
      <c r="AG170" s="26"/>
    </row>
    <row r="171" spans="1:33">
      <c r="A171" s="12"/>
      <c r="B171" s="74" t="s">
        <v>570</v>
      </c>
      <c r="C171" s="77" t="s">
        <v>204</v>
      </c>
      <c r="D171" s="77"/>
      <c r="E171" s="26"/>
      <c r="F171" s="26"/>
      <c r="G171" s="77" t="s">
        <v>204</v>
      </c>
      <c r="H171" s="77"/>
      <c r="I171" s="26"/>
      <c r="J171" s="26"/>
      <c r="K171" s="76">
        <v>133692</v>
      </c>
      <c r="L171" s="76"/>
      <c r="M171" s="26"/>
      <c r="N171" s="26"/>
      <c r="O171" s="76">
        <v>134162</v>
      </c>
      <c r="P171" s="76"/>
      <c r="Q171" s="26"/>
      <c r="R171" s="26"/>
      <c r="S171" s="77" t="s">
        <v>204</v>
      </c>
      <c r="T171" s="77"/>
      <c r="U171" s="26"/>
      <c r="V171" s="26"/>
      <c r="W171" s="77" t="s">
        <v>204</v>
      </c>
      <c r="X171" s="77"/>
      <c r="Y171" s="26"/>
      <c r="Z171" s="26"/>
      <c r="AA171" s="76">
        <v>133692</v>
      </c>
      <c r="AB171" s="76"/>
      <c r="AC171" s="26"/>
      <c r="AD171" s="26"/>
      <c r="AE171" s="76">
        <v>134162</v>
      </c>
      <c r="AF171" s="76"/>
      <c r="AG171" s="26"/>
    </row>
    <row r="172" spans="1:33">
      <c r="A172" s="12"/>
      <c r="B172" s="74"/>
      <c r="C172" s="77"/>
      <c r="D172" s="77"/>
      <c r="E172" s="26"/>
      <c r="F172" s="26"/>
      <c r="G172" s="77"/>
      <c r="H172" s="77"/>
      <c r="I172" s="26"/>
      <c r="J172" s="26"/>
      <c r="K172" s="76"/>
      <c r="L172" s="76"/>
      <c r="M172" s="26"/>
      <c r="N172" s="26"/>
      <c r="O172" s="76"/>
      <c r="P172" s="76"/>
      <c r="Q172" s="26"/>
      <c r="R172" s="26"/>
      <c r="S172" s="77"/>
      <c r="T172" s="77"/>
      <c r="U172" s="26"/>
      <c r="V172" s="26"/>
      <c r="W172" s="77"/>
      <c r="X172" s="77"/>
      <c r="Y172" s="26"/>
      <c r="Z172" s="26"/>
      <c r="AA172" s="76"/>
      <c r="AB172" s="76"/>
      <c r="AC172" s="26"/>
      <c r="AD172" s="26"/>
      <c r="AE172" s="76"/>
      <c r="AF172" s="76"/>
      <c r="AG172" s="26"/>
    </row>
    <row r="173" spans="1:33">
      <c r="A173" s="12"/>
      <c r="B173" s="74" t="s">
        <v>40</v>
      </c>
      <c r="C173" s="77" t="s">
        <v>204</v>
      </c>
      <c r="D173" s="77"/>
      <c r="E173" s="26"/>
      <c r="F173" s="26"/>
      <c r="G173" s="77" t="s">
        <v>204</v>
      </c>
      <c r="H173" s="77"/>
      <c r="I173" s="26"/>
      <c r="J173" s="26"/>
      <c r="K173" s="76">
        <v>105133</v>
      </c>
      <c r="L173" s="76"/>
      <c r="M173" s="26"/>
      <c r="N173" s="26"/>
      <c r="O173" s="76">
        <v>107584</v>
      </c>
      <c r="P173" s="76"/>
      <c r="Q173" s="26"/>
      <c r="R173" s="26"/>
      <c r="S173" s="77" t="s">
        <v>204</v>
      </c>
      <c r="T173" s="77"/>
      <c r="U173" s="26"/>
      <c r="V173" s="26"/>
      <c r="W173" s="77" t="s">
        <v>204</v>
      </c>
      <c r="X173" s="77"/>
      <c r="Y173" s="26"/>
      <c r="Z173" s="26"/>
      <c r="AA173" s="76">
        <v>105133</v>
      </c>
      <c r="AB173" s="76"/>
      <c r="AC173" s="26"/>
      <c r="AD173" s="26"/>
      <c r="AE173" s="76">
        <v>107584</v>
      </c>
      <c r="AF173" s="76"/>
      <c r="AG173" s="26"/>
    </row>
    <row r="174" spans="1:33">
      <c r="A174" s="12"/>
      <c r="B174" s="74"/>
      <c r="C174" s="77"/>
      <c r="D174" s="77"/>
      <c r="E174" s="26"/>
      <c r="F174" s="26"/>
      <c r="G174" s="77"/>
      <c r="H174" s="77"/>
      <c r="I174" s="26"/>
      <c r="J174" s="26"/>
      <c r="K174" s="76"/>
      <c r="L174" s="76"/>
      <c r="M174" s="26"/>
      <c r="N174" s="26"/>
      <c r="O174" s="76"/>
      <c r="P174" s="76"/>
      <c r="Q174" s="26"/>
      <c r="R174" s="26"/>
      <c r="S174" s="77"/>
      <c r="T174" s="77"/>
      <c r="U174" s="26"/>
      <c r="V174" s="26"/>
      <c r="W174" s="77"/>
      <c r="X174" s="77"/>
      <c r="Y174" s="26"/>
      <c r="Z174" s="26"/>
      <c r="AA174" s="76"/>
      <c r="AB174" s="76"/>
      <c r="AC174" s="26"/>
      <c r="AD174" s="26"/>
      <c r="AE174" s="76"/>
      <c r="AF174" s="76"/>
      <c r="AG174" s="26"/>
    </row>
  </sheetData>
  <mergeCells count="1087">
    <mergeCell ref="A47:A75"/>
    <mergeCell ref="B47:AG47"/>
    <mergeCell ref="A76:A108"/>
    <mergeCell ref="B76:AG76"/>
    <mergeCell ref="A109:A174"/>
    <mergeCell ref="B109:AG109"/>
    <mergeCell ref="B142:AG142"/>
    <mergeCell ref="A1:A2"/>
    <mergeCell ref="B1:AG1"/>
    <mergeCell ref="B2:AG2"/>
    <mergeCell ref="B3:AG3"/>
    <mergeCell ref="A4:A46"/>
    <mergeCell ref="B4:AG4"/>
    <mergeCell ref="B26:AG26"/>
    <mergeCell ref="Z173:Z174"/>
    <mergeCell ref="AA173:AB174"/>
    <mergeCell ref="AC173:AC174"/>
    <mergeCell ref="AD173:AD174"/>
    <mergeCell ref="AE173:AF174"/>
    <mergeCell ref="AG173:AG174"/>
    <mergeCell ref="R173:R174"/>
    <mergeCell ref="S173:T174"/>
    <mergeCell ref="U173:U174"/>
    <mergeCell ref="V173:V174"/>
    <mergeCell ref="W173:X174"/>
    <mergeCell ref="Y173:Y174"/>
    <mergeCell ref="J173:J174"/>
    <mergeCell ref="K173:L174"/>
    <mergeCell ref="M173:M174"/>
    <mergeCell ref="N173:N174"/>
    <mergeCell ref="O173:P174"/>
    <mergeCell ref="Q173:Q174"/>
    <mergeCell ref="AC171:AC172"/>
    <mergeCell ref="AD171:AD172"/>
    <mergeCell ref="AE171:AF172"/>
    <mergeCell ref="AG171:AG172"/>
    <mergeCell ref="B173:B174"/>
    <mergeCell ref="C173:D174"/>
    <mergeCell ref="E173:E174"/>
    <mergeCell ref="F173:F174"/>
    <mergeCell ref="G173:H174"/>
    <mergeCell ref="I173:I174"/>
    <mergeCell ref="U171:U172"/>
    <mergeCell ref="V171:V172"/>
    <mergeCell ref="W171:X172"/>
    <mergeCell ref="Y171:Y172"/>
    <mergeCell ref="Z171:Z172"/>
    <mergeCell ref="AA171:AB172"/>
    <mergeCell ref="M171:M172"/>
    <mergeCell ref="N171:N172"/>
    <mergeCell ref="O171:P172"/>
    <mergeCell ref="Q171:Q172"/>
    <mergeCell ref="R171:R172"/>
    <mergeCell ref="S171:T172"/>
    <mergeCell ref="AF169:AF170"/>
    <mergeCell ref="AG169:AG170"/>
    <mergeCell ref="B171:B172"/>
    <mergeCell ref="C171:D172"/>
    <mergeCell ref="E171:E172"/>
    <mergeCell ref="F171:F172"/>
    <mergeCell ref="G171:H172"/>
    <mergeCell ref="I171:I172"/>
    <mergeCell ref="J171:J172"/>
    <mergeCell ref="K171:L172"/>
    <mergeCell ref="Z169:Z170"/>
    <mergeCell ref="AA169:AA170"/>
    <mergeCell ref="AB169:AB170"/>
    <mergeCell ref="AC169:AC170"/>
    <mergeCell ref="AD169:AD170"/>
    <mergeCell ref="AE169:AE170"/>
    <mergeCell ref="T169:T170"/>
    <mergeCell ref="U169:U170"/>
    <mergeCell ref="V169:V170"/>
    <mergeCell ref="W169:W170"/>
    <mergeCell ref="X169:X170"/>
    <mergeCell ref="Y169:Y170"/>
    <mergeCell ref="N169:N170"/>
    <mergeCell ref="O169:O170"/>
    <mergeCell ref="P169:P170"/>
    <mergeCell ref="Q169:Q170"/>
    <mergeCell ref="R169:R170"/>
    <mergeCell ref="S169:S170"/>
    <mergeCell ref="H169:H170"/>
    <mergeCell ref="I169:I170"/>
    <mergeCell ref="J169:J170"/>
    <mergeCell ref="K169:K170"/>
    <mergeCell ref="L169:L170"/>
    <mergeCell ref="M169:M170"/>
    <mergeCell ref="B169:B170"/>
    <mergeCell ref="C169:C170"/>
    <mergeCell ref="D169:D170"/>
    <mergeCell ref="E169:E170"/>
    <mergeCell ref="F169:F170"/>
    <mergeCell ref="G169:G170"/>
    <mergeCell ref="AA167:AC167"/>
    <mergeCell ref="AE167:AG167"/>
    <mergeCell ref="C168:E168"/>
    <mergeCell ref="G168:I168"/>
    <mergeCell ref="K168:M168"/>
    <mergeCell ref="O168:Q168"/>
    <mergeCell ref="S168:U168"/>
    <mergeCell ref="W168:Y168"/>
    <mergeCell ref="AA168:AC168"/>
    <mergeCell ref="AE168:AG168"/>
    <mergeCell ref="C167:E167"/>
    <mergeCell ref="G167:I167"/>
    <mergeCell ref="K167:M167"/>
    <mergeCell ref="O167:Q167"/>
    <mergeCell ref="S167:U167"/>
    <mergeCell ref="W167:Y167"/>
    <mergeCell ref="Z165:Z166"/>
    <mergeCell ref="AA165:AB166"/>
    <mergeCell ref="AC165:AC166"/>
    <mergeCell ref="AD165:AD166"/>
    <mergeCell ref="AE165:AF166"/>
    <mergeCell ref="AG165:AG166"/>
    <mergeCell ref="R165:R166"/>
    <mergeCell ref="S165:T166"/>
    <mergeCell ref="U165:U166"/>
    <mergeCell ref="V165:V166"/>
    <mergeCell ref="W165:X166"/>
    <mergeCell ref="Y165:Y166"/>
    <mergeCell ref="J165:J166"/>
    <mergeCell ref="K165:L166"/>
    <mergeCell ref="M165:M166"/>
    <mergeCell ref="N165:N166"/>
    <mergeCell ref="O165:P166"/>
    <mergeCell ref="Q165:Q166"/>
    <mergeCell ref="B165:B166"/>
    <mergeCell ref="C165:D166"/>
    <mergeCell ref="E165:E166"/>
    <mergeCell ref="F165:F166"/>
    <mergeCell ref="G165:H166"/>
    <mergeCell ref="I165:I166"/>
    <mergeCell ref="Z163:Z164"/>
    <mergeCell ref="AA163:AB164"/>
    <mergeCell ref="AC163:AC164"/>
    <mergeCell ref="AD163:AD164"/>
    <mergeCell ref="AE163:AF164"/>
    <mergeCell ref="AG163:AG164"/>
    <mergeCell ref="R163:R164"/>
    <mergeCell ref="S163:T164"/>
    <mergeCell ref="U163:U164"/>
    <mergeCell ref="V163:V164"/>
    <mergeCell ref="W163:X164"/>
    <mergeCell ref="Y163:Y164"/>
    <mergeCell ref="J163:J164"/>
    <mergeCell ref="K163:L164"/>
    <mergeCell ref="M163:M164"/>
    <mergeCell ref="N163:N164"/>
    <mergeCell ref="O163:P164"/>
    <mergeCell ref="Q163:Q164"/>
    <mergeCell ref="AC161:AC162"/>
    <mergeCell ref="AD161:AD162"/>
    <mergeCell ref="AE161:AF162"/>
    <mergeCell ref="AG161:AG162"/>
    <mergeCell ref="B163:B164"/>
    <mergeCell ref="C163:D164"/>
    <mergeCell ref="E163:E164"/>
    <mergeCell ref="F163:F164"/>
    <mergeCell ref="G163:H164"/>
    <mergeCell ref="I163:I164"/>
    <mergeCell ref="U161:U162"/>
    <mergeCell ref="V161:V162"/>
    <mergeCell ref="W161:X162"/>
    <mergeCell ref="Y161:Y162"/>
    <mergeCell ref="Z161:Z162"/>
    <mergeCell ref="AA161:AB162"/>
    <mergeCell ref="M161:M162"/>
    <mergeCell ref="N161:N162"/>
    <mergeCell ref="O161:P162"/>
    <mergeCell ref="Q161:Q162"/>
    <mergeCell ref="R161:R162"/>
    <mergeCell ref="S161:T162"/>
    <mergeCell ref="AE159:AF160"/>
    <mergeCell ref="AG159:AG160"/>
    <mergeCell ref="B161:B162"/>
    <mergeCell ref="C161:D162"/>
    <mergeCell ref="E161:E162"/>
    <mergeCell ref="F161:F162"/>
    <mergeCell ref="G161:H162"/>
    <mergeCell ref="I161:I162"/>
    <mergeCell ref="J161:J162"/>
    <mergeCell ref="K161:L162"/>
    <mergeCell ref="W159:X160"/>
    <mergeCell ref="Y159:Y160"/>
    <mergeCell ref="Z159:Z160"/>
    <mergeCell ref="AA159:AB160"/>
    <mergeCell ref="AC159:AC160"/>
    <mergeCell ref="AD159:AD160"/>
    <mergeCell ref="N159:N160"/>
    <mergeCell ref="O159:Q160"/>
    <mergeCell ref="R159:R160"/>
    <mergeCell ref="S159:T160"/>
    <mergeCell ref="U159:U160"/>
    <mergeCell ref="V159:V160"/>
    <mergeCell ref="B159:B160"/>
    <mergeCell ref="C159:E160"/>
    <mergeCell ref="F159:F160"/>
    <mergeCell ref="G159:I160"/>
    <mergeCell ref="J159:J160"/>
    <mergeCell ref="K159:M160"/>
    <mergeCell ref="Z157:Z158"/>
    <mergeCell ref="AA157:AB158"/>
    <mergeCell ref="AC157:AC158"/>
    <mergeCell ref="AD157:AD158"/>
    <mergeCell ref="AE157:AF158"/>
    <mergeCell ref="AG157:AG158"/>
    <mergeCell ref="R157:R158"/>
    <mergeCell ref="S157:T158"/>
    <mergeCell ref="U157:U158"/>
    <mergeCell ref="V157:V158"/>
    <mergeCell ref="W157:X158"/>
    <mergeCell ref="Y157:Y158"/>
    <mergeCell ref="J157:J158"/>
    <mergeCell ref="K157:L158"/>
    <mergeCell ref="M157:M158"/>
    <mergeCell ref="N157:N158"/>
    <mergeCell ref="O157:P158"/>
    <mergeCell ref="Q157:Q158"/>
    <mergeCell ref="B157:B158"/>
    <mergeCell ref="C157:D158"/>
    <mergeCell ref="E157:E158"/>
    <mergeCell ref="F157:F158"/>
    <mergeCell ref="G157:H158"/>
    <mergeCell ref="I157:I158"/>
    <mergeCell ref="Z155:Z156"/>
    <mergeCell ref="AA155:AB156"/>
    <mergeCell ref="AC155:AC156"/>
    <mergeCell ref="AD155:AD156"/>
    <mergeCell ref="AE155:AF156"/>
    <mergeCell ref="AG155:AG156"/>
    <mergeCell ref="R155:R156"/>
    <mergeCell ref="S155:T156"/>
    <mergeCell ref="U155:U156"/>
    <mergeCell ref="V155:V156"/>
    <mergeCell ref="W155:X156"/>
    <mergeCell ref="Y155:Y156"/>
    <mergeCell ref="J155:J156"/>
    <mergeCell ref="K155:L156"/>
    <mergeCell ref="M155:M156"/>
    <mergeCell ref="N155:N156"/>
    <mergeCell ref="O155:P156"/>
    <mergeCell ref="Q155:Q156"/>
    <mergeCell ref="AC153:AC154"/>
    <mergeCell ref="AD153:AD154"/>
    <mergeCell ref="AE153:AF154"/>
    <mergeCell ref="AG153:AG154"/>
    <mergeCell ref="B155:B156"/>
    <mergeCell ref="C155:D156"/>
    <mergeCell ref="E155:E156"/>
    <mergeCell ref="F155:F156"/>
    <mergeCell ref="G155:H156"/>
    <mergeCell ref="I155:I156"/>
    <mergeCell ref="U153:U154"/>
    <mergeCell ref="V153:V154"/>
    <mergeCell ref="W153:X154"/>
    <mergeCell ref="Y153:Y154"/>
    <mergeCell ref="Z153:Z154"/>
    <mergeCell ref="AA153:AB154"/>
    <mergeCell ref="M153:M154"/>
    <mergeCell ref="N153:N154"/>
    <mergeCell ref="O153:P154"/>
    <mergeCell ref="Q153:Q154"/>
    <mergeCell ref="R153:R154"/>
    <mergeCell ref="S153:T154"/>
    <mergeCell ref="AF151:AF152"/>
    <mergeCell ref="AG151:AG152"/>
    <mergeCell ref="B153:B154"/>
    <mergeCell ref="C153:D154"/>
    <mergeCell ref="E153:E154"/>
    <mergeCell ref="F153:F154"/>
    <mergeCell ref="G153:H154"/>
    <mergeCell ref="I153:I154"/>
    <mergeCell ref="J153:J154"/>
    <mergeCell ref="K153:L154"/>
    <mergeCell ref="Z151:Z152"/>
    <mergeCell ref="AA151:AA152"/>
    <mergeCell ref="AB151:AB152"/>
    <mergeCell ref="AC151:AC152"/>
    <mergeCell ref="AD151:AD152"/>
    <mergeCell ref="AE151:AE152"/>
    <mergeCell ref="T151:T152"/>
    <mergeCell ref="U151:U152"/>
    <mergeCell ref="V151:V152"/>
    <mergeCell ref="W151:W152"/>
    <mergeCell ref="X151:X152"/>
    <mergeCell ref="Y151:Y152"/>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C149:AG149"/>
    <mergeCell ref="C150:E150"/>
    <mergeCell ref="G150:I150"/>
    <mergeCell ref="K150:M150"/>
    <mergeCell ref="O150:Q150"/>
    <mergeCell ref="S150:U150"/>
    <mergeCell ref="W150:Y150"/>
    <mergeCell ref="AA150:AC150"/>
    <mergeCell ref="AE150:AG150"/>
    <mergeCell ref="Z147:Z148"/>
    <mergeCell ref="AA147:AC147"/>
    <mergeCell ref="AA148:AC148"/>
    <mergeCell ref="AD147:AD148"/>
    <mergeCell ref="AE147:AG147"/>
    <mergeCell ref="AE148:AG148"/>
    <mergeCell ref="R147:R148"/>
    <mergeCell ref="S147:U147"/>
    <mergeCell ref="S148:U148"/>
    <mergeCell ref="V147:V148"/>
    <mergeCell ref="W147:Y147"/>
    <mergeCell ref="W148:Y148"/>
    <mergeCell ref="J147:J148"/>
    <mergeCell ref="K147:M147"/>
    <mergeCell ref="K148:M148"/>
    <mergeCell ref="N147:N148"/>
    <mergeCell ref="O147:Q147"/>
    <mergeCell ref="O148:Q148"/>
    <mergeCell ref="B147:B148"/>
    <mergeCell ref="C147:E147"/>
    <mergeCell ref="C148:E148"/>
    <mergeCell ref="F147:F148"/>
    <mergeCell ref="G147:I147"/>
    <mergeCell ref="G148:I148"/>
    <mergeCell ref="B143:AG143"/>
    <mergeCell ref="C145:AG145"/>
    <mergeCell ref="C146:I146"/>
    <mergeCell ref="K146:Q146"/>
    <mergeCell ref="S146:Y146"/>
    <mergeCell ref="AA146:AG146"/>
    <mergeCell ref="Z140:Z141"/>
    <mergeCell ref="AA140:AB141"/>
    <mergeCell ref="AC140:AC141"/>
    <mergeCell ref="AD140:AD141"/>
    <mergeCell ref="AE140:AF141"/>
    <mergeCell ref="AG140:AG141"/>
    <mergeCell ref="R140:R141"/>
    <mergeCell ref="S140:T141"/>
    <mergeCell ref="U140:U141"/>
    <mergeCell ref="V140:V141"/>
    <mergeCell ref="W140:X141"/>
    <mergeCell ref="Y140:Y141"/>
    <mergeCell ref="J140:J141"/>
    <mergeCell ref="K140:L141"/>
    <mergeCell ref="M140:M141"/>
    <mergeCell ref="N140:N141"/>
    <mergeCell ref="O140:P141"/>
    <mergeCell ref="Q140:Q141"/>
    <mergeCell ref="AC138:AC139"/>
    <mergeCell ref="AD138:AD139"/>
    <mergeCell ref="AE138:AF139"/>
    <mergeCell ref="AG138:AG139"/>
    <mergeCell ref="B140:B141"/>
    <mergeCell ref="C140:D141"/>
    <mergeCell ref="E140:E141"/>
    <mergeCell ref="F140:F141"/>
    <mergeCell ref="G140:H141"/>
    <mergeCell ref="I140:I141"/>
    <mergeCell ref="U138:U139"/>
    <mergeCell ref="V138:V139"/>
    <mergeCell ref="W138:X139"/>
    <mergeCell ref="Y138:Y139"/>
    <mergeCell ref="Z138:Z139"/>
    <mergeCell ref="AA138:AB139"/>
    <mergeCell ref="M138:M139"/>
    <mergeCell ref="N138:N139"/>
    <mergeCell ref="O138:P139"/>
    <mergeCell ref="Q138:Q139"/>
    <mergeCell ref="R138:R139"/>
    <mergeCell ref="S138:T139"/>
    <mergeCell ref="AF136:AF137"/>
    <mergeCell ref="AG136:AG137"/>
    <mergeCell ref="B138:B139"/>
    <mergeCell ref="C138:D139"/>
    <mergeCell ref="E138:E139"/>
    <mergeCell ref="F138:F139"/>
    <mergeCell ref="G138:H139"/>
    <mergeCell ref="I138:I139"/>
    <mergeCell ref="J138:J139"/>
    <mergeCell ref="K138:L139"/>
    <mergeCell ref="Z136:Z137"/>
    <mergeCell ref="AA136:AA137"/>
    <mergeCell ref="AB136:AB137"/>
    <mergeCell ref="AC136:AC137"/>
    <mergeCell ref="AD136:AD137"/>
    <mergeCell ref="AE136:AE137"/>
    <mergeCell ref="T136:T137"/>
    <mergeCell ref="U136:U137"/>
    <mergeCell ref="V136:V137"/>
    <mergeCell ref="W136:W137"/>
    <mergeCell ref="X136:X137"/>
    <mergeCell ref="Y136:Y137"/>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AA134:AC134"/>
    <mergeCell ref="AE134:AG134"/>
    <mergeCell ref="C135:E135"/>
    <mergeCell ref="G135:I135"/>
    <mergeCell ref="K135:M135"/>
    <mergeCell ref="O135:Q135"/>
    <mergeCell ref="S135:U135"/>
    <mergeCell ref="W135:Y135"/>
    <mergeCell ref="AA135:AC135"/>
    <mergeCell ref="AE135:AG135"/>
    <mergeCell ref="C134:E134"/>
    <mergeCell ref="G134:I134"/>
    <mergeCell ref="K134:M134"/>
    <mergeCell ref="O134:Q134"/>
    <mergeCell ref="S134:U134"/>
    <mergeCell ref="W134:Y134"/>
    <mergeCell ref="Z132:Z133"/>
    <mergeCell ref="AA132:AB133"/>
    <mergeCell ref="AC132:AC133"/>
    <mergeCell ref="AD132:AD133"/>
    <mergeCell ref="AE132:AF133"/>
    <mergeCell ref="AG132:AG133"/>
    <mergeCell ref="R132:R133"/>
    <mergeCell ref="S132:T133"/>
    <mergeCell ref="U132:U133"/>
    <mergeCell ref="V132:V133"/>
    <mergeCell ref="W132:X133"/>
    <mergeCell ref="Y132:Y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Z130:Z131"/>
    <mergeCell ref="AA130:AB131"/>
    <mergeCell ref="AC130:AC131"/>
    <mergeCell ref="AD130:AD131"/>
    <mergeCell ref="AE130:AF131"/>
    <mergeCell ref="AG130:AG131"/>
    <mergeCell ref="R130:R131"/>
    <mergeCell ref="S130:T131"/>
    <mergeCell ref="U130:U131"/>
    <mergeCell ref="V130:V131"/>
    <mergeCell ref="W130:X131"/>
    <mergeCell ref="Y130:Y131"/>
    <mergeCell ref="J130:J131"/>
    <mergeCell ref="K130:L131"/>
    <mergeCell ref="M130:M131"/>
    <mergeCell ref="N130:N131"/>
    <mergeCell ref="O130:P131"/>
    <mergeCell ref="Q130:Q131"/>
    <mergeCell ref="AC128:AC129"/>
    <mergeCell ref="AD128:AD129"/>
    <mergeCell ref="AE128:AF129"/>
    <mergeCell ref="AG128:AG129"/>
    <mergeCell ref="B130:B131"/>
    <mergeCell ref="C130:D131"/>
    <mergeCell ref="E130:E131"/>
    <mergeCell ref="F130:F131"/>
    <mergeCell ref="G130:H131"/>
    <mergeCell ref="I130:I131"/>
    <mergeCell ref="U128:U129"/>
    <mergeCell ref="V128:V129"/>
    <mergeCell ref="W128:X129"/>
    <mergeCell ref="Y128:Y129"/>
    <mergeCell ref="Z128:Z129"/>
    <mergeCell ref="AA128:AB129"/>
    <mergeCell ref="M128:M129"/>
    <mergeCell ref="N128:N129"/>
    <mergeCell ref="O128:P129"/>
    <mergeCell ref="Q128:Q129"/>
    <mergeCell ref="R128:R129"/>
    <mergeCell ref="S128:T129"/>
    <mergeCell ref="AE126:AF127"/>
    <mergeCell ref="AG126:AG127"/>
    <mergeCell ref="B128:B129"/>
    <mergeCell ref="C128:D129"/>
    <mergeCell ref="E128:E129"/>
    <mergeCell ref="F128:F129"/>
    <mergeCell ref="G128:H129"/>
    <mergeCell ref="I128:I129"/>
    <mergeCell ref="J128:J129"/>
    <mergeCell ref="K128:L129"/>
    <mergeCell ref="W126:X127"/>
    <mergeCell ref="Y126:Y127"/>
    <mergeCell ref="Z126:Z127"/>
    <mergeCell ref="AA126:AB127"/>
    <mergeCell ref="AC126:AC127"/>
    <mergeCell ref="AD126:AD127"/>
    <mergeCell ref="N126:N127"/>
    <mergeCell ref="O126:Q127"/>
    <mergeCell ref="R126:R127"/>
    <mergeCell ref="S126:T127"/>
    <mergeCell ref="U126:U127"/>
    <mergeCell ref="V126:V127"/>
    <mergeCell ref="B126:B127"/>
    <mergeCell ref="C126:E127"/>
    <mergeCell ref="F126:F127"/>
    <mergeCell ref="G126:I127"/>
    <mergeCell ref="J126:J127"/>
    <mergeCell ref="K126:M127"/>
    <mergeCell ref="Z124:Z125"/>
    <mergeCell ref="AA124:AB125"/>
    <mergeCell ref="AC124:AC125"/>
    <mergeCell ref="AD124:AD125"/>
    <mergeCell ref="AE124:AF125"/>
    <mergeCell ref="AG124:AG125"/>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Z122:Z123"/>
    <mergeCell ref="AA122:AB123"/>
    <mergeCell ref="AC122:AC123"/>
    <mergeCell ref="AD122:AD123"/>
    <mergeCell ref="AE122:AF123"/>
    <mergeCell ref="AG122:AG123"/>
    <mergeCell ref="R122:R123"/>
    <mergeCell ref="S122:T123"/>
    <mergeCell ref="U122:U123"/>
    <mergeCell ref="V122:V123"/>
    <mergeCell ref="W122:X123"/>
    <mergeCell ref="Y122:Y123"/>
    <mergeCell ref="J122:J123"/>
    <mergeCell ref="K122:L123"/>
    <mergeCell ref="M122:M123"/>
    <mergeCell ref="N122:N123"/>
    <mergeCell ref="O122:P123"/>
    <mergeCell ref="Q122:Q123"/>
    <mergeCell ref="AC120:AC121"/>
    <mergeCell ref="AD120:AD121"/>
    <mergeCell ref="AE120:AF121"/>
    <mergeCell ref="AG120:AG121"/>
    <mergeCell ref="B122:B123"/>
    <mergeCell ref="C122:D123"/>
    <mergeCell ref="E122:E123"/>
    <mergeCell ref="F122:F123"/>
    <mergeCell ref="G122:H123"/>
    <mergeCell ref="I122:I123"/>
    <mergeCell ref="U120:U121"/>
    <mergeCell ref="V120:V121"/>
    <mergeCell ref="W120:X121"/>
    <mergeCell ref="Y120:Y121"/>
    <mergeCell ref="Z120:Z121"/>
    <mergeCell ref="AA120:AB121"/>
    <mergeCell ref="M120:M121"/>
    <mergeCell ref="N120:N121"/>
    <mergeCell ref="O120:P121"/>
    <mergeCell ref="Q120:Q121"/>
    <mergeCell ref="R120:R121"/>
    <mergeCell ref="S120:T121"/>
    <mergeCell ref="AF118:AF119"/>
    <mergeCell ref="AG118:AG119"/>
    <mergeCell ref="B120:B121"/>
    <mergeCell ref="C120:D121"/>
    <mergeCell ref="E120:E121"/>
    <mergeCell ref="F120:F121"/>
    <mergeCell ref="G120:H121"/>
    <mergeCell ref="I120:I121"/>
    <mergeCell ref="J120:J121"/>
    <mergeCell ref="K120:L121"/>
    <mergeCell ref="Z118:Z119"/>
    <mergeCell ref="AA118:AA119"/>
    <mergeCell ref="AB118:AB119"/>
    <mergeCell ref="AC118:AC119"/>
    <mergeCell ref="AD118:AD119"/>
    <mergeCell ref="AE118:AE119"/>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C116:AG116"/>
    <mergeCell ref="C117:E117"/>
    <mergeCell ref="G117:I117"/>
    <mergeCell ref="K117:M117"/>
    <mergeCell ref="O117:Q117"/>
    <mergeCell ref="S117:U117"/>
    <mergeCell ref="W117:Y117"/>
    <mergeCell ref="AA117:AC117"/>
    <mergeCell ref="AE117:AG117"/>
    <mergeCell ref="Z114:Z115"/>
    <mergeCell ref="AA114:AC114"/>
    <mergeCell ref="AA115:AC115"/>
    <mergeCell ref="AD114:AD115"/>
    <mergeCell ref="AE114:AG114"/>
    <mergeCell ref="AE115:AG115"/>
    <mergeCell ref="R114:R115"/>
    <mergeCell ref="S114:U114"/>
    <mergeCell ref="S115:U115"/>
    <mergeCell ref="V114:V115"/>
    <mergeCell ref="W114:Y114"/>
    <mergeCell ref="W115:Y115"/>
    <mergeCell ref="J114:J115"/>
    <mergeCell ref="K114:M114"/>
    <mergeCell ref="K115:M115"/>
    <mergeCell ref="N114:N115"/>
    <mergeCell ref="O114:Q114"/>
    <mergeCell ref="O115:Q115"/>
    <mergeCell ref="B114:B115"/>
    <mergeCell ref="C114:E114"/>
    <mergeCell ref="C115:E115"/>
    <mergeCell ref="F114:F115"/>
    <mergeCell ref="G114:I114"/>
    <mergeCell ref="G115:I115"/>
    <mergeCell ref="B110:AG110"/>
    <mergeCell ref="C112:AG112"/>
    <mergeCell ref="C113:I113"/>
    <mergeCell ref="K113:Q113"/>
    <mergeCell ref="S113:Y113"/>
    <mergeCell ref="AA113:AG113"/>
    <mergeCell ref="K101:K102"/>
    <mergeCell ref="B103:B104"/>
    <mergeCell ref="C103:D104"/>
    <mergeCell ref="E103:E104"/>
    <mergeCell ref="F103:F104"/>
    <mergeCell ref="G103:G104"/>
    <mergeCell ref="H103:H104"/>
    <mergeCell ref="I103:I104"/>
    <mergeCell ref="J103:J104"/>
    <mergeCell ref="K103:K104"/>
    <mergeCell ref="J99:J100"/>
    <mergeCell ref="K99:K100"/>
    <mergeCell ref="B101:B102"/>
    <mergeCell ref="C101:D102"/>
    <mergeCell ref="E101:E102"/>
    <mergeCell ref="F101:F102"/>
    <mergeCell ref="G101:G102"/>
    <mergeCell ref="H101:H102"/>
    <mergeCell ref="I101:I102"/>
    <mergeCell ref="J101:J102"/>
    <mergeCell ref="J96:J97"/>
    <mergeCell ref="C98:E98"/>
    <mergeCell ref="B99:B100"/>
    <mergeCell ref="C99:C100"/>
    <mergeCell ref="D99:D100"/>
    <mergeCell ref="E99:E100"/>
    <mergeCell ref="F99:F100"/>
    <mergeCell ref="G99:G100"/>
    <mergeCell ref="H99:H100"/>
    <mergeCell ref="I99:I100"/>
    <mergeCell ref="I87:I88"/>
    <mergeCell ref="J87:J88"/>
    <mergeCell ref="K87:K88"/>
    <mergeCell ref="B93:K93"/>
    <mergeCell ref="C95:K95"/>
    <mergeCell ref="B96:B97"/>
    <mergeCell ref="C96:E97"/>
    <mergeCell ref="F96:F97"/>
    <mergeCell ref="H96:H97"/>
    <mergeCell ref="I96:I97"/>
    <mergeCell ref="H85:H86"/>
    <mergeCell ref="I85:I86"/>
    <mergeCell ref="J85:J86"/>
    <mergeCell ref="K85:K86"/>
    <mergeCell ref="B87:B88"/>
    <mergeCell ref="C87:D88"/>
    <mergeCell ref="E87:E88"/>
    <mergeCell ref="F87:F88"/>
    <mergeCell ref="G87:G88"/>
    <mergeCell ref="H87:H88"/>
    <mergeCell ref="G83:G84"/>
    <mergeCell ref="H83:H84"/>
    <mergeCell ref="I83:I84"/>
    <mergeCell ref="J83:J84"/>
    <mergeCell ref="K83:K84"/>
    <mergeCell ref="B85:B86"/>
    <mergeCell ref="C85:D86"/>
    <mergeCell ref="E85:E86"/>
    <mergeCell ref="F85:F86"/>
    <mergeCell ref="G85:G86"/>
    <mergeCell ref="C82:E82"/>
    <mergeCell ref="B83:B84"/>
    <mergeCell ref="C83:C84"/>
    <mergeCell ref="D83:D84"/>
    <mergeCell ref="E83:E84"/>
    <mergeCell ref="F83:F84"/>
    <mergeCell ref="B80:B81"/>
    <mergeCell ref="C80:E81"/>
    <mergeCell ref="F80:F81"/>
    <mergeCell ref="H80:H81"/>
    <mergeCell ref="I80:I81"/>
    <mergeCell ref="J80:J81"/>
    <mergeCell ref="N74:N75"/>
    <mergeCell ref="O74:O75"/>
    <mergeCell ref="P74:P75"/>
    <mergeCell ref="Q74:Q75"/>
    <mergeCell ref="B77:K77"/>
    <mergeCell ref="C79:K79"/>
    <mergeCell ref="H74:H75"/>
    <mergeCell ref="I74:I75"/>
    <mergeCell ref="J74:J75"/>
    <mergeCell ref="K74:K75"/>
    <mergeCell ref="L74:L75"/>
    <mergeCell ref="M74:M75"/>
    <mergeCell ref="B74:B75"/>
    <mergeCell ref="C74:C75"/>
    <mergeCell ref="D74:D75"/>
    <mergeCell ref="E74:E75"/>
    <mergeCell ref="F74:F75"/>
    <mergeCell ref="G74:G75"/>
    <mergeCell ref="K71:L72"/>
    <mergeCell ref="M71:M72"/>
    <mergeCell ref="N71:N72"/>
    <mergeCell ref="O71:P72"/>
    <mergeCell ref="Q71:Q72"/>
    <mergeCell ref="C73:E73"/>
    <mergeCell ref="G73:I73"/>
    <mergeCell ref="K73:M73"/>
    <mergeCell ref="O73:Q73"/>
    <mergeCell ref="N69:N70"/>
    <mergeCell ref="O69:P70"/>
    <mergeCell ref="Q69:Q70"/>
    <mergeCell ref="B71:B72"/>
    <mergeCell ref="C71:D72"/>
    <mergeCell ref="E71:E72"/>
    <mergeCell ref="F71:F72"/>
    <mergeCell ref="G71:H72"/>
    <mergeCell ref="I71:I72"/>
    <mergeCell ref="J71:J72"/>
    <mergeCell ref="Q67:Q68"/>
    <mergeCell ref="B69:B70"/>
    <mergeCell ref="C69:D70"/>
    <mergeCell ref="E69:E70"/>
    <mergeCell ref="F69:F70"/>
    <mergeCell ref="G69:H70"/>
    <mergeCell ref="I69:I70"/>
    <mergeCell ref="J69:J70"/>
    <mergeCell ref="K69:L70"/>
    <mergeCell ref="M69:M70"/>
    <mergeCell ref="K67:K68"/>
    <mergeCell ref="L67:L68"/>
    <mergeCell ref="M67:M68"/>
    <mergeCell ref="N67:N68"/>
    <mergeCell ref="O67:O68"/>
    <mergeCell ref="P67:P68"/>
    <mergeCell ref="C66:Q66"/>
    <mergeCell ref="B67:B68"/>
    <mergeCell ref="C67:C68"/>
    <mergeCell ref="D67:D68"/>
    <mergeCell ref="E67:E68"/>
    <mergeCell ref="F67:F68"/>
    <mergeCell ref="G67:G68"/>
    <mergeCell ref="H67:H68"/>
    <mergeCell ref="I67:I68"/>
    <mergeCell ref="J67:J68"/>
    <mergeCell ref="C63:E63"/>
    <mergeCell ref="G63:I63"/>
    <mergeCell ref="K63:M63"/>
    <mergeCell ref="O63:Q63"/>
    <mergeCell ref="C64:Q64"/>
    <mergeCell ref="C65:E65"/>
    <mergeCell ref="G65:I65"/>
    <mergeCell ref="K65:M65"/>
    <mergeCell ref="O65:Q65"/>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C50:Q50"/>
    <mergeCell ref="C51:E51"/>
    <mergeCell ref="G51:I51"/>
    <mergeCell ref="K51:M51"/>
    <mergeCell ref="O51:Q51"/>
    <mergeCell ref="C52:Q52"/>
    <mergeCell ref="M45:M46"/>
    <mergeCell ref="N45:N46"/>
    <mergeCell ref="O45:O46"/>
    <mergeCell ref="P45:P46"/>
    <mergeCell ref="Q45:Q46"/>
    <mergeCell ref="B48:Q48"/>
    <mergeCell ref="G45:G46"/>
    <mergeCell ref="H45:H46"/>
    <mergeCell ref="I45:I46"/>
    <mergeCell ref="J45:J46"/>
    <mergeCell ref="K45:K46"/>
    <mergeCell ref="L45:L46"/>
    <mergeCell ref="K43:L44"/>
    <mergeCell ref="M43:M44"/>
    <mergeCell ref="N43:N44"/>
    <mergeCell ref="O43:P44"/>
    <mergeCell ref="Q43:Q44"/>
    <mergeCell ref="B45:B46"/>
    <mergeCell ref="C45:C46"/>
    <mergeCell ref="D45:D46"/>
    <mergeCell ref="E45:E46"/>
    <mergeCell ref="F45:F46"/>
    <mergeCell ref="N41:N42"/>
    <mergeCell ref="O41:P42"/>
    <mergeCell ref="Q41:Q42"/>
    <mergeCell ref="B43:B44"/>
    <mergeCell ref="C43:D44"/>
    <mergeCell ref="E43:E44"/>
    <mergeCell ref="F43:F44"/>
    <mergeCell ref="G43:H44"/>
    <mergeCell ref="I43:I44"/>
    <mergeCell ref="J43:J44"/>
    <mergeCell ref="Q39:Q40"/>
    <mergeCell ref="B41:B42"/>
    <mergeCell ref="C41:D42"/>
    <mergeCell ref="E41:E42"/>
    <mergeCell ref="F41:F42"/>
    <mergeCell ref="G41:H42"/>
    <mergeCell ref="I41:I42"/>
    <mergeCell ref="J41:J42"/>
    <mergeCell ref="K41:L42"/>
    <mergeCell ref="M41:M42"/>
    <mergeCell ref="I39:I40"/>
    <mergeCell ref="J39:J40"/>
    <mergeCell ref="K39:L40"/>
    <mergeCell ref="M39:M40"/>
    <mergeCell ref="N39:N40"/>
    <mergeCell ref="O39:P40"/>
    <mergeCell ref="M37:M38"/>
    <mergeCell ref="N37:N38"/>
    <mergeCell ref="O37:O38"/>
    <mergeCell ref="P37:P38"/>
    <mergeCell ref="Q37:Q38"/>
    <mergeCell ref="B39:B40"/>
    <mergeCell ref="C39:D40"/>
    <mergeCell ref="E39:E40"/>
    <mergeCell ref="F39:F40"/>
    <mergeCell ref="G39:H40"/>
    <mergeCell ref="G37:G38"/>
    <mergeCell ref="H37:H38"/>
    <mergeCell ref="I37:I38"/>
    <mergeCell ref="J37:J38"/>
    <mergeCell ref="K37:K38"/>
    <mergeCell ref="L37:L38"/>
    <mergeCell ref="C35:Q35"/>
    <mergeCell ref="C36:E36"/>
    <mergeCell ref="G36:I36"/>
    <mergeCell ref="K36:M36"/>
    <mergeCell ref="O36:Q36"/>
    <mergeCell ref="B37:B38"/>
    <mergeCell ref="C37:C38"/>
    <mergeCell ref="D37:D38"/>
    <mergeCell ref="E37:E38"/>
    <mergeCell ref="F37:F38"/>
    <mergeCell ref="N30:N33"/>
    <mergeCell ref="O30:Q33"/>
    <mergeCell ref="C34:E34"/>
    <mergeCell ref="G34:I34"/>
    <mergeCell ref="K34:M34"/>
    <mergeCell ref="O34:Q34"/>
    <mergeCell ref="G32:I32"/>
    <mergeCell ref="G33:I33"/>
    <mergeCell ref="J30:J33"/>
    <mergeCell ref="K30:M30"/>
    <mergeCell ref="K31:M31"/>
    <mergeCell ref="K32:M32"/>
    <mergeCell ref="K33:M33"/>
    <mergeCell ref="B27:Q27"/>
    <mergeCell ref="C29:Q29"/>
    <mergeCell ref="B30:B33"/>
    <mergeCell ref="C30:E30"/>
    <mergeCell ref="C31:E31"/>
    <mergeCell ref="C32:E32"/>
    <mergeCell ref="C33:E33"/>
    <mergeCell ref="F30:F33"/>
    <mergeCell ref="G30:I30"/>
    <mergeCell ref="G31:I31"/>
    <mergeCell ref="M23:M24"/>
    <mergeCell ref="N23:N24"/>
    <mergeCell ref="O23:O24"/>
    <mergeCell ref="P23:P24"/>
    <mergeCell ref="Q23:Q24"/>
    <mergeCell ref="C25:E25"/>
    <mergeCell ref="G25:I25"/>
    <mergeCell ref="K25:M25"/>
    <mergeCell ref="O25:Q25"/>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C13:Q13"/>
    <mergeCell ref="C14:E14"/>
    <mergeCell ref="G14:I14"/>
    <mergeCell ref="K14:M14"/>
    <mergeCell ref="O14:Q14"/>
    <mergeCell ref="B15:B16"/>
    <mergeCell ref="C15:C16"/>
    <mergeCell ref="D15:D16"/>
    <mergeCell ref="E15:E16"/>
    <mergeCell ref="F15:F16"/>
    <mergeCell ref="N8:N11"/>
    <mergeCell ref="O8:Q11"/>
    <mergeCell ref="C12:E12"/>
    <mergeCell ref="G12:I12"/>
    <mergeCell ref="K12:M12"/>
    <mergeCell ref="O12:Q12"/>
    <mergeCell ref="G10:I10"/>
    <mergeCell ref="G11:I11"/>
    <mergeCell ref="J8:J11"/>
    <mergeCell ref="K8:M8"/>
    <mergeCell ref="K9:M9"/>
    <mergeCell ref="K10:M10"/>
    <mergeCell ref="K11:M11"/>
    <mergeCell ref="B5:Q5"/>
    <mergeCell ref="C7:Q7"/>
    <mergeCell ref="B8:B11"/>
    <mergeCell ref="C8:E8"/>
    <mergeCell ref="C9:E9"/>
    <mergeCell ref="C10:E10"/>
    <mergeCell ref="C11:E11"/>
    <mergeCell ref="F8:F11"/>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621</v>
      </c>
      <c r="B1" s="6" t="s">
        <v>1</v>
      </c>
      <c r="C1" s="6"/>
    </row>
    <row r="2" spans="1:3">
      <c r="A2" s="1" t="s">
        <v>622</v>
      </c>
      <c r="B2" s="1" t="s">
        <v>2</v>
      </c>
      <c r="C2" s="1" t="s">
        <v>54</v>
      </c>
    </row>
    <row r="3" spans="1:3" ht="30">
      <c r="A3" s="3" t="s">
        <v>623</v>
      </c>
      <c r="B3" s="4"/>
      <c r="C3" s="4"/>
    </row>
    <row r="4" spans="1:3" ht="30">
      <c r="A4" s="2" t="s">
        <v>624</v>
      </c>
      <c r="B4" s="80">
        <v>0.08</v>
      </c>
      <c r="C4" s="4"/>
    </row>
    <row r="5" spans="1:3">
      <c r="A5" s="2" t="s">
        <v>625</v>
      </c>
      <c r="B5" s="81">
        <v>1.7</v>
      </c>
      <c r="C5" s="81">
        <v>1.4</v>
      </c>
    </row>
    <row r="6" spans="1:3">
      <c r="A6" s="2" t="s">
        <v>626</v>
      </c>
      <c r="B6" s="4"/>
      <c r="C6" s="4"/>
    </row>
    <row r="7" spans="1:3" ht="30">
      <c r="A7" s="3" t="s">
        <v>623</v>
      </c>
      <c r="B7" s="4"/>
      <c r="C7" s="4"/>
    </row>
    <row r="8" spans="1:3" ht="30">
      <c r="A8" s="2" t="s">
        <v>627</v>
      </c>
      <c r="B8" s="80">
        <v>0.08</v>
      </c>
      <c r="C8"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628</v>
      </c>
      <c r="B1" s="6" t="s">
        <v>2</v>
      </c>
      <c r="C1" s="6" t="s">
        <v>21</v>
      </c>
    </row>
    <row r="2" spans="1:3" ht="30">
      <c r="A2" s="1" t="s">
        <v>20</v>
      </c>
      <c r="B2" s="6"/>
      <c r="C2" s="6"/>
    </row>
    <row r="3" spans="1:3" ht="45">
      <c r="A3" s="3" t="s">
        <v>629</v>
      </c>
      <c r="B3" s="4"/>
      <c r="C3" s="4"/>
    </row>
    <row r="4" spans="1:3">
      <c r="A4" s="2" t="s">
        <v>188</v>
      </c>
      <c r="B4" s="7">
        <v>170407</v>
      </c>
      <c r="C4" s="7">
        <v>177012</v>
      </c>
    </row>
    <row r="5" spans="1:3">
      <c r="A5" s="2" t="s">
        <v>630</v>
      </c>
      <c r="B5" s="8">
        <v>2801</v>
      </c>
      <c r="C5" s="8">
        <v>2817</v>
      </c>
    </row>
    <row r="6" spans="1:3">
      <c r="A6" s="2" t="s">
        <v>631</v>
      </c>
      <c r="B6" s="4">
        <v>-763</v>
      </c>
      <c r="C6" s="4">
        <v>-857</v>
      </c>
    </row>
    <row r="7" spans="1:3">
      <c r="A7" s="2" t="s">
        <v>632</v>
      </c>
      <c r="B7" s="8">
        <v>172445</v>
      </c>
      <c r="C7" s="8">
        <v>178972</v>
      </c>
    </row>
    <row r="8" spans="1:3">
      <c r="A8" s="3" t="s">
        <v>633</v>
      </c>
      <c r="B8" s="4"/>
      <c r="C8" s="4"/>
    </row>
    <row r="9" spans="1:3">
      <c r="A9" s="2" t="s">
        <v>188</v>
      </c>
      <c r="B9" s="8">
        <v>51294</v>
      </c>
      <c r="C9" s="8">
        <v>53244</v>
      </c>
    </row>
    <row r="10" spans="1:3">
      <c r="A10" s="2" t="s">
        <v>630</v>
      </c>
      <c r="B10" s="8">
        <v>1004</v>
      </c>
      <c r="C10" s="4">
        <v>895</v>
      </c>
    </row>
    <row r="11" spans="1:3">
      <c r="A11" s="2" t="s">
        <v>631</v>
      </c>
      <c r="B11" s="4">
        <v>-155</v>
      </c>
      <c r="C11" s="4">
        <v>-157</v>
      </c>
    </row>
    <row r="12" spans="1:3">
      <c r="A12" s="2" t="s">
        <v>632</v>
      </c>
      <c r="B12" s="8">
        <v>52143</v>
      </c>
      <c r="C12" s="8">
        <v>53982</v>
      </c>
    </row>
    <row r="13" spans="1:3">
      <c r="A13" s="2" t="s">
        <v>198</v>
      </c>
      <c r="B13" s="4"/>
      <c r="C13" s="4"/>
    </row>
    <row r="14" spans="1:3" ht="45">
      <c r="A14" s="3" t="s">
        <v>629</v>
      </c>
      <c r="B14" s="4"/>
      <c r="C14" s="4"/>
    </row>
    <row r="15" spans="1:3">
      <c r="A15" s="2" t="s">
        <v>188</v>
      </c>
      <c r="B15" s="8">
        <v>45579</v>
      </c>
      <c r="C15" s="8">
        <v>46358</v>
      </c>
    </row>
    <row r="16" spans="1:3">
      <c r="A16" s="2" t="s">
        <v>630</v>
      </c>
      <c r="B16" s="4">
        <v>743</v>
      </c>
      <c r="C16" s="4">
        <v>739</v>
      </c>
    </row>
    <row r="17" spans="1:3">
      <c r="A17" s="2" t="s">
        <v>631</v>
      </c>
      <c r="B17" s="4">
        <v>-329</v>
      </c>
      <c r="C17" s="4">
        <v>-488</v>
      </c>
    </row>
    <row r="18" spans="1:3">
      <c r="A18" s="2" t="s">
        <v>632</v>
      </c>
      <c r="B18" s="8">
        <v>45993</v>
      </c>
      <c r="C18" s="8">
        <v>46609</v>
      </c>
    </row>
    <row r="19" spans="1:3">
      <c r="A19" s="3" t="s">
        <v>633</v>
      </c>
      <c r="B19" s="4"/>
      <c r="C19" s="4"/>
    </row>
    <row r="20" spans="1:3">
      <c r="A20" s="2" t="s">
        <v>188</v>
      </c>
      <c r="B20" s="8">
        <v>16515</v>
      </c>
      <c r="C20" s="8">
        <v>16906</v>
      </c>
    </row>
    <row r="21" spans="1:3">
      <c r="A21" s="2" t="s">
        <v>630</v>
      </c>
      <c r="B21" s="4">
        <v>306</v>
      </c>
      <c r="C21" s="4">
        <v>203</v>
      </c>
    </row>
    <row r="22" spans="1:3">
      <c r="A22" s="2" t="s">
        <v>631</v>
      </c>
      <c r="B22" s="4">
        <v>-19</v>
      </c>
      <c r="C22" s="4">
        <v>-19</v>
      </c>
    </row>
    <row r="23" spans="1:3">
      <c r="A23" s="2" t="s">
        <v>632</v>
      </c>
      <c r="B23" s="8">
        <v>16802</v>
      </c>
      <c r="C23" s="8">
        <v>17090</v>
      </c>
    </row>
    <row r="24" spans="1:3" ht="30">
      <c r="A24" s="2" t="s">
        <v>634</v>
      </c>
      <c r="B24" s="4"/>
      <c r="C24" s="4"/>
    </row>
    <row r="25" spans="1:3" ht="45">
      <c r="A25" s="3" t="s">
        <v>629</v>
      </c>
      <c r="B25" s="4"/>
      <c r="C25" s="4"/>
    </row>
    <row r="26" spans="1:3">
      <c r="A26" s="2" t="s">
        <v>188</v>
      </c>
      <c r="B26" s="8">
        <v>7407</v>
      </c>
      <c r="C26" s="8">
        <v>7418</v>
      </c>
    </row>
    <row r="27" spans="1:3">
      <c r="A27" s="2" t="s">
        <v>630</v>
      </c>
      <c r="B27" s="4">
        <v>176</v>
      </c>
      <c r="C27" s="4">
        <v>139</v>
      </c>
    </row>
    <row r="28" spans="1:3">
      <c r="A28" s="2" t="s">
        <v>631</v>
      </c>
      <c r="B28" s="4">
        <v>-11</v>
      </c>
      <c r="C28" s="4">
        <v>-32</v>
      </c>
    </row>
    <row r="29" spans="1:3">
      <c r="A29" s="2" t="s">
        <v>632</v>
      </c>
      <c r="B29" s="8">
        <v>7572</v>
      </c>
      <c r="C29" s="8">
        <v>7525</v>
      </c>
    </row>
    <row r="30" spans="1:3">
      <c r="A30" s="3" t="s">
        <v>633</v>
      </c>
      <c r="B30" s="4"/>
      <c r="C30" s="4"/>
    </row>
    <row r="31" spans="1:3">
      <c r="A31" s="2" t="s">
        <v>188</v>
      </c>
      <c r="B31" s="8">
        <v>15503</v>
      </c>
      <c r="C31" s="8">
        <v>15826</v>
      </c>
    </row>
    <row r="32" spans="1:3">
      <c r="A32" s="2" t="s">
        <v>630</v>
      </c>
      <c r="B32" s="4">
        <v>303</v>
      </c>
      <c r="C32" s="4">
        <v>199</v>
      </c>
    </row>
    <row r="33" spans="1:3">
      <c r="A33" s="2" t="s">
        <v>631</v>
      </c>
      <c r="B33" s="4">
        <v>-18</v>
      </c>
      <c r="C33" s="4">
        <v>-18</v>
      </c>
    </row>
    <row r="34" spans="1:3">
      <c r="A34" s="2" t="s">
        <v>632</v>
      </c>
      <c r="B34" s="8">
        <v>15788</v>
      </c>
      <c r="C34" s="8">
        <v>16007</v>
      </c>
    </row>
    <row r="35" spans="1:3" ht="45">
      <c r="A35" s="2" t="s">
        <v>635</v>
      </c>
      <c r="B35" s="4"/>
      <c r="C35" s="4"/>
    </row>
    <row r="36" spans="1:3" ht="45">
      <c r="A36" s="3" t="s">
        <v>629</v>
      </c>
      <c r="B36" s="4"/>
      <c r="C36" s="4"/>
    </row>
    <row r="37" spans="1:3">
      <c r="A37" s="2" t="s">
        <v>188</v>
      </c>
      <c r="B37" s="8">
        <v>10372</v>
      </c>
      <c r="C37" s="8">
        <v>10585</v>
      </c>
    </row>
    <row r="38" spans="1:3">
      <c r="A38" s="2" t="s">
        <v>630</v>
      </c>
      <c r="B38" s="4">
        <v>0</v>
      </c>
      <c r="C38" s="4">
        <v>0</v>
      </c>
    </row>
    <row r="39" spans="1:3">
      <c r="A39" s="2" t="s">
        <v>631</v>
      </c>
      <c r="B39" s="4">
        <v>-303</v>
      </c>
      <c r="C39" s="4">
        <v>-445</v>
      </c>
    </row>
    <row r="40" spans="1:3">
      <c r="A40" s="2" t="s">
        <v>632</v>
      </c>
      <c r="B40" s="8">
        <v>10069</v>
      </c>
      <c r="C40" s="8">
        <v>10140</v>
      </c>
    </row>
    <row r="41" spans="1:3" ht="45">
      <c r="A41" s="2" t="s">
        <v>636</v>
      </c>
      <c r="B41" s="4"/>
      <c r="C41" s="4"/>
    </row>
    <row r="42" spans="1:3" ht="45">
      <c r="A42" s="3" t="s">
        <v>629</v>
      </c>
      <c r="B42" s="4"/>
      <c r="C42" s="4"/>
    </row>
    <row r="43" spans="1:3">
      <c r="A43" s="2" t="s">
        <v>188</v>
      </c>
      <c r="B43" s="8">
        <v>27800</v>
      </c>
      <c r="C43" s="8">
        <v>28355</v>
      </c>
    </row>
    <row r="44" spans="1:3">
      <c r="A44" s="2" t="s">
        <v>630</v>
      </c>
      <c r="B44" s="4">
        <v>567</v>
      </c>
      <c r="C44" s="4">
        <v>600</v>
      </c>
    </row>
    <row r="45" spans="1:3">
      <c r="A45" s="2" t="s">
        <v>631</v>
      </c>
      <c r="B45" s="4">
        <v>-15</v>
      </c>
      <c r="C45" s="4">
        <v>-11</v>
      </c>
    </row>
    <row r="46" spans="1:3">
      <c r="A46" s="2" t="s">
        <v>632</v>
      </c>
      <c r="B46" s="8">
        <v>28352</v>
      </c>
      <c r="C46" s="8">
        <v>28944</v>
      </c>
    </row>
    <row r="47" spans="1:3">
      <c r="A47" s="3" t="s">
        <v>633</v>
      </c>
      <c r="B47" s="4"/>
      <c r="C47" s="4"/>
    </row>
    <row r="48" spans="1:3">
      <c r="A48" s="2" t="s">
        <v>188</v>
      </c>
      <c r="B48" s="8">
        <v>1012</v>
      </c>
      <c r="C48" s="8">
        <v>1080</v>
      </c>
    </row>
    <row r="49" spans="1:3">
      <c r="A49" s="2" t="s">
        <v>630</v>
      </c>
      <c r="B49" s="4">
        <v>3</v>
      </c>
      <c r="C49" s="4">
        <v>4</v>
      </c>
    </row>
    <row r="50" spans="1:3">
      <c r="A50" s="2" t="s">
        <v>631</v>
      </c>
      <c r="B50" s="4">
        <v>-1</v>
      </c>
      <c r="C50" s="4">
        <v>-1</v>
      </c>
    </row>
    <row r="51" spans="1:3">
      <c r="A51" s="2" t="s">
        <v>632</v>
      </c>
      <c r="B51" s="8">
        <v>1014</v>
      </c>
      <c r="C51" s="8">
        <v>1083</v>
      </c>
    </row>
    <row r="52" spans="1:3">
      <c r="A52" s="2" t="s">
        <v>209</v>
      </c>
      <c r="B52" s="4"/>
      <c r="C52" s="4"/>
    </row>
    <row r="53" spans="1:3">
      <c r="A53" s="3" t="s">
        <v>633</v>
      </c>
      <c r="B53" s="4"/>
      <c r="C53" s="4"/>
    </row>
    <row r="54" spans="1:3">
      <c r="A54" s="2" t="s">
        <v>632</v>
      </c>
      <c r="B54" s="8">
        <v>35341</v>
      </c>
      <c r="C54" s="8">
        <v>36892</v>
      </c>
    </row>
    <row r="55" spans="1:3" ht="30">
      <c r="A55" s="2" t="s">
        <v>637</v>
      </c>
      <c r="B55" s="4"/>
      <c r="C55" s="4"/>
    </row>
    <row r="56" spans="1:3" ht="45">
      <c r="A56" s="3" t="s">
        <v>629</v>
      </c>
      <c r="B56" s="4"/>
      <c r="C56" s="4"/>
    </row>
    <row r="57" spans="1:3">
      <c r="A57" s="2" t="s">
        <v>188</v>
      </c>
      <c r="B57" s="8">
        <v>124828</v>
      </c>
      <c r="C57" s="8">
        <v>130654</v>
      </c>
    </row>
    <row r="58" spans="1:3">
      <c r="A58" s="2" t="s">
        <v>630</v>
      </c>
      <c r="B58" s="8">
        <v>2058</v>
      </c>
      <c r="C58" s="8">
        <v>2078</v>
      </c>
    </row>
    <row r="59" spans="1:3">
      <c r="A59" s="2" t="s">
        <v>631</v>
      </c>
      <c r="B59" s="4">
        <v>-434</v>
      </c>
      <c r="C59" s="4">
        <v>-369</v>
      </c>
    </row>
    <row r="60" spans="1:3">
      <c r="A60" s="2" t="s">
        <v>632</v>
      </c>
      <c r="B60" s="8">
        <v>126452</v>
      </c>
      <c r="C60" s="8">
        <v>132363</v>
      </c>
    </row>
    <row r="61" spans="1:3">
      <c r="A61" s="3" t="s">
        <v>633</v>
      </c>
      <c r="B61" s="4"/>
      <c r="C61" s="4"/>
    </row>
    <row r="62" spans="1:3">
      <c r="A62" s="2" t="s">
        <v>188</v>
      </c>
      <c r="B62" s="8">
        <v>34779</v>
      </c>
      <c r="C62" s="8">
        <v>36338</v>
      </c>
    </row>
    <row r="63" spans="1:3">
      <c r="A63" s="2" t="s">
        <v>630</v>
      </c>
      <c r="B63" s="4">
        <v>698</v>
      </c>
      <c r="C63" s="4">
        <v>692</v>
      </c>
    </row>
    <row r="64" spans="1:3">
      <c r="A64" s="2" t="s">
        <v>631</v>
      </c>
      <c r="B64" s="4">
        <v>-136</v>
      </c>
      <c r="C64" s="4">
        <v>-138</v>
      </c>
    </row>
    <row r="65" spans="1:3">
      <c r="A65" s="2" t="s">
        <v>632</v>
      </c>
      <c r="B65" s="7">
        <v>35341</v>
      </c>
      <c r="C65" s="7">
        <v>36892</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638</v>
      </c>
      <c r="B1" s="6" t="s">
        <v>2</v>
      </c>
      <c r="C1" s="6" t="s">
        <v>21</v>
      </c>
    </row>
    <row r="2" spans="1:3" ht="30">
      <c r="A2" s="1" t="s">
        <v>20</v>
      </c>
      <c r="B2" s="6"/>
      <c r="C2" s="6"/>
    </row>
    <row r="3" spans="1:3" ht="45">
      <c r="A3" s="3" t="s">
        <v>639</v>
      </c>
      <c r="B3" s="4"/>
      <c r="C3" s="4"/>
    </row>
    <row r="4" spans="1:3">
      <c r="A4" s="2" t="s">
        <v>640</v>
      </c>
      <c r="B4" s="7">
        <v>-918</v>
      </c>
      <c r="C4" s="7">
        <v>-1000</v>
      </c>
    </row>
    <row r="5" spans="1:3" ht="45">
      <c r="A5" s="3" t="s">
        <v>641</v>
      </c>
      <c r="B5" s="4"/>
      <c r="C5" s="4"/>
    </row>
    <row r="6" spans="1:3">
      <c r="A6" s="2" t="s">
        <v>642</v>
      </c>
      <c r="B6" s="8">
        <v>68700</v>
      </c>
      <c r="C6" s="8">
        <v>72900</v>
      </c>
    </row>
    <row r="7" spans="1:3">
      <c r="A7" s="2" t="s">
        <v>198</v>
      </c>
      <c r="B7" s="4"/>
      <c r="C7" s="4"/>
    </row>
    <row r="8" spans="1:3" ht="45">
      <c r="A8" s="3" t="s">
        <v>639</v>
      </c>
      <c r="B8" s="4"/>
      <c r="C8" s="4"/>
    </row>
    <row r="9" spans="1:3" ht="30">
      <c r="A9" s="2" t="s">
        <v>643</v>
      </c>
      <c r="B9" s="4">
        <v>-5</v>
      </c>
      <c r="C9" s="4">
        <v>-288</v>
      </c>
    </row>
    <row r="10" spans="1:3" ht="30">
      <c r="A10" s="2" t="s">
        <v>644</v>
      </c>
      <c r="B10" s="4">
        <v>-324</v>
      </c>
      <c r="C10" s="4">
        <v>-200</v>
      </c>
    </row>
    <row r="11" spans="1:3">
      <c r="A11" s="2" t="s">
        <v>640</v>
      </c>
      <c r="B11" s="4">
        <v>-329</v>
      </c>
      <c r="C11" s="4">
        <v>-488</v>
      </c>
    </row>
    <row r="12" spans="1:3" ht="45">
      <c r="A12" s="3" t="s">
        <v>641</v>
      </c>
      <c r="B12" s="4"/>
      <c r="C12" s="4"/>
    </row>
    <row r="13" spans="1:3">
      <c r="A13" s="2" t="s">
        <v>645</v>
      </c>
      <c r="B13" s="8">
        <v>2298</v>
      </c>
      <c r="C13" s="8">
        <v>6088</v>
      </c>
    </row>
    <row r="14" spans="1:3">
      <c r="A14" s="2" t="s">
        <v>646</v>
      </c>
      <c r="B14" s="8">
        <v>15617</v>
      </c>
      <c r="C14" s="8">
        <v>12948</v>
      </c>
    </row>
    <row r="15" spans="1:3">
      <c r="A15" s="2" t="s">
        <v>642</v>
      </c>
      <c r="B15" s="8">
        <v>17915</v>
      </c>
      <c r="C15" s="8">
        <v>19036</v>
      </c>
    </row>
    <row r="16" spans="1:3" ht="45">
      <c r="A16" s="3" t="s">
        <v>647</v>
      </c>
      <c r="B16" s="4"/>
      <c r="C16" s="4"/>
    </row>
    <row r="17" spans="1:3" ht="30">
      <c r="A17" s="2" t="s">
        <v>643</v>
      </c>
      <c r="B17" s="4">
        <v>0</v>
      </c>
      <c r="C17" s="4">
        <v>0</v>
      </c>
    </row>
    <row r="18" spans="1:3" ht="30">
      <c r="A18" s="2" t="s">
        <v>644</v>
      </c>
      <c r="B18" s="4">
        <v>-19</v>
      </c>
      <c r="C18" s="4">
        <v>-19</v>
      </c>
    </row>
    <row r="19" spans="1:3">
      <c r="A19" s="2" t="s">
        <v>640</v>
      </c>
      <c r="B19" s="4">
        <v>-19</v>
      </c>
      <c r="C19" s="4">
        <v>-19</v>
      </c>
    </row>
    <row r="20" spans="1:3" ht="45">
      <c r="A20" s="3" t="s">
        <v>648</v>
      </c>
      <c r="B20" s="4"/>
      <c r="C20" s="4"/>
    </row>
    <row r="21" spans="1:3">
      <c r="A21" s="2" t="s">
        <v>645</v>
      </c>
      <c r="B21" s="4">
        <v>0</v>
      </c>
      <c r="C21" s="4">
        <v>0</v>
      </c>
    </row>
    <row r="22" spans="1:3">
      <c r="A22" s="2" t="s">
        <v>646</v>
      </c>
      <c r="B22" s="8">
        <v>1565</v>
      </c>
      <c r="C22" s="8">
        <v>1571</v>
      </c>
    </row>
    <row r="23" spans="1:3">
      <c r="A23" s="2" t="s">
        <v>642</v>
      </c>
      <c r="B23" s="8">
        <v>1565</v>
      </c>
      <c r="C23" s="8">
        <v>1571</v>
      </c>
    </row>
    <row r="24" spans="1:3" ht="30">
      <c r="A24" s="2" t="s">
        <v>634</v>
      </c>
      <c r="B24" s="4"/>
      <c r="C24" s="4"/>
    </row>
    <row r="25" spans="1:3" ht="45">
      <c r="A25" s="3" t="s">
        <v>639</v>
      </c>
      <c r="B25" s="4"/>
      <c r="C25" s="4"/>
    </row>
    <row r="26" spans="1:3" ht="30">
      <c r="A26" s="2" t="s">
        <v>643</v>
      </c>
      <c r="B26" s="4">
        <v>0</v>
      </c>
      <c r="C26" s="4">
        <v>0</v>
      </c>
    </row>
    <row r="27" spans="1:3" ht="30">
      <c r="A27" s="2" t="s">
        <v>644</v>
      </c>
      <c r="B27" s="4">
        <v>-11</v>
      </c>
      <c r="C27" s="4">
        <v>-32</v>
      </c>
    </row>
    <row r="28" spans="1:3">
      <c r="A28" s="2" t="s">
        <v>640</v>
      </c>
      <c r="B28" s="4">
        <v>-11</v>
      </c>
      <c r="C28" s="4">
        <v>-32</v>
      </c>
    </row>
    <row r="29" spans="1:3" ht="45">
      <c r="A29" s="3" t="s">
        <v>641</v>
      </c>
      <c r="B29" s="4"/>
      <c r="C29" s="4"/>
    </row>
    <row r="30" spans="1:3">
      <c r="A30" s="2" t="s">
        <v>645</v>
      </c>
      <c r="B30" s="4">
        <v>0</v>
      </c>
      <c r="C30" s="4">
        <v>0</v>
      </c>
    </row>
    <row r="31" spans="1:3">
      <c r="A31" s="2" t="s">
        <v>646</v>
      </c>
      <c r="B31" s="4">
        <v>556</v>
      </c>
      <c r="C31" s="8">
        <v>3827</v>
      </c>
    </row>
    <row r="32" spans="1:3">
      <c r="A32" s="2" t="s">
        <v>642</v>
      </c>
      <c r="B32" s="4">
        <v>556</v>
      </c>
      <c r="C32" s="8">
        <v>3827</v>
      </c>
    </row>
    <row r="33" spans="1:3" ht="45">
      <c r="A33" s="3" t="s">
        <v>647</v>
      </c>
      <c r="B33" s="4"/>
      <c r="C33" s="4"/>
    </row>
    <row r="34" spans="1:3" ht="30">
      <c r="A34" s="2" t="s">
        <v>643</v>
      </c>
      <c r="B34" s="4">
        <v>0</v>
      </c>
      <c r="C34" s="4">
        <v>0</v>
      </c>
    </row>
    <row r="35" spans="1:3" ht="30">
      <c r="A35" s="2" t="s">
        <v>644</v>
      </c>
      <c r="B35" s="4">
        <v>-18</v>
      </c>
      <c r="C35" s="4">
        <v>-18</v>
      </c>
    </row>
    <row r="36" spans="1:3">
      <c r="A36" s="2" t="s">
        <v>640</v>
      </c>
      <c r="B36" s="4">
        <v>-18</v>
      </c>
      <c r="C36" s="4">
        <v>-18</v>
      </c>
    </row>
    <row r="37" spans="1:3" ht="45">
      <c r="A37" s="3" t="s">
        <v>648</v>
      </c>
      <c r="B37" s="4"/>
      <c r="C37" s="4"/>
    </row>
    <row r="38" spans="1:3">
      <c r="A38" s="2" t="s">
        <v>645</v>
      </c>
      <c r="B38" s="4">
        <v>0</v>
      </c>
      <c r="C38" s="4">
        <v>0</v>
      </c>
    </row>
    <row r="39" spans="1:3">
      <c r="A39" s="2" t="s">
        <v>646</v>
      </c>
      <c r="B39" s="8">
        <v>1309</v>
      </c>
      <c r="C39" s="8">
        <v>1311</v>
      </c>
    </row>
    <row r="40" spans="1:3">
      <c r="A40" s="2" t="s">
        <v>642</v>
      </c>
      <c r="B40" s="8">
        <v>1309</v>
      </c>
      <c r="C40" s="8">
        <v>1311</v>
      </c>
    </row>
    <row r="41" spans="1:3">
      <c r="A41" s="2" t="s">
        <v>649</v>
      </c>
      <c r="B41" s="4"/>
      <c r="C41" s="4"/>
    </row>
    <row r="42" spans="1:3" ht="45">
      <c r="A42" s="3" t="s">
        <v>639</v>
      </c>
      <c r="B42" s="4"/>
      <c r="C42" s="4"/>
    </row>
    <row r="43" spans="1:3" ht="30">
      <c r="A43" s="2" t="s">
        <v>643</v>
      </c>
      <c r="B43" s="4">
        <v>0</v>
      </c>
      <c r="C43" s="4">
        <v>-288</v>
      </c>
    </row>
    <row r="44" spans="1:3" ht="30">
      <c r="A44" s="2" t="s">
        <v>644</v>
      </c>
      <c r="B44" s="4">
        <v>-303</v>
      </c>
      <c r="C44" s="4">
        <v>-157</v>
      </c>
    </row>
    <row r="45" spans="1:3">
      <c r="A45" s="2" t="s">
        <v>640</v>
      </c>
      <c r="B45" s="4">
        <v>-303</v>
      </c>
      <c r="C45" s="4">
        <v>-445</v>
      </c>
    </row>
    <row r="46" spans="1:3" ht="45">
      <c r="A46" s="3" t="s">
        <v>641</v>
      </c>
      <c r="B46" s="4"/>
      <c r="C46" s="4"/>
    </row>
    <row r="47" spans="1:3">
      <c r="A47" s="2" t="s">
        <v>645</v>
      </c>
      <c r="B47" s="4">
        <v>0</v>
      </c>
      <c r="C47" s="8">
        <v>6088</v>
      </c>
    </row>
    <row r="48" spans="1:3">
      <c r="A48" s="2" t="s">
        <v>646</v>
      </c>
      <c r="B48" s="8">
        <v>10069</v>
      </c>
      <c r="C48" s="8">
        <v>4053</v>
      </c>
    </row>
    <row r="49" spans="1:3">
      <c r="A49" s="2" t="s">
        <v>642</v>
      </c>
      <c r="B49" s="8">
        <v>10069</v>
      </c>
      <c r="C49" s="8">
        <v>10141</v>
      </c>
    </row>
    <row r="50" spans="1:3">
      <c r="A50" s="2" t="s">
        <v>650</v>
      </c>
      <c r="B50" s="4"/>
      <c r="C50" s="4"/>
    </row>
    <row r="51" spans="1:3" ht="45">
      <c r="A51" s="3" t="s">
        <v>639</v>
      </c>
      <c r="B51" s="4"/>
      <c r="C51" s="4"/>
    </row>
    <row r="52" spans="1:3" ht="30">
      <c r="A52" s="2" t="s">
        <v>643</v>
      </c>
      <c r="B52" s="4">
        <v>-5</v>
      </c>
      <c r="C52" s="4">
        <v>0</v>
      </c>
    </row>
    <row r="53" spans="1:3" ht="30">
      <c r="A53" s="2" t="s">
        <v>644</v>
      </c>
      <c r="B53" s="4">
        <v>-10</v>
      </c>
      <c r="C53" s="4">
        <v>-11</v>
      </c>
    </row>
    <row r="54" spans="1:3">
      <c r="A54" s="2" t="s">
        <v>640</v>
      </c>
      <c r="B54" s="4">
        <v>-15</v>
      </c>
      <c r="C54" s="4">
        <v>-11</v>
      </c>
    </row>
    <row r="55" spans="1:3" ht="45">
      <c r="A55" s="3" t="s">
        <v>641</v>
      </c>
      <c r="B55" s="4"/>
      <c r="C55" s="4"/>
    </row>
    <row r="56" spans="1:3">
      <c r="A56" s="2" t="s">
        <v>645</v>
      </c>
      <c r="B56" s="8">
        <v>2298</v>
      </c>
      <c r="C56" s="4">
        <v>0</v>
      </c>
    </row>
    <row r="57" spans="1:3">
      <c r="A57" s="2" t="s">
        <v>646</v>
      </c>
      <c r="B57" s="8">
        <v>4992</v>
      </c>
      <c r="C57" s="8">
        <v>5068</v>
      </c>
    </row>
    <row r="58" spans="1:3">
      <c r="A58" s="2" t="s">
        <v>642</v>
      </c>
      <c r="B58" s="8">
        <v>7290</v>
      </c>
      <c r="C58" s="8">
        <v>5068</v>
      </c>
    </row>
    <row r="59" spans="1:3" ht="45">
      <c r="A59" s="3" t="s">
        <v>647</v>
      </c>
      <c r="B59" s="4"/>
      <c r="C59" s="4"/>
    </row>
    <row r="60" spans="1:3" ht="30">
      <c r="A60" s="2" t="s">
        <v>643</v>
      </c>
      <c r="B60" s="4">
        <v>0</v>
      </c>
      <c r="C60" s="4">
        <v>0</v>
      </c>
    </row>
    <row r="61" spans="1:3" ht="30">
      <c r="A61" s="2" t="s">
        <v>644</v>
      </c>
      <c r="B61" s="4">
        <v>-1</v>
      </c>
      <c r="C61" s="4">
        <v>-1</v>
      </c>
    </row>
    <row r="62" spans="1:3">
      <c r="A62" s="2" t="s">
        <v>640</v>
      </c>
      <c r="B62" s="4">
        <v>-1</v>
      </c>
      <c r="C62" s="4">
        <v>-1</v>
      </c>
    </row>
    <row r="63" spans="1:3" ht="45">
      <c r="A63" s="3" t="s">
        <v>648</v>
      </c>
      <c r="B63" s="4"/>
      <c r="C63" s="4"/>
    </row>
    <row r="64" spans="1:3">
      <c r="A64" s="2" t="s">
        <v>645</v>
      </c>
      <c r="B64" s="4">
        <v>0</v>
      </c>
      <c r="C64" s="4">
        <v>0</v>
      </c>
    </row>
    <row r="65" spans="1:3">
      <c r="A65" s="2" t="s">
        <v>646</v>
      </c>
      <c r="B65" s="4">
        <v>256</v>
      </c>
      <c r="C65" s="4">
        <v>260</v>
      </c>
    </row>
    <row r="66" spans="1:3">
      <c r="A66" s="2" t="s">
        <v>642</v>
      </c>
      <c r="B66" s="4">
        <v>256</v>
      </c>
      <c r="C66" s="4">
        <v>260</v>
      </c>
    </row>
    <row r="67" spans="1:3" ht="30">
      <c r="A67" s="2" t="s">
        <v>637</v>
      </c>
      <c r="B67" s="4"/>
      <c r="C67" s="4"/>
    </row>
    <row r="68" spans="1:3" ht="45">
      <c r="A68" s="3" t="s">
        <v>639</v>
      </c>
      <c r="B68" s="4"/>
      <c r="C68" s="4"/>
    </row>
    <row r="69" spans="1:3" ht="30">
      <c r="A69" s="2" t="s">
        <v>643</v>
      </c>
      <c r="B69" s="4">
        <v>-35</v>
      </c>
      <c r="C69" s="4">
        <v>-24</v>
      </c>
    </row>
    <row r="70" spans="1:3" ht="30">
      <c r="A70" s="2" t="s">
        <v>644</v>
      </c>
      <c r="B70" s="4">
        <v>-399</v>
      </c>
      <c r="C70" s="4">
        <v>-345</v>
      </c>
    </row>
    <row r="71" spans="1:3">
      <c r="A71" s="2" t="s">
        <v>640</v>
      </c>
      <c r="B71" s="4">
        <v>-434</v>
      </c>
      <c r="C71" s="4">
        <v>-369</v>
      </c>
    </row>
    <row r="72" spans="1:3" ht="45">
      <c r="A72" s="3" t="s">
        <v>641</v>
      </c>
      <c r="B72" s="4"/>
      <c r="C72" s="4"/>
    </row>
    <row r="73" spans="1:3">
      <c r="A73" s="2" t="s">
        <v>645</v>
      </c>
      <c r="B73" s="8">
        <v>4993</v>
      </c>
      <c r="C73" s="8">
        <v>14233</v>
      </c>
    </row>
    <row r="74" spans="1:3">
      <c r="A74" s="2" t="s">
        <v>646</v>
      </c>
      <c r="B74" s="8">
        <v>36719</v>
      </c>
      <c r="C74" s="8">
        <v>24379</v>
      </c>
    </row>
    <row r="75" spans="1:3">
      <c r="A75" s="2" t="s">
        <v>642</v>
      </c>
      <c r="B75" s="8">
        <v>41712</v>
      </c>
      <c r="C75" s="8">
        <v>38612</v>
      </c>
    </row>
    <row r="76" spans="1:3" ht="45">
      <c r="A76" s="3" t="s">
        <v>647</v>
      </c>
      <c r="B76" s="4"/>
      <c r="C76" s="4"/>
    </row>
    <row r="77" spans="1:3" ht="30">
      <c r="A77" s="2" t="s">
        <v>643</v>
      </c>
      <c r="B77" s="4">
        <v>0</v>
      </c>
      <c r="C77" s="4">
        <v>-13</v>
      </c>
    </row>
    <row r="78" spans="1:3" ht="30">
      <c r="A78" s="2" t="s">
        <v>644</v>
      </c>
      <c r="B78" s="4">
        <v>-136</v>
      </c>
      <c r="C78" s="4">
        <v>-125</v>
      </c>
    </row>
    <row r="79" spans="1:3">
      <c r="A79" s="2" t="s">
        <v>640</v>
      </c>
      <c r="B79" s="4">
        <v>-136</v>
      </c>
      <c r="C79" s="4">
        <v>-138</v>
      </c>
    </row>
    <row r="80" spans="1:3" ht="45">
      <c r="A80" s="3" t="s">
        <v>648</v>
      </c>
      <c r="B80" s="4"/>
      <c r="C80" s="4"/>
    </row>
    <row r="81" spans="1:3">
      <c r="A81" s="2" t="s">
        <v>645</v>
      </c>
      <c r="B81" s="4">
        <v>0</v>
      </c>
      <c r="C81" s="8">
        <v>5728</v>
      </c>
    </row>
    <row r="82" spans="1:3">
      <c r="A82" s="2" t="s">
        <v>646</v>
      </c>
      <c r="B82" s="8">
        <v>7514</v>
      </c>
      <c r="C82" s="8">
        <v>7921</v>
      </c>
    </row>
    <row r="83" spans="1:3">
      <c r="A83" s="2" t="s">
        <v>642</v>
      </c>
      <c r="B83" s="7">
        <v>7514</v>
      </c>
      <c r="C83" s="7">
        <v>13649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651</v>
      </c>
      <c r="B1" s="6" t="s">
        <v>2</v>
      </c>
      <c r="C1" s="6" t="s">
        <v>21</v>
      </c>
    </row>
    <row r="2" spans="1:3" ht="30">
      <c r="A2" s="1" t="s">
        <v>20</v>
      </c>
      <c r="B2" s="6"/>
      <c r="C2" s="6"/>
    </row>
    <row r="3" spans="1:3" ht="45">
      <c r="A3" s="3" t="s">
        <v>652</v>
      </c>
      <c r="B3" s="4"/>
      <c r="C3" s="4"/>
    </row>
    <row r="4" spans="1:3">
      <c r="A4" s="2" t="s">
        <v>564</v>
      </c>
      <c r="B4" s="7">
        <v>52143</v>
      </c>
      <c r="C4" s="7">
        <v>53982</v>
      </c>
    </row>
    <row r="5" spans="1:3">
      <c r="A5" s="2" t="s">
        <v>198</v>
      </c>
      <c r="B5" s="4"/>
      <c r="C5" s="4"/>
    </row>
    <row r="6" spans="1:3" ht="30">
      <c r="A6" s="3" t="s">
        <v>653</v>
      </c>
      <c r="B6" s="4"/>
      <c r="C6" s="4"/>
    </row>
    <row r="7" spans="1:3">
      <c r="A7" s="2" t="s">
        <v>258</v>
      </c>
      <c r="B7" s="4">
        <v>0</v>
      </c>
      <c r="C7" s="4">
        <v>0</v>
      </c>
    </row>
    <row r="8" spans="1:3">
      <c r="A8" s="2" t="s">
        <v>259</v>
      </c>
      <c r="B8" s="4">
        <v>0</v>
      </c>
      <c r="C8" s="4">
        <v>0</v>
      </c>
    </row>
    <row r="9" spans="1:3">
      <c r="A9" s="2" t="s">
        <v>260</v>
      </c>
      <c r="B9" s="8">
        <v>3445</v>
      </c>
      <c r="C9" s="8">
        <v>2048</v>
      </c>
    </row>
    <row r="10" spans="1:3">
      <c r="A10" s="2" t="s">
        <v>261</v>
      </c>
      <c r="B10" s="8">
        <v>42134</v>
      </c>
      <c r="C10" s="8">
        <v>44310</v>
      </c>
    </row>
    <row r="11" spans="1:3">
      <c r="A11" s="2" t="s">
        <v>105</v>
      </c>
      <c r="B11" s="8">
        <v>45579</v>
      </c>
      <c r="C11" s="8">
        <v>46358</v>
      </c>
    </row>
    <row r="12" spans="1:3" ht="45">
      <c r="A12" s="3" t="s">
        <v>654</v>
      </c>
      <c r="B12" s="4"/>
      <c r="C12" s="4"/>
    </row>
    <row r="13" spans="1:3">
      <c r="A13" s="2" t="s">
        <v>258</v>
      </c>
      <c r="B13" s="4">
        <v>0</v>
      </c>
      <c r="C13" s="4">
        <v>0</v>
      </c>
    </row>
    <row r="14" spans="1:3">
      <c r="A14" s="2" t="s">
        <v>259</v>
      </c>
      <c r="B14" s="4">
        <v>0</v>
      </c>
      <c r="C14" s="4">
        <v>0</v>
      </c>
    </row>
    <row r="15" spans="1:3">
      <c r="A15" s="2" t="s">
        <v>260</v>
      </c>
      <c r="B15" s="8">
        <v>3571</v>
      </c>
      <c r="C15" s="8">
        <v>2119</v>
      </c>
    </row>
    <row r="16" spans="1:3">
      <c r="A16" s="2" t="s">
        <v>261</v>
      </c>
      <c r="B16" s="8">
        <v>42422</v>
      </c>
      <c r="C16" s="8">
        <v>44490</v>
      </c>
    </row>
    <row r="17" spans="1:3">
      <c r="A17" s="2" t="s">
        <v>105</v>
      </c>
      <c r="B17" s="8">
        <v>45993</v>
      </c>
      <c r="C17" s="8">
        <v>46609</v>
      </c>
    </row>
    <row r="18" spans="1:3" ht="45">
      <c r="A18" s="3" t="s">
        <v>655</v>
      </c>
      <c r="B18" s="4"/>
      <c r="C18" s="4"/>
    </row>
    <row r="19" spans="1:3">
      <c r="A19" s="2" t="s">
        <v>258</v>
      </c>
      <c r="B19" s="4">
        <v>295</v>
      </c>
      <c r="C19" s="4">
        <v>250</v>
      </c>
    </row>
    <row r="20" spans="1:3">
      <c r="A20" s="2" t="s">
        <v>259</v>
      </c>
      <c r="B20" s="4">
        <v>266</v>
      </c>
      <c r="C20" s="4">
        <v>562</v>
      </c>
    </row>
    <row r="21" spans="1:3">
      <c r="A21" s="2" t="s">
        <v>260</v>
      </c>
      <c r="B21" s="8">
        <v>3400</v>
      </c>
      <c r="C21" s="8">
        <v>3084</v>
      </c>
    </row>
    <row r="22" spans="1:3">
      <c r="A22" s="2" t="s">
        <v>261</v>
      </c>
      <c r="B22" s="8">
        <v>12554</v>
      </c>
      <c r="C22" s="8">
        <v>13010</v>
      </c>
    </row>
    <row r="23" spans="1:3">
      <c r="A23" s="2" t="s">
        <v>105</v>
      </c>
      <c r="B23" s="8">
        <v>16515</v>
      </c>
      <c r="C23" s="8">
        <v>16906</v>
      </c>
    </row>
    <row r="24" spans="1:3" ht="45">
      <c r="A24" s="3" t="s">
        <v>652</v>
      </c>
      <c r="B24" s="4"/>
      <c r="C24" s="4"/>
    </row>
    <row r="25" spans="1:3">
      <c r="A25" s="2" t="s">
        <v>258</v>
      </c>
      <c r="B25" s="4">
        <v>300</v>
      </c>
      <c r="C25" s="4">
        <v>251</v>
      </c>
    </row>
    <row r="26" spans="1:3">
      <c r="A26" s="2" t="s">
        <v>259</v>
      </c>
      <c r="B26" s="4">
        <v>273</v>
      </c>
      <c r="C26" s="4">
        <v>577</v>
      </c>
    </row>
    <row r="27" spans="1:3">
      <c r="A27" s="2" t="s">
        <v>260</v>
      </c>
      <c r="B27" s="8">
        <v>3450</v>
      </c>
      <c r="C27" s="8">
        <v>3138</v>
      </c>
    </row>
    <row r="28" spans="1:3">
      <c r="A28" s="2" t="s">
        <v>261</v>
      </c>
      <c r="B28" s="8">
        <v>12779</v>
      </c>
      <c r="C28" s="8">
        <v>13124</v>
      </c>
    </row>
    <row r="29" spans="1:3">
      <c r="A29" s="2" t="s">
        <v>564</v>
      </c>
      <c r="B29" s="8">
        <v>16802</v>
      </c>
      <c r="C29" s="8">
        <v>17090</v>
      </c>
    </row>
    <row r="30" spans="1:3">
      <c r="A30" s="2" t="s">
        <v>209</v>
      </c>
      <c r="B30" s="4"/>
      <c r="C30" s="4"/>
    </row>
    <row r="31" spans="1:3" ht="30">
      <c r="A31" s="3" t="s">
        <v>653</v>
      </c>
      <c r="B31" s="4"/>
      <c r="C31" s="4"/>
    </row>
    <row r="32" spans="1:3">
      <c r="A32" s="2" t="s">
        <v>258</v>
      </c>
      <c r="B32" s="4">
        <v>0</v>
      </c>
      <c r="C32" s="4">
        <v>0</v>
      </c>
    </row>
    <row r="33" spans="1:3">
      <c r="A33" s="2" t="s">
        <v>259</v>
      </c>
      <c r="B33" s="4">
        <v>0</v>
      </c>
      <c r="C33" s="4">
        <v>0</v>
      </c>
    </row>
    <row r="34" spans="1:3">
      <c r="A34" s="2" t="s">
        <v>260</v>
      </c>
      <c r="B34" s="8">
        <v>5028</v>
      </c>
      <c r="C34" s="8">
        <v>5030</v>
      </c>
    </row>
    <row r="35" spans="1:3">
      <c r="A35" s="2" t="s">
        <v>261</v>
      </c>
      <c r="B35" s="8">
        <v>119800</v>
      </c>
      <c r="C35" s="8">
        <v>125624</v>
      </c>
    </row>
    <row r="36" spans="1:3">
      <c r="A36" s="2" t="s">
        <v>105</v>
      </c>
      <c r="B36" s="8">
        <v>124828</v>
      </c>
      <c r="C36" s="8">
        <v>130654</v>
      </c>
    </row>
    <row r="37" spans="1:3" ht="45">
      <c r="A37" s="3" t="s">
        <v>654</v>
      </c>
      <c r="B37" s="4"/>
      <c r="C37" s="4"/>
    </row>
    <row r="38" spans="1:3">
      <c r="A38" s="2" t="s">
        <v>258</v>
      </c>
      <c r="B38" s="4">
        <v>0</v>
      </c>
      <c r="C38" s="4">
        <v>0</v>
      </c>
    </row>
    <row r="39" spans="1:3">
      <c r="A39" s="2" t="s">
        <v>259</v>
      </c>
      <c r="B39" s="4">
        <v>0</v>
      </c>
      <c r="C39" s="4">
        <v>0</v>
      </c>
    </row>
    <row r="40" spans="1:3">
      <c r="A40" s="2" t="s">
        <v>260</v>
      </c>
      <c r="B40" s="8">
        <v>4993</v>
      </c>
      <c r="C40" s="8">
        <v>5048</v>
      </c>
    </row>
    <row r="41" spans="1:3">
      <c r="A41" s="2" t="s">
        <v>261</v>
      </c>
      <c r="B41" s="8">
        <v>121459</v>
      </c>
      <c r="C41" s="8">
        <v>127315</v>
      </c>
    </row>
    <row r="42" spans="1:3">
      <c r="A42" s="2" t="s">
        <v>105</v>
      </c>
      <c r="B42" s="8">
        <v>126452</v>
      </c>
      <c r="C42" s="8">
        <v>132363</v>
      </c>
    </row>
    <row r="43" spans="1:3" ht="45">
      <c r="A43" s="3" t="s">
        <v>655</v>
      </c>
      <c r="B43" s="4"/>
      <c r="C43" s="4"/>
    </row>
    <row r="44" spans="1:3">
      <c r="A44" s="2" t="s">
        <v>258</v>
      </c>
      <c r="B44" s="4">
        <v>0</v>
      </c>
      <c r="C44" s="4">
        <v>0</v>
      </c>
    </row>
    <row r="45" spans="1:3">
      <c r="A45" s="2" t="s">
        <v>259</v>
      </c>
      <c r="B45" s="4">
        <v>123</v>
      </c>
      <c r="C45" s="4">
        <v>161</v>
      </c>
    </row>
    <row r="46" spans="1:3">
      <c r="A46" s="2" t="s">
        <v>260</v>
      </c>
      <c r="B46" s="8">
        <v>7988</v>
      </c>
      <c r="C46" s="8">
        <v>8667</v>
      </c>
    </row>
    <row r="47" spans="1:3">
      <c r="A47" s="2" t="s">
        <v>261</v>
      </c>
      <c r="B47" s="8">
        <v>26668</v>
      </c>
      <c r="C47" s="8">
        <v>27510</v>
      </c>
    </row>
    <row r="48" spans="1:3">
      <c r="A48" s="2" t="s">
        <v>105</v>
      </c>
      <c r="B48" s="8">
        <v>34779</v>
      </c>
      <c r="C48" s="8">
        <v>36338</v>
      </c>
    </row>
    <row r="49" spans="1:3" ht="45">
      <c r="A49" s="3" t="s">
        <v>652</v>
      </c>
      <c r="B49" s="4"/>
      <c r="C49" s="4"/>
    </row>
    <row r="50" spans="1:3">
      <c r="A50" s="2" t="s">
        <v>258</v>
      </c>
      <c r="B50" s="4">
        <v>0</v>
      </c>
      <c r="C50" s="4">
        <v>0</v>
      </c>
    </row>
    <row r="51" spans="1:3">
      <c r="A51" s="2" t="s">
        <v>259</v>
      </c>
      <c r="B51" s="4">
        <v>130</v>
      </c>
      <c r="C51" s="4">
        <v>171</v>
      </c>
    </row>
    <row r="52" spans="1:3">
      <c r="A52" s="2" t="s">
        <v>260</v>
      </c>
      <c r="B52" s="8">
        <v>8089</v>
      </c>
      <c r="C52" s="8">
        <v>8816</v>
      </c>
    </row>
    <row r="53" spans="1:3">
      <c r="A53" s="2" t="s">
        <v>261</v>
      </c>
      <c r="B53" s="8">
        <v>27122</v>
      </c>
      <c r="C53" s="8">
        <v>27905</v>
      </c>
    </row>
    <row r="54" spans="1:3">
      <c r="A54" s="2" t="s">
        <v>564</v>
      </c>
      <c r="B54" s="7">
        <v>35341</v>
      </c>
      <c r="C54" s="7">
        <v>36892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30">
      <c r="A1" s="1" t="s">
        <v>53</v>
      </c>
      <c r="B1" s="6" t="s">
        <v>2</v>
      </c>
      <c r="C1" s="6" t="s">
        <v>21</v>
      </c>
      <c r="D1" s="6" t="s">
        <v>54</v>
      </c>
      <c r="E1" s="6" t="s">
        <v>55</v>
      </c>
    </row>
    <row r="2" spans="1:5" ht="30">
      <c r="A2" s="1" t="s">
        <v>20</v>
      </c>
      <c r="B2" s="6"/>
      <c r="C2" s="6"/>
      <c r="D2" s="6"/>
      <c r="E2" s="6"/>
    </row>
    <row r="3" spans="1:5" ht="30">
      <c r="A3" s="3" t="s">
        <v>56</v>
      </c>
      <c r="B3" s="4"/>
      <c r="C3" s="4"/>
      <c r="D3" s="4"/>
      <c r="E3" s="4"/>
    </row>
    <row r="4" spans="1:5">
      <c r="A4" s="2" t="s">
        <v>57</v>
      </c>
      <c r="B4" s="7">
        <v>7983</v>
      </c>
      <c r="C4" s="7">
        <v>8072</v>
      </c>
      <c r="D4" s="7">
        <v>8182</v>
      </c>
      <c r="E4" s="7">
        <v>7974</v>
      </c>
    </row>
  </sheetData>
  <mergeCells count="4">
    <mergeCell ref="B1:B2"/>
    <mergeCell ref="C1:C2"/>
    <mergeCell ref="D1:D2"/>
    <mergeCell ref="E1:E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6" t="s">
        <v>656</v>
      </c>
      <c r="B1" s="6" t="s">
        <v>1</v>
      </c>
      <c r="C1" s="6"/>
      <c r="D1" s="1"/>
    </row>
    <row r="2" spans="1:4">
      <c r="A2" s="6"/>
      <c r="B2" s="1" t="s">
        <v>2</v>
      </c>
      <c r="C2" s="6" t="s">
        <v>54</v>
      </c>
      <c r="D2" s="1" t="s">
        <v>21</v>
      </c>
    </row>
    <row r="3" spans="1:4">
      <c r="A3" s="6"/>
      <c r="B3" s="1" t="s">
        <v>657</v>
      </c>
      <c r="C3" s="6"/>
      <c r="D3" s="1" t="s">
        <v>657</v>
      </c>
    </row>
    <row r="4" spans="1:4" ht="30">
      <c r="A4" s="3" t="s">
        <v>184</v>
      </c>
      <c r="B4" s="4"/>
      <c r="C4" s="4"/>
      <c r="D4" s="4"/>
    </row>
    <row r="5" spans="1:4" ht="30">
      <c r="A5" s="2" t="s">
        <v>658</v>
      </c>
      <c r="B5" s="4">
        <v>21</v>
      </c>
      <c r="C5" s="4"/>
      <c r="D5" s="4">
        <v>23</v>
      </c>
    </row>
    <row r="6" spans="1:4">
      <c r="A6" s="2" t="s">
        <v>659</v>
      </c>
      <c r="B6" s="7">
        <v>918000</v>
      </c>
      <c r="C6" s="4"/>
      <c r="D6" s="7">
        <v>1000000</v>
      </c>
    </row>
    <row r="7" spans="1:4" ht="30">
      <c r="A7" s="2" t="s">
        <v>660</v>
      </c>
      <c r="B7" s="8">
        <v>68700000</v>
      </c>
      <c r="C7" s="4"/>
      <c r="D7" s="8">
        <v>72900000</v>
      </c>
    </row>
    <row r="8" spans="1:4" ht="30">
      <c r="A8" s="2" t="s">
        <v>142</v>
      </c>
      <c r="B8" s="4">
        <v>0</v>
      </c>
      <c r="C8" s="8">
        <v>10556000</v>
      </c>
      <c r="D8" s="4"/>
    </row>
    <row r="9" spans="1:4" ht="30">
      <c r="A9" s="2" t="s">
        <v>661</v>
      </c>
      <c r="B9" s="4"/>
      <c r="C9" s="4">
        <v>0</v>
      </c>
      <c r="D9" s="4"/>
    </row>
    <row r="10" spans="1:4" ht="30">
      <c r="A10" s="2" t="s">
        <v>662</v>
      </c>
      <c r="B10" s="4"/>
      <c r="C10" s="7">
        <v>68000</v>
      </c>
      <c r="D10" s="4"/>
    </row>
  </sheetData>
  <mergeCells count="3">
    <mergeCell ref="A1:A3"/>
    <mergeCell ref="B1:C1"/>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30">
      <c r="A1" s="1" t="s">
        <v>663</v>
      </c>
      <c r="B1" s="6" t="s">
        <v>2</v>
      </c>
      <c r="C1" s="6" t="s">
        <v>21</v>
      </c>
      <c r="D1" s="6" t="s">
        <v>54</v>
      </c>
      <c r="E1" s="6" t="s">
        <v>55</v>
      </c>
    </row>
    <row r="2" spans="1:5" ht="30">
      <c r="A2" s="1" t="s">
        <v>20</v>
      </c>
      <c r="B2" s="6"/>
      <c r="C2" s="6"/>
      <c r="D2" s="6"/>
      <c r="E2" s="6"/>
    </row>
    <row r="3" spans="1:5" ht="30">
      <c r="A3" s="3" t="s">
        <v>664</v>
      </c>
      <c r="B3" s="4"/>
      <c r="C3" s="4"/>
      <c r="D3" s="4"/>
      <c r="E3" s="4"/>
    </row>
    <row r="4" spans="1:5">
      <c r="A4" s="2" t="s">
        <v>358</v>
      </c>
      <c r="B4" s="7">
        <v>496500</v>
      </c>
      <c r="C4" s="7">
        <v>503828</v>
      </c>
      <c r="D4" s="4"/>
      <c r="E4" s="4"/>
    </row>
    <row r="5" spans="1:5">
      <c r="A5" s="2" t="s">
        <v>273</v>
      </c>
      <c r="B5" s="4">
        <v>842</v>
      </c>
      <c r="C5" s="4">
        <v>862</v>
      </c>
      <c r="D5" s="4"/>
      <c r="E5" s="4"/>
    </row>
    <row r="6" spans="1:5">
      <c r="A6" s="2" t="s">
        <v>274</v>
      </c>
      <c r="B6" s="8">
        <v>-1510</v>
      </c>
      <c r="C6" s="8">
        <v>-1290</v>
      </c>
      <c r="D6" s="4"/>
      <c r="E6" s="4"/>
    </row>
    <row r="7" spans="1:5">
      <c r="A7" s="2" t="s">
        <v>57</v>
      </c>
      <c r="B7" s="8">
        <v>7983</v>
      </c>
      <c r="C7" s="8">
        <v>8072</v>
      </c>
      <c r="D7" s="8">
        <v>8182</v>
      </c>
      <c r="E7" s="8">
        <v>7974</v>
      </c>
    </row>
    <row r="8" spans="1:5">
      <c r="A8" s="2" t="s">
        <v>665</v>
      </c>
      <c r="B8" s="8">
        <v>7315</v>
      </c>
      <c r="C8" s="8">
        <v>7644</v>
      </c>
      <c r="D8" s="4"/>
      <c r="E8" s="4"/>
    </row>
    <row r="9" spans="1:5">
      <c r="A9" s="2" t="s">
        <v>277</v>
      </c>
      <c r="B9" s="8">
        <v>489185</v>
      </c>
      <c r="C9" s="8">
        <v>496184</v>
      </c>
      <c r="D9" s="4"/>
      <c r="E9" s="4"/>
    </row>
    <row r="10" spans="1:5">
      <c r="A10" s="2" t="s">
        <v>268</v>
      </c>
      <c r="B10" s="4"/>
      <c r="C10" s="4"/>
      <c r="D10" s="4"/>
      <c r="E10" s="4"/>
    </row>
    <row r="11" spans="1:5" ht="30">
      <c r="A11" s="3" t="s">
        <v>664</v>
      </c>
      <c r="B11" s="4"/>
      <c r="C11" s="4"/>
      <c r="D11" s="4"/>
      <c r="E11" s="4"/>
    </row>
    <row r="12" spans="1:5">
      <c r="A12" s="2" t="s">
        <v>358</v>
      </c>
      <c r="B12" s="8">
        <v>247798</v>
      </c>
      <c r="C12" s="8">
        <v>241910</v>
      </c>
      <c r="D12" s="4"/>
      <c r="E12" s="4"/>
    </row>
    <row r="13" spans="1:5">
      <c r="A13" s="2" t="s">
        <v>57</v>
      </c>
      <c r="B13" s="8">
        <v>3746</v>
      </c>
      <c r="C13" s="8">
        <v>3408</v>
      </c>
      <c r="D13" s="8">
        <v>3758</v>
      </c>
      <c r="E13" s="8">
        <v>3667</v>
      </c>
    </row>
    <row r="14" spans="1:5">
      <c r="A14" s="2" t="s">
        <v>269</v>
      </c>
      <c r="B14" s="4"/>
      <c r="C14" s="4"/>
      <c r="D14" s="4"/>
      <c r="E14" s="4"/>
    </row>
    <row r="15" spans="1:5" ht="30">
      <c r="A15" s="3" t="s">
        <v>664</v>
      </c>
      <c r="B15" s="4"/>
      <c r="C15" s="4"/>
      <c r="D15" s="4"/>
      <c r="E15" s="4"/>
    </row>
    <row r="16" spans="1:5">
      <c r="A16" s="2" t="s">
        <v>358</v>
      </c>
      <c r="B16" s="8">
        <v>178338</v>
      </c>
      <c r="C16" s="8">
        <v>190660</v>
      </c>
      <c r="D16" s="4"/>
      <c r="E16" s="4"/>
    </row>
    <row r="17" spans="1:5">
      <c r="A17" s="2" t="s">
        <v>57</v>
      </c>
      <c r="B17" s="8">
        <v>1893</v>
      </c>
      <c r="C17" s="8">
        <v>2354</v>
      </c>
      <c r="D17" s="8">
        <v>1919</v>
      </c>
      <c r="E17" s="8">
        <v>1774</v>
      </c>
    </row>
    <row r="18" spans="1:5">
      <c r="A18" s="2" t="s">
        <v>270</v>
      </c>
      <c r="B18" s="4"/>
      <c r="C18" s="4"/>
      <c r="D18" s="4"/>
      <c r="E18" s="4"/>
    </row>
    <row r="19" spans="1:5" ht="30">
      <c r="A19" s="3" t="s">
        <v>664</v>
      </c>
      <c r="B19" s="4"/>
      <c r="C19" s="4"/>
      <c r="D19" s="4"/>
      <c r="E19" s="4"/>
    </row>
    <row r="20" spans="1:5">
      <c r="A20" s="2" t="s">
        <v>358</v>
      </c>
      <c r="B20" s="8">
        <v>49823</v>
      </c>
      <c r="C20" s="8">
        <v>50761</v>
      </c>
      <c r="D20" s="4"/>
      <c r="E20" s="4"/>
    </row>
    <row r="21" spans="1:5">
      <c r="A21" s="2" t="s">
        <v>57</v>
      </c>
      <c r="B21" s="8">
        <v>1489</v>
      </c>
      <c r="C21" s="8">
        <v>1678</v>
      </c>
      <c r="D21" s="8">
        <v>1950</v>
      </c>
      <c r="E21" s="8">
        <v>2015</v>
      </c>
    </row>
    <row r="22" spans="1:5">
      <c r="A22" s="2" t="s">
        <v>271</v>
      </c>
      <c r="B22" s="4"/>
      <c r="C22" s="4"/>
      <c r="D22" s="4"/>
      <c r="E22" s="4"/>
    </row>
    <row r="23" spans="1:5" ht="30">
      <c r="A23" s="3" t="s">
        <v>664</v>
      </c>
      <c r="B23" s="4"/>
      <c r="C23" s="4"/>
      <c r="D23" s="4"/>
      <c r="E23" s="4"/>
    </row>
    <row r="24" spans="1:5">
      <c r="A24" s="2" t="s">
        <v>358</v>
      </c>
      <c r="B24" s="8">
        <v>20541</v>
      </c>
      <c r="C24" s="8">
        <v>20497</v>
      </c>
      <c r="D24" s="4"/>
      <c r="E24" s="4"/>
    </row>
    <row r="25" spans="1:5">
      <c r="A25" s="2" t="s">
        <v>57</v>
      </c>
      <c r="B25" s="7">
        <v>431</v>
      </c>
      <c r="C25" s="7">
        <v>397</v>
      </c>
      <c r="D25" s="7">
        <v>324</v>
      </c>
      <c r="E25" s="7">
        <v>297</v>
      </c>
    </row>
  </sheetData>
  <mergeCells count="4">
    <mergeCell ref="B1:B2"/>
    <mergeCell ref="C1:C2"/>
    <mergeCell ref="D1:D2"/>
    <mergeCell ref="E1:E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666</v>
      </c>
      <c r="B1" s="6" t="s">
        <v>2</v>
      </c>
      <c r="C1" s="6" t="s">
        <v>21</v>
      </c>
    </row>
    <row r="2" spans="1:3" ht="30">
      <c r="A2" s="1" t="s">
        <v>20</v>
      </c>
      <c r="B2" s="6"/>
      <c r="C2" s="6"/>
    </row>
    <row r="3" spans="1:3" ht="30">
      <c r="A3" s="3" t="s">
        <v>664</v>
      </c>
      <c r="B3" s="4"/>
      <c r="C3" s="4"/>
    </row>
    <row r="4" spans="1:3">
      <c r="A4" s="2" t="s">
        <v>105</v>
      </c>
      <c r="B4" s="7">
        <v>496500</v>
      </c>
      <c r="C4" s="7">
        <v>503828</v>
      </c>
    </row>
    <row r="5" spans="1:3">
      <c r="A5" s="2" t="s">
        <v>279</v>
      </c>
      <c r="B5" s="4"/>
      <c r="C5" s="4"/>
    </row>
    <row r="6" spans="1:3" ht="30">
      <c r="A6" s="3" t="s">
        <v>664</v>
      </c>
      <c r="B6" s="4"/>
      <c r="C6" s="4"/>
    </row>
    <row r="7" spans="1:3">
      <c r="A7" s="2" t="s">
        <v>258</v>
      </c>
      <c r="B7" s="8">
        <v>75362</v>
      </c>
      <c r="C7" s="8">
        <v>84008</v>
      </c>
    </row>
    <row r="8" spans="1:3">
      <c r="A8" s="2" t="s">
        <v>280</v>
      </c>
      <c r="B8" s="8">
        <v>121799</v>
      </c>
      <c r="C8" s="8">
        <v>124065</v>
      </c>
    </row>
    <row r="9" spans="1:3">
      <c r="A9" s="2" t="s">
        <v>281</v>
      </c>
      <c r="B9" s="8">
        <v>41009</v>
      </c>
      <c r="C9" s="8">
        <v>34020</v>
      </c>
    </row>
    <row r="10" spans="1:3">
      <c r="A10" s="2" t="s">
        <v>282</v>
      </c>
      <c r="B10" s="4">
        <v>0</v>
      </c>
      <c r="C10" s="4">
        <v>0</v>
      </c>
    </row>
    <row r="11" spans="1:3">
      <c r="A11" s="2" t="s">
        <v>105</v>
      </c>
      <c r="B11" s="8">
        <v>238170</v>
      </c>
      <c r="C11" s="8">
        <v>242093</v>
      </c>
    </row>
    <row r="12" spans="1:3">
      <c r="A12" s="2" t="s">
        <v>283</v>
      </c>
      <c r="B12" s="4"/>
      <c r="C12" s="4"/>
    </row>
    <row r="13" spans="1:3" ht="30">
      <c r="A13" s="3" t="s">
        <v>664</v>
      </c>
      <c r="B13" s="4"/>
      <c r="C13" s="4"/>
    </row>
    <row r="14" spans="1:3">
      <c r="A14" s="2" t="s">
        <v>258</v>
      </c>
      <c r="B14" s="8">
        <v>9971</v>
      </c>
      <c r="C14" s="8">
        <v>11298</v>
      </c>
    </row>
    <row r="15" spans="1:3">
      <c r="A15" s="2" t="s">
        <v>280</v>
      </c>
      <c r="B15" s="8">
        <v>19096</v>
      </c>
      <c r="C15" s="8">
        <v>19619</v>
      </c>
    </row>
    <row r="16" spans="1:3">
      <c r="A16" s="2" t="s">
        <v>281</v>
      </c>
      <c r="B16" s="8">
        <v>46834</v>
      </c>
      <c r="C16" s="8">
        <v>47709</v>
      </c>
    </row>
    <row r="17" spans="1:3">
      <c r="A17" s="2" t="s">
        <v>282</v>
      </c>
      <c r="B17" s="8">
        <v>182429</v>
      </c>
      <c r="C17" s="8">
        <v>183109</v>
      </c>
    </row>
    <row r="18" spans="1:3">
      <c r="A18" s="2" t="s">
        <v>105</v>
      </c>
      <c r="B18" s="7">
        <v>258330</v>
      </c>
      <c r="C18" s="7">
        <v>261735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667</v>
      </c>
      <c r="B1" s="6" t="s">
        <v>1</v>
      </c>
      <c r="C1" s="6"/>
      <c r="D1" s="1"/>
    </row>
    <row r="2" spans="1:4" ht="30">
      <c r="A2" s="1" t="s">
        <v>20</v>
      </c>
      <c r="B2" s="1" t="s">
        <v>2</v>
      </c>
      <c r="C2" s="1" t="s">
        <v>54</v>
      </c>
      <c r="D2" s="1" t="s">
        <v>21</v>
      </c>
    </row>
    <row r="3" spans="1:4" ht="30">
      <c r="A3" s="3" t="s">
        <v>668</v>
      </c>
      <c r="B3" s="4"/>
      <c r="C3" s="4"/>
      <c r="D3" s="4"/>
    </row>
    <row r="4" spans="1:4">
      <c r="A4" s="2" t="s">
        <v>293</v>
      </c>
      <c r="B4" s="7">
        <v>8072</v>
      </c>
      <c r="C4" s="7">
        <v>7974</v>
      </c>
      <c r="D4" s="4"/>
    </row>
    <row r="5" spans="1:4">
      <c r="A5" s="2" t="s">
        <v>125</v>
      </c>
      <c r="B5" s="4">
        <v>0</v>
      </c>
      <c r="C5" s="4">
        <v>433</v>
      </c>
      <c r="D5" s="4"/>
    </row>
    <row r="6" spans="1:4">
      <c r="A6" s="2" t="s">
        <v>296</v>
      </c>
      <c r="B6" s="4">
        <v>-120</v>
      </c>
      <c r="C6" s="4">
        <v>-280</v>
      </c>
      <c r="D6" s="4"/>
    </row>
    <row r="7" spans="1:4">
      <c r="A7" s="2" t="s">
        <v>300</v>
      </c>
      <c r="B7" s="4">
        <v>31</v>
      </c>
      <c r="C7" s="4">
        <v>55</v>
      </c>
      <c r="D7" s="4"/>
    </row>
    <row r="8" spans="1:4">
      <c r="A8" s="2" t="s">
        <v>301</v>
      </c>
      <c r="B8" s="8">
        <v>7983</v>
      </c>
      <c r="C8" s="8">
        <v>8182</v>
      </c>
      <c r="D8" s="4"/>
    </row>
    <row r="9" spans="1:4">
      <c r="A9" s="2" t="s">
        <v>669</v>
      </c>
      <c r="B9" s="8">
        <v>7454</v>
      </c>
      <c r="C9" s="4"/>
      <c r="D9" s="8">
        <v>7489</v>
      </c>
    </row>
    <row r="10" spans="1:4">
      <c r="A10" s="2" t="s">
        <v>670</v>
      </c>
      <c r="B10" s="4">
        <v>529</v>
      </c>
      <c r="C10" s="4"/>
      <c r="D10" s="4">
        <v>583</v>
      </c>
    </row>
    <row r="11" spans="1:4">
      <c r="A11" s="2" t="s">
        <v>671</v>
      </c>
      <c r="B11" s="8">
        <v>496500</v>
      </c>
      <c r="C11" s="4"/>
      <c r="D11" s="8">
        <v>503828</v>
      </c>
    </row>
    <row r="12" spans="1:4">
      <c r="A12" s="2" t="s">
        <v>669</v>
      </c>
      <c r="B12" s="8">
        <v>482029</v>
      </c>
      <c r="C12" s="4"/>
      <c r="D12" s="8">
        <v>489095</v>
      </c>
    </row>
    <row r="13" spans="1:4">
      <c r="A13" s="2" t="s">
        <v>670</v>
      </c>
      <c r="B13" s="8">
        <v>14471</v>
      </c>
      <c r="C13" s="4"/>
      <c r="D13" s="8">
        <v>14733</v>
      </c>
    </row>
    <row r="14" spans="1:4">
      <c r="A14" s="2" t="s">
        <v>268</v>
      </c>
      <c r="B14" s="4"/>
      <c r="C14" s="4"/>
      <c r="D14" s="4"/>
    </row>
    <row r="15" spans="1:4" ht="30">
      <c r="A15" s="3" t="s">
        <v>668</v>
      </c>
      <c r="B15" s="4"/>
      <c r="C15" s="4"/>
      <c r="D15" s="4"/>
    </row>
    <row r="16" spans="1:4">
      <c r="A16" s="2" t="s">
        <v>293</v>
      </c>
      <c r="B16" s="8">
        <v>3408</v>
      </c>
      <c r="C16" s="8">
        <v>3667</v>
      </c>
      <c r="D16" s="4"/>
    </row>
    <row r="17" spans="1:4">
      <c r="A17" s="2" t="s">
        <v>125</v>
      </c>
      <c r="B17" s="4">
        <v>351</v>
      </c>
      <c r="C17" s="4">
        <v>91</v>
      </c>
      <c r="D17" s="4"/>
    </row>
    <row r="18" spans="1:4">
      <c r="A18" s="2" t="s">
        <v>296</v>
      </c>
      <c r="B18" s="4">
        <v>-19</v>
      </c>
      <c r="C18" s="4">
        <v>-3</v>
      </c>
      <c r="D18" s="4"/>
    </row>
    <row r="19" spans="1:4">
      <c r="A19" s="2" t="s">
        <v>300</v>
      </c>
      <c r="B19" s="4">
        <v>6</v>
      </c>
      <c r="C19" s="4">
        <v>3</v>
      </c>
      <c r="D19" s="4"/>
    </row>
    <row r="20" spans="1:4">
      <c r="A20" s="2" t="s">
        <v>301</v>
      </c>
      <c r="B20" s="8">
        <v>3746</v>
      </c>
      <c r="C20" s="8">
        <v>3758</v>
      </c>
      <c r="D20" s="4"/>
    </row>
    <row r="21" spans="1:4">
      <c r="A21" s="2" t="s">
        <v>669</v>
      </c>
      <c r="B21" s="8">
        <v>3555</v>
      </c>
      <c r="C21" s="4"/>
      <c r="D21" s="8">
        <v>3238</v>
      </c>
    </row>
    <row r="22" spans="1:4">
      <c r="A22" s="2" t="s">
        <v>670</v>
      </c>
      <c r="B22" s="4">
        <v>191</v>
      </c>
      <c r="C22" s="4"/>
      <c r="D22" s="4">
        <v>170</v>
      </c>
    </row>
    <row r="23" spans="1:4">
      <c r="A23" s="2" t="s">
        <v>671</v>
      </c>
      <c r="B23" s="8">
        <v>247798</v>
      </c>
      <c r="C23" s="4"/>
      <c r="D23" s="8">
        <v>241910</v>
      </c>
    </row>
    <row r="24" spans="1:4">
      <c r="A24" s="2" t="s">
        <v>669</v>
      </c>
      <c r="B24" s="8">
        <v>240470</v>
      </c>
      <c r="C24" s="4"/>
      <c r="D24" s="8">
        <v>234300</v>
      </c>
    </row>
    <row r="25" spans="1:4">
      <c r="A25" s="2" t="s">
        <v>670</v>
      </c>
      <c r="B25" s="8">
        <v>7328</v>
      </c>
      <c r="C25" s="4"/>
      <c r="D25" s="8">
        <v>7610</v>
      </c>
    </row>
    <row r="26" spans="1:4">
      <c r="A26" s="2" t="s">
        <v>269</v>
      </c>
      <c r="B26" s="4"/>
      <c r="C26" s="4"/>
      <c r="D26" s="4"/>
    </row>
    <row r="27" spans="1:4" ht="30">
      <c r="A27" s="3" t="s">
        <v>668</v>
      </c>
      <c r="B27" s="4"/>
      <c r="C27" s="4"/>
      <c r="D27" s="4"/>
    </row>
    <row r="28" spans="1:4">
      <c r="A28" s="2" t="s">
        <v>293</v>
      </c>
      <c r="B28" s="8">
        <v>2354</v>
      </c>
      <c r="C28" s="8">
        <v>1774</v>
      </c>
      <c r="D28" s="4"/>
    </row>
    <row r="29" spans="1:4">
      <c r="A29" s="2" t="s">
        <v>125</v>
      </c>
      <c r="B29" s="4">
        <v>-461</v>
      </c>
      <c r="C29" s="4">
        <v>142</v>
      </c>
      <c r="D29" s="4"/>
    </row>
    <row r="30" spans="1:4">
      <c r="A30" s="2" t="s">
        <v>296</v>
      </c>
      <c r="B30" s="4">
        <v>0</v>
      </c>
      <c r="C30" s="4">
        <v>0</v>
      </c>
      <c r="D30" s="4"/>
    </row>
    <row r="31" spans="1:4">
      <c r="A31" s="2" t="s">
        <v>300</v>
      </c>
      <c r="B31" s="4">
        <v>0</v>
      </c>
      <c r="C31" s="4">
        <v>3</v>
      </c>
      <c r="D31" s="4"/>
    </row>
    <row r="32" spans="1:4">
      <c r="A32" s="2" t="s">
        <v>301</v>
      </c>
      <c r="B32" s="8">
        <v>1893</v>
      </c>
      <c r="C32" s="8">
        <v>1919</v>
      </c>
      <c r="D32" s="4"/>
    </row>
    <row r="33" spans="1:4">
      <c r="A33" s="2" t="s">
        <v>669</v>
      </c>
      <c r="B33" s="8">
        <v>1740</v>
      </c>
      <c r="C33" s="4"/>
      <c r="D33" s="8">
        <v>2077</v>
      </c>
    </row>
    <row r="34" spans="1:4">
      <c r="A34" s="2" t="s">
        <v>670</v>
      </c>
      <c r="B34" s="4">
        <v>153</v>
      </c>
      <c r="C34" s="4"/>
      <c r="D34" s="4">
        <v>277</v>
      </c>
    </row>
    <row r="35" spans="1:4">
      <c r="A35" s="2" t="s">
        <v>671</v>
      </c>
      <c r="B35" s="8">
        <v>178338</v>
      </c>
      <c r="C35" s="4"/>
      <c r="D35" s="8">
        <v>190660</v>
      </c>
    </row>
    <row r="36" spans="1:4">
      <c r="A36" s="2" t="s">
        <v>669</v>
      </c>
      <c r="B36" s="8">
        <v>172721</v>
      </c>
      <c r="C36" s="4"/>
      <c r="D36" s="8">
        <v>184895</v>
      </c>
    </row>
    <row r="37" spans="1:4">
      <c r="A37" s="2" t="s">
        <v>670</v>
      </c>
      <c r="B37" s="8">
        <v>5617</v>
      </c>
      <c r="C37" s="4"/>
      <c r="D37" s="8">
        <v>5765</v>
      </c>
    </row>
    <row r="38" spans="1:4">
      <c r="A38" s="2" t="s">
        <v>270</v>
      </c>
      <c r="B38" s="4"/>
      <c r="C38" s="4"/>
      <c r="D38" s="4"/>
    </row>
    <row r="39" spans="1:4" ht="30">
      <c r="A39" s="3" t="s">
        <v>668</v>
      </c>
      <c r="B39" s="4"/>
      <c r="C39" s="4"/>
      <c r="D39" s="4"/>
    </row>
    <row r="40" spans="1:4">
      <c r="A40" s="2" t="s">
        <v>293</v>
      </c>
      <c r="B40" s="8">
        <v>1678</v>
      </c>
      <c r="C40" s="8">
        <v>2015</v>
      </c>
      <c r="D40" s="4"/>
    </row>
    <row r="41" spans="1:4">
      <c r="A41" s="2" t="s">
        <v>125</v>
      </c>
      <c r="B41" s="4">
        <v>-158</v>
      </c>
      <c r="C41" s="4">
        <v>163</v>
      </c>
      <c r="D41" s="4"/>
    </row>
    <row r="42" spans="1:4">
      <c r="A42" s="2" t="s">
        <v>296</v>
      </c>
      <c r="B42" s="4">
        <v>-56</v>
      </c>
      <c r="C42" s="4">
        <v>-276</v>
      </c>
      <c r="D42" s="4"/>
    </row>
    <row r="43" spans="1:4">
      <c r="A43" s="2" t="s">
        <v>300</v>
      </c>
      <c r="B43" s="4">
        <v>25</v>
      </c>
      <c r="C43" s="4">
        <v>48</v>
      </c>
      <c r="D43" s="4"/>
    </row>
    <row r="44" spans="1:4">
      <c r="A44" s="2" t="s">
        <v>301</v>
      </c>
      <c r="B44" s="8">
        <v>1489</v>
      </c>
      <c r="C44" s="8">
        <v>1950</v>
      </c>
      <c r="D44" s="4"/>
    </row>
    <row r="45" spans="1:4">
      <c r="A45" s="2" t="s">
        <v>669</v>
      </c>
      <c r="B45" s="8">
        <v>1332</v>
      </c>
      <c r="C45" s="4"/>
      <c r="D45" s="8">
        <v>1558</v>
      </c>
    </row>
    <row r="46" spans="1:4">
      <c r="A46" s="2" t="s">
        <v>670</v>
      </c>
      <c r="B46" s="4">
        <v>157</v>
      </c>
      <c r="C46" s="4"/>
      <c r="D46" s="4">
        <v>120</v>
      </c>
    </row>
    <row r="47" spans="1:4">
      <c r="A47" s="2" t="s">
        <v>671</v>
      </c>
      <c r="B47" s="8">
        <v>49823</v>
      </c>
      <c r="C47" s="4"/>
      <c r="D47" s="8">
        <v>50761</v>
      </c>
    </row>
    <row r="48" spans="1:4">
      <c r="A48" s="2" t="s">
        <v>669</v>
      </c>
      <c r="B48" s="8">
        <v>48764</v>
      </c>
      <c r="C48" s="4"/>
      <c r="D48" s="8">
        <v>49843</v>
      </c>
    </row>
    <row r="49" spans="1:4">
      <c r="A49" s="2" t="s">
        <v>670</v>
      </c>
      <c r="B49" s="8">
        <v>1059</v>
      </c>
      <c r="C49" s="4"/>
      <c r="D49" s="4">
        <v>918</v>
      </c>
    </row>
    <row r="50" spans="1:4">
      <c r="A50" s="2" t="s">
        <v>672</v>
      </c>
      <c r="B50" s="4"/>
      <c r="C50" s="4"/>
      <c r="D50" s="4"/>
    </row>
    <row r="51" spans="1:4" ht="30">
      <c r="A51" s="3" t="s">
        <v>668</v>
      </c>
      <c r="B51" s="4"/>
      <c r="C51" s="4"/>
      <c r="D51" s="4"/>
    </row>
    <row r="52" spans="1:4">
      <c r="A52" s="2" t="s">
        <v>293</v>
      </c>
      <c r="B52" s="4">
        <v>397</v>
      </c>
      <c r="C52" s="4">
        <v>297</v>
      </c>
      <c r="D52" s="4"/>
    </row>
    <row r="53" spans="1:4">
      <c r="A53" s="2" t="s">
        <v>125</v>
      </c>
      <c r="B53" s="4">
        <v>79</v>
      </c>
      <c r="C53" s="4">
        <v>27</v>
      </c>
      <c r="D53" s="4"/>
    </row>
    <row r="54" spans="1:4">
      <c r="A54" s="2" t="s">
        <v>296</v>
      </c>
      <c r="B54" s="4">
        <v>-45</v>
      </c>
      <c r="C54" s="4">
        <v>-1</v>
      </c>
      <c r="D54" s="4"/>
    </row>
    <row r="55" spans="1:4">
      <c r="A55" s="2" t="s">
        <v>300</v>
      </c>
      <c r="B55" s="4">
        <v>0</v>
      </c>
      <c r="C55" s="4">
        <v>1</v>
      </c>
      <c r="D55" s="4"/>
    </row>
    <row r="56" spans="1:4">
      <c r="A56" s="2" t="s">
        <v>301</v>
      </c>
      <c r="B56" s="4">
        <v>431</v>
      </c>
      <c r="C56" s="4">
        <v>324</v>
      </c>
      <c r="D56" s="4"/>
    </row>
    <row r="57" spans="1:4">
      <c r="A57" s="2" t="s">
        <v>669</v>
      </c>
      <c r="B57" s="4">
        <v>403</v>
      </c>
      <c r="C57" s="4"/>
      <c r="D57" s="4">
        <v>381</v>
      </c>
    </row>
    <row r="58" spans="1:4">
      <c r="A58" s="2" t="s">
        <v>670</v>
      </c>
      <c r="B58" s="4">
        <v>28</v>
      </c>
      <c r="C58" s="4"/>
      <c r="D58" s="4">
        <v>16</v>
      </c>
    </row>
    <row r="59" spans="1:4">
      <c r="A59" s="2" t="s">
        <v>671</v>
      </c>
      <c r="B59" s="8">
        <v>20541</v>
      </c>
      <c r="C59" s="4"/>
      <c r="D59" s="8">
        <v>20497</v>
      </c>
    </row>
    <row r="60" spans="1:4">
      <c r="A60" s="2" t="s">
        <v>669</v>
      </c>
      <c r="B60" s="8">
        <v>20074</v>
      </c>
      <c r="C60" s="4"/>
      <c r="D60" s="8">
        <v>20057</v>
      </c>
    </row>
    <row r="61" spans="1:4">
      <c r="A61" s="2" t="s">
        <v>670</v>
      </c>
      <c r="B61" s="4">
        <v>467</v>
      </c>
      <c r="C61" s="4"/>
      <c r="D61" s="4">
        <v>440</v>
      </c>
    </row>
    <row r="62" spans="1:4">
      <c r="A62" s="2" t="s">
        <v>292</v>
      </c>
      <c r="B62" s="4"/>
      <c r="C62" s="4"/>
      <c r="D62" s="4"/>
    </row>
    <row r="63" spans="1:4" ht="30">
      <c r="A63" s="3" t="s">
        <v>668</v>
      </c>
      <c r="B63" s="4"/>
      <c r="C63" s="4"/>
      <c r="D63" s="4"/>
    </row>
    <row r="64" spans="1:4">
      <c r="A64" s="2" t="s">
        <v>293</v>
      </c>
      <c r="B64" s="4">
        <v>235</v>
      </c>
      <c r="C64" s="4">
        <v>221</v>
      </c>
      <c r="D64" s="4"/>
    </row>
    <row r="65" spans="1:4">
      <c r="A65" s="2" t="s">
        <v>125</v>
      </c>
      <c r="B65" s="4">
        <v>189</v>
      </c>
      <c r="C65" s="4">
        <v>10</v>
      </c>
      <c r="D65" s="4"/>
    </row>
    <row r="66" spans="1:4">
      <c r="A66" s="2" t="s">
        <v>296</v>
      </c>
      <c r="B66" s="4">
        <v>0</v>
      </c>
      <c r="C66" s="4">
        <v>0</v>
      </c>
      <c r="D66" s="4"/>
    </row>
    <row r="67" spans="1:4">
      <c r="A67" s="2" t="s">
        <v>300</v>
      </c>
      <c r="B67" s="4">
        <v>0</v>
      </c>
      <c r="C67" s="4">
        <v>0</v>
      </c>
      <c r="D67" s="4"/>
    </row>
    <row r="68" spans="1:4">
      <c r="A68" s="2" t="s">
        <v>301</v>
      </c>
      <c r="B68" s="4">
        <v>424</v>
      </c>
      <c r="C68" s="4">
        <v>231</v>
      </c>
      <c r="D68" s="4"/>
    </row>
    <row r="69" spans="1:4">
      <c r="A69" s="2" t="s">
        <v>669</v>
      </c>
      <c r="B69" s="4">
        <v>424</v>
      </c>
      <c r="C69" s="4"/>
      <c r="D69" s="4">
        <v>235</v>
      </c>
    </row>
    <row r="70" spans="1:4">
      <c r="A70" s="2" t="s">
        <v>670</v>
      </c>
      <c r="B70" s="4">
        <v>0</v>
      </c>
      <c r="C70" s="4"/>
      <c r="D70" s="4">
        <v>0</v>
      </c>
    </row>
    <row r="71" spans="1:4">
      <c r="A71" s="2" t="s">
        <v>671</v>
      </c>
      <c r="B71" s="4">
        <v>0</v>
      </c>
      <c r="C71" s="4"/>
      <c r="D71" s="4">
        <v>0</v>
      </c>
    </row>
    <row r="72" spans="1:4">
      <c r="A72" s="2" t="s">
        <v>669</v>
      </c>
      <c r="B72" s="4">
        <v>0</v>
      </c>
      <c r="C72" s="4"/>
      <c r="D72" s="4">
        <v>0</v>
      </c>
    </row>
    <row r="73" spans="1:4">
      <c r="A73" s="2" t="s">
        <v>670</v>
      </c>
      <c r="B73" s="7">
        <v>0</v>
      </c>
      <c r="C73" s="4"/>
      <c r="D73" s="7">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showGridLines="0" workbookViewId="0"/>
  </sheetViews>
  <sheetFormatPr defaultRowHeight="15"/>
  <cols>
    <col min="1" max="1" width="36.5703125" bestFit="1" customWidth="1"/>
    <col min="2" max="3" width="12.28515625" bestFit="1" customWidth="1"/>
    <col min="4" max="5" width="12" bestFit="1" customWidth="1"/>
  </cols>
  <sheetData>
    <row r="1" spans="1:5" ht="15" customHeight="1">
      <c r="A1" s="1" t="s">
        <v>673</v>
      </c>
      <c r="B1" s="6" t="s">
        <v>1</v>
      </c>
      <c r="C1" s="6"/>
      <c r="D1" s="1"/>
      <c r="E1" s="1"/>
    </row>
    <row r="2" spans="1:5" ht="30">
      <c r="A2" s="1" t="s">
        <v>20</v>
      </c>
      <c r="B2" s="1" t="s">
        <v>2</v>
      </c>
      <c r="C2" s="1" t="s">
        <v>54</v>
      </c>
      <c r="D2" s="1" t="s">
        <v>21</v>
      </c>
      <c r="E2" s="1" t="s">
        <v>55</v>
      </c>
    </row>
    <row r="3" spans="1:5" ht="30">
      <c r="A3" s="3" t="s">
        <v>674</v>
      </c>
      <c r="B3" s="4"/>
      <c r="C3" s="4"/>
      <c r="D3" s="4"/>
      <c r="E3" s="4"/>
    </row>
    <row r="4" spans="1:5" ht="45">
      <c r="A4" s="2" t="s">
        <v>675</v>
      </c>
      <c r="B4" s="7">
        <v>7077</v>
      </c>
      <c r="C4" s="4"/>
      <c r="D4" s="7">
        <v>5776</v>
      </c>
      <c r="E4" s="4"/>
    </row>
    <row r="5" spans="1:5" ht="30">
      <c r="A5" s="2" t="s">
        <v>676</v>
      </c>
      <c r="B5" s="8">
        <v>7394</v>
      </c>
      <c r="C5" s="4"/>
      <c r="D5" s="8">
        <v>8957</v>
      </c>
      <c r="E5" s="4"/>
    </row>
    <row r="6" spans="1:5" ht="30">
      <c r="A6" s="2" t="s">
        <v>677</v>
      </c>
      <c r="B6" s="8">
        <v>14471</v>
      </c>
      <c r="C6" s="4"/>
      <c r="D6" s="8">
        <v>14733</v>
      </c>
      <c r="E6" s="4"/>
    </row>
    <row r="7" spans="1:5" ht="30">
      <c r="A7" s="3" t="s">
        <v>678</v>
      </c>
      <c r="B7" s="4"/>
      <c r="C7" s="4"/>
      <c r="D7" s="4"/>
      <c r="E7" s="4"/>
    </row>
    <row r="8" spans="1:5" ht="30">
      <c r="A8" s="2" t="s">
        <v>679</v>
      </c>
      <c r="B8" s="8">
        <v>8069</v>
      </c>
      <c r="C8" s="4"/>
      <c r="D8" s="8">
        <v>6689</v>
      </c>
      <c r="E8" s="4"/>
    </row>
    <row r="9" spans="1:5" ht="30">
      <c r="A9" s="2" t="s">
        <v>680</v>
      </c>
      <c r="B9" s="8">
        <v>7682</v>
      </c>
      <c r="C9" s="4"/>
      <c r="D9" s="8">
        <v>9704</v>
      </c>
      <c r="E9" s="4"/>
    </row>
    <row r="10" spans="1:5">
      <c r="A10" s="2" t="s">
        <v>681</v>
      </c>
      <c r="B10" s="8">
        <v>15751</v>
      </c>
      <c r="C10" s="4"/>
      <c r="D10" s="8">
        <v>16393</v>
      </c>
      <c r="E10" s="4"/>
    </row>
    <row r="11" spans="1:5">
      <c r="A11" s="2" t="s">
        <v>682</v>
      </c>
      <c r="B11" s="4">
        <v>529</v>
      </c>
      <c r="C11" s="4"/>
      <c r="D11" s="4">
        <v>583</v>
      </c>
      <c r="E11" s="4"/>
    </row>
    <row r="12" spans="1:5" ht="45">
      <c r="A12" s="3" t="s">
        <v>683</v>
      </c>
      <c r="B12" s="4"/>
      <c r="C12" s="4"/>
      <c r="D12" s="4"/>
      <c r="E12" s="4"/>
    </row>
    <row r="13" spans="1:5" ht="30">
      <c r="A13" s="2" t="s">
        <v>684</v>
      </c>
      <c r="B13" s="8">
        <v>7164</v>
      </c>
      <c r="C13" s="8">
        <v>9493</v>
      </c>
      <c r="D13" s="4"/>
      <c r="E13" s="4"/>
    </row>
    <row r="14" spans="1:5" ht="30">
      <c r="A14" s="2" t="s">
        <v>685</v>
      </c>
      <c r="B14" s="8">
        <v>7397</v>
      </c>
      <c r="C14" s="8">
        <v>7693</v>
      </c>
      <c r="D14" s="4"/>
      <c r="E14" s="4"/>
    </row>
    <row r="15" spans="1:5">
      <c r="A15" s="2" t="s">
        <v>686</v>
      </c>
      <c r="B15" s="8">
        <v>14561</v>
      </c>
      <c r="C15" s="8">
        <v>17186</v>
      </c>
      <c r="D15" s="4"/>
      <c r="E15" s="4"/>
    </row>
    <row r="16" spans="1:5" ht="45">
      <c r="A16" s="3" t="s">
        <v>687</v>
      </c>
      <c r="B16" s="4"/>
      <c r="C16" s="4"/>
      <c r="D16" s="4"/>
      <c r="E16" s="4"/>
    </row>
    <row r="17" spans="1:5" ht="30">
      <c r="A17" s="2" t="s">
        <v>688</v>
      </c>
      <c r="B17" s="4">
        <v>140</v>
      </c>
      <c r="C17" s="4">
        <v>136</v>
      </c>
      <c r="D17" s="4"/>
      <c r="E17" s="4"/>
    </row>
    <row r="18" spans="1:5" ht="30">
      <c r="A18" s="2" t="s">
        <v>689</v>
      </c>
      <c r="B18" s="4">
        <v>116</v>
      </c>
      <c r="C18" s="4">
        <v>187</v>
      </c>
      <c r="D18" s="4"/>
      <c r="E18" s="4"/>
    </row>
    <row r="19" spans="1:5">
      <c r="A19" s="2" t="s">
        <v>690</v>
      </c>
      <c r="B19" s="4">
        <v>256</v>
      </c>
      <c r="C19" s="4">
        <v>323</v>
      </c>
      <c r="D19" s="4"/>
      <c r="E19" s="4"/>
    </row>
    <row r="20" spans="1:5" ht="30">
      <c r="A20" s="2" t="s">
        <v>691</v>
      </c>
      <c r="B20" s="4">
        <v>124</v>
      </c>
      <c r="C20" s="4">
        <v>156</v>
      </c>
      <c r="D20" s="4"/>
      <c r="E20" s="4"/>
    </row>
    <row r="21" spans="1:5" ht="45">
      <c r="A21" s="3" t="s">
        <v>692</v>
      </c>
      <c r="B21" s="4"/>
      <c r="C21" s="4"/>
      <c r="D21" s="4"/>
      <c r="E21" s="4"/>
    </row>
    <row r="22" spans="1:5" ht="30">
      <c r="A22" s="2" t="s">
        <v>693</v>
      </c>
      <c r="B22" s="8">
        <v>7454</v>
      </c>
      <c r="C22" s="4"/>
      <c r="D22" s="8">
        <v>7489</v>
      </c>
      <c r="E22" s="4"/>
    </row>
    <row r="23" spans="1:5" ht="30">
      <c r="A23" s="2" t="s">
        <v>694</v>
      </c>
      <c r="B23" s="4">
        <v>529</v>
      </c>
      <c r="C23" s="4"/>
      <c r="D23" s="4">
        <v>583</v>
      </c>
      <c r="E23" s="4"/>
    </row>
    <row r="24" spans="1:5">
      <c r="A24" s="2" t="s">
        <v>335</v>
      </c>
      <c r="B24" s="8">
        <v>7983</v>
      </c>
      <c r="C24" s="8">
        <v>8182</v>
      </c>
      <c r="D24" s="8">
        <v>8072</v>
      </c>
      <c r="E24" s="8">
        <v>7974</v>
      </c>
    </row>
    <row r="25" spans="1:5" ht="30">
      <c r="A25" s="2" t="s">
        <v>695</v>
      </c>
      <c r="B25" s="8">
        <v>482029</v>
      </c>
      <c r="C25" s="4"/>
      <c r="D25" s="8">
        <v>489095</v>
      </c>
      <c r="E25" s="4"/>
    </row>
    <row r="26" spans="1:5">
      <c r="A26" s="2" t="s">
        <v>671</v>
      </c>
      <c r="B26" s="8">
        <v>496500</v>
      </c>
      <c r="C26" s="4"/>
      <c r="D26" s="8">
        <v>503828</v>
      </c>
      <c r="E26" s="4"/>
    </row>
    <row r="27" spans="1:5">
      <c r="A27" s="2" t="s">
        <v>268</v>
      </c>
      <c r="B27" s="4"/>
      <c r="C27" s="4"/>
      <c r="D27" s="4"/>
      <c r="E27" s="4"/>
    </row>
    <row r="28" spans="1:5" ht="30">
      <c r="A28" s="3" t="s">
        <v>674</v>
      </c>
      <c r="B28" s="4"/>
      <c r="C28" s="4"/>
      <c r="D28" s="4"/>
      <c r="E28" s="4"/>
    </row>
    <row r="29" spans="1:5" ht="45">
      <c r="A29" s="2" t="s">
        <v>675</v>
      </c>
      <c r="B29" s="8">
        <v>4032</v>
      </c>
      <c r="C29" s="4"/>
      <c r="D29" s="8">
        <v>4103</v>
      </c>
      <c r="E29" s="4"/>
    </row>
    <row r="30" spans="1:5" ht="30">
      <c r="A30" s="2" t="s">
        <v>676</v>
      </c>
      <c r="B30" s="8">
        <v>3296</v>
      </c>
      <c r="C30" s="4"/>
      <c r="D30" s="8">
        <v>3507</v>
      </c>
      <c r="E30" s="4"/>
    </row>
    <row r="31" spans="1:5" ht="30">
      <c r="A31" s="2" t="s">
        <v>677</v>
      </c>
      <c r="B31" s="8">
        <v>7328</v>
      </c>
      <c r="C31" s="4"/>
      <c r="D31" s="8">
        <v>7610</v>
      </c>
      <c r="E31" s="4"/>
    </row>
    <row r="32" spans="1:5" ht="30">
      <c r="A32" s="3" t="s">
        <v>678</v>
      </c>
      <c r="B32" s="4"/>
      <c r="C32" s="4"/>
      <c r="D32" s="4"/>
      <c r="E32" s="4"/>
    </row>
    <row r="33" spans="1:5" ht="30">
      <c r="A33" s="2" t="s">
        <v>679</v>
      </c>
      <c r="B33" s="8">
        <v>4765</v>
      </c>
      <c r="C33" s="4"/>
      <c r="D33" s="8">
        <v>4720</v>
      </c>
      <c r="E33" s="4"/>
    </row>
    <row r="34" spans="1:5" ht="30">
      <c r="A34" s="2" t="s">
        <v>680</v>
      </c>
      <c r="B34" s="8">
        <v>3410</v>
      </c>
      <c r="C34" s="4"/>
      <c r="D34" s="8">
        <v>4113</v>
      </c>
      <c r="E34" s="4"/>
    </row>
    <row r="35" spans="1:5">
      <c r="A35" s="2" t="s">
        <v>681</v>
      </c>
      <c r="B35" s="8">
        <v>8175</v>
      </c>
      <c r="C35" s="4"/>
      <c r="D35" s="8">
        <v>8833</v>
      </c>
      <c r="E35" s="4"/>
    </row>
    <row r="36" spans="1:5">
      <c r="A36" s="2" t="s">
        <v>682</v>
      </c>
      <c r="B36" s="4">
        <v>191</v>
      </c>
      <c r="C36" s="4"/>
      <c r="D36" s="4">
        <v>170</v>
      </c>
      <c r="E36" s="4"/>
    </row>
    <row r="37" spans="1:5" ht="45">
      <c r="A37" s="3" t="s">
        <v>683</v>
      </c>
      <c r="B37" s="4"/>
      <c r="C37" s="4"/>
      <c r="D37" s="4"/>
      <c r="E37" s="4"/>
    </row>
    <row r="38" spans="1:5" ht="30">
      <c r="A38" s="2" t="s">
        <v>684</v>
      </c>
      <c r="B38" s="8">
        <v>4026</v>
      </c>
      <c r="C38" s="8">
        <v>4071</v>
      </c>
      <c r="D38" s="4"/>
      <c r="E38" s="4"/>
    </row>
    <row r="39" spans="1:5" ht="30">
      <c r="A39" s="2" t="s">
        <v>685</v>
      </c>
      <c r="B39" s="8">
        <v>3336</v>
      </c>
      <c r="C39" s="8">
        <v>3213</v>
      </c>
      <c r="D39" s="4"/>
      <c r="E39" s="4"/>
    </row>
    <row r="40" spans="1:5">
      <c r="A40" s="2" t="s">
        <v>686</v>
      </c>
      <c r="B40" s="8">
        <v>7362</v>
      </c>
      <c r="C40" s="8">
        <v>7284</v>
      </c>
      <c r="D40" s="4"/>
      <c r="E40" s="4"/>
    </row>
    <row r="41" spans="1:5" ht="45">
      <c r="A41" s="3" t="s">
        <v>687</v>
      </c>
      <c r="B41" s="4"/>
      <c r="C41" s="4"/>
      <c r="D41" s="4"/>
      <c r="E41" s="4"/>
    </row>
    <row r="42" spans="1:5" ht="30">
      <c r="A42" s="2" t="s">
        <v>688</v>
      </c>
      <c r="B42" s="4">
        <v>113</v>
      </c>
      <c r="C42" s="4">
        <v>86</v>
      </c>
      <c r="D42" s="4"/>
      <c r="E42" s="4"/>
    </row>
    <row r="43" spans="1:5" ht="30">
      <c r="A43" s="2" t="s">
        <v>689</v>
      </c>
      <c r="B43" s="4">
        <v>52</v>
      </c>
      <c r="C43" s="4">
        <v>113</v>
      </c>
      <c r="D43" s="4"/>
      <c r="E43" s="4"/>
    </row>
    <row r="44" spans="1:5">
      <c r="A44" s="2" t="s">
        <v>690</v>
      </c>
      <c r="B44" s="4">
        <v>165</v>
      </c>
      <c r="C44" s="4">
        <v>199</v>
      </c>
      <c r="D44" s="4"/>
      <c r="E44" s="4"/>
    </row>
    <row r="45" spans="1:5" ht="45">
      <c r="A45" s="3" t="s">
        <v>692</v>
      </c>
      <c r="B45" s="4"/>
      <c r="C45" s="4"/>
      <c r="D45" s="4"/>
      <c r="E45" s="4"/>
    </row>
    <row r="46" spans="1:5" ht="30">
      <c r="A46" s="2" t="s">
        <v>693</v>
      </c>
      <c r="B46" s="8">
        <v>3555</v>
      </c>
      <c r="C46" s="4"/>
      <c r="D46" s="8">
        <v>3238</v>
      </c>
      <c r="E46" s="4"/>
    </row>
    <row r="47" spans="1:5" ht="30">
      <c r="A47" s="2" t="s">
        <v>694</v>
      </c>
      <c r="B47" s="4">
        <v>191</v>
      </c>
      <c r="C47" s="4"/>
      <c r="D47" s="4">
        <v>170</v>
      </c>
      <c r="E47" s="4"/>
    </row>
    <row r="48" spans="1:5">
      <c r="A48" s="2" t="s">
        <v>335</v>
      </c>
      <c r="B48" s="8">
        <v>3746</v>
      </c>
      <c r="C48" s="8">
        <v>3758</v>
      </c>
      <c r="D48" s="8">
        <v>3408</v>
      </c>
      <c r="E48" s="8">
        <v>3667</v>
      </c>
    </row>
    <row r="49" spans="1:5" ht="30">
      <c r="A49" s="2" t="s">
        <v>695</v>
      </c>
      <c r="B49" s="8">
        <v>240470</v>
      </c>
      <c r="C49" s="4"/>
      <c r="D49" s="8">
        <v>234300</v>
      </c>
      <c r="E49" s="4"/>
    </row>
    <row r="50" spans="1:5">
      <c r="A50" s="2" t="s">
        <v>671</v>
      </c>
      <c r="B50" s="8">
        <v>247798</v>
      </c>
      <c r="C50" s="4"/>
      <c r="D50" s="8">
        <v>241910</v>
      </c>
      <c r="E50" s="4"/>
    </row>
    <row r="51" spans="1:5">
      <c r="A51" s="2" t="s">
        <v>269</v>
      </c>
      <c r="B51" s="4"/>
      <c r="C51" s="4"/>
      <c r="D51" s="4"/>
      <c r="E51" s="4"/>
    </row>
    <row r="52" spans="1:5" ht="30">
      <c r="A52" s="3" t="s">
        <v>674</v>
      </c>
      <c r="B52" s="4"/>
      <c r="C52" s="4"/>
      <c r="D52" s="4"/>
      <c r="E52" s="4"/>
    </row>
    <row r="53" spans="1:5" ht="45">
      <c r="A53" s="2" t="s">
        <v>675</v>
      </c>
      <c r="B53" s="8">
        <v>2503</v>
      </c>
      <c r="C53" s="4"/>
      <c r="D53" s="4">
        <v>977</v>
      </c>
      <c r="E53" s="4"/>
    </row>
    <row r="54" spans="1:5" ht="30">
      <c r="A54" s="2" t="s">
        <v>676</v>
      </c>
      <c r="B54" s="8">
        <v>3114</v>
      </c>
      <c r="C54" s="4"/>
      <c r="D54" s="8">
        <v>4788</v>
      </c>
      <c r="E54" s="4"/>
    </row>
    <row r="55" spans="1:5" ht="30">
      <c r="A55" s="2" t="s">
        <v>677</v>
      </c>
      <c r="B55" s="8">
        <v>5617</v>
      </c>
      <c r="C55" s="4"/>
      <c r="D55" s="8">
        <v>5765</v>
      </c>
      <c r="E55" s="4"/>
    </row>
    <row r="56" spans="1:5" ht="30">
      <c r="A56" s="3" t="s">
        <v>678</v>
      </c>
      <c r="B56" s="4"/>
      <c r="C56" s="4"/>
      <c r="D56" s="4"/>
      <c r="E56" s="4"/>
    </row>
    <row r="57" spans="1:5" ht="30">
      <c r="A57" s="2" t="s">
        <v>679</v>
      </c>
      <c r="B57" s="8">
        <v>2651</v>
      </c>
      <c r="C57" s="4"/>
      <c r="D57" s="8">
        <v>1032</v>
      </c>
      <c r="E57" s="4"/>
    </row>
    <row r="58" spans="1:5" ht="30">
      <c r="A58" s="2" t="s">
        <v>680</v>
      </c>
      <c r="B58" s="8">
        <v>3113</v>
      </c>
      <c r="C58" s="4"/>
      <c r="D58" s="8">
        <v>4883</v>
      </c>
      <c r="E58" s="4"/>
    </row>
    <row r="59" spans="1:5">
      <c r="A59" s="2" t="s">
        <v>681</v>
      </c>
      <c r="B59" s="8">
        <v>5764</v>
      </c>
      <c r="C59" s="4"/>
      <c r="D59" s="8">
        <v>5915</v>
      </c>
      <c r="E59" s="4"/>
    </row>
    <row r="60" spans="1:5">
      <c r="A60" s="2" t="s">
        <v>682</v>
      </c>
      <c r="B60" s="4">
        <v>153</v>
      </c>
      <c r="C60" s="4"/>
      <c r="D60" s="4">
        <v>277</v>
      </c>
      <c r="E60" s="4"/>
    </row>
    <row r="61" spans="1:5" ht="45">
      <c r="A61" s="3" t="s">
        <v>683</v>
      </c>
      <c r="B61" s="4"/>
      <c r="C61" s="4"/>
      <c r="D61" s="4"/>
      <c r="E61" s="4"/>
    </row>
    <row r="62" spans="1:5" ht="30">
      <c r="A62" s="2" t="s">
        <v>684</v>
      </c>
      <c r="B62" s="8">
        <v>2507</v>
      </c>
      <c r="C62" s="8">
        <v>1856</v>
      </c>
      <c r="D62" s="4"/>
      <c r="E62" s="4"/>
    </row>
    <row r="63" spans="1:5" ht="30">
      <c r="A63" s="2" t="s">
        <v>685</v>
      </c>
      <c r="B63" s="8">
        <v>3191</v>
      </c>
      <c r="C63" s="8">
        <v>1371</v>
      </c>
      <c r="D63" s="4"/>
      <c r="E63" s="4"/>
    </row>
    <row r="64" spans="1:5">
      <c r="A64" s="2" t="s">
        <v>686</v>
      </c>
      <c r="B64" s="8">
        <v>5698</v>
      </c>
      <c r="C64" s="8">
        <v>3227</v>
      </c>
      <c r="D64" s="4"/>
      <c r="E64" s="4"/>
    </row>
    <row r="65" spans="1:5" ht="45">
      <c r="A65" s="3" t="s">
        <v>687</v>
      </c>
      <c r="B65" s="4"/>
      <c r="C65" s="4"/>
      <c r="D65" s="4"/>
      <c r="E65" s="4"/>
    </row>
    <row r="66" spans="1:5" ht="30">
      <c r="A66" s="2" t="s">
        <v>688</v>
      </c>
      <c r="B66" s="4">
        <v>11</v>
      </c>
      <c r="C66" s="4">
        <v>27</v>
      </c>
      <c r="D66" s="4"/>
      <c r="E66" s="4"/>
    </row>
    <row r="67" spans="1:5" ht="30">
      <c r="A67" s="2" t="s">
        <v>689</v>
      </c>
      <c r="B67" s="4">
        <v>40</v>
      </c>
      <c r="C67" s="4">
        <v>39</v>
      </c>
      <c r="D67" s="4"/>
      <c r="E67" s="4"/>
    </row>
    <row r="68" spans="1:5">
      <c r="A68" s="2" t="s">
        <v>690</v>
      </c>
      <c r="B68" s="4">
        <v>51</v>
      </c>
      <c r="C68" s="4">
        <v>66</v>
      </c>
      <c r="D68" s="4"/>
      <c r="E68" s="4"/>
    </row>
    <row r="69" spans="1:5" ht="45">
      <c r="A69" s="3" t="s">
        <v>692</v>
      </c>
      <c r="B69" s="4"/>
      <c r="C69" s="4"/>
      <c r="D69" s="4"/>
      <c r="E69" s="4"/>
    </row>
    <row r="70" spans="1:5" ht="30">
      <c r="A70" s="2" t="s">
        <v>693</v>
      </c>
      <c r="B70" s="8">
        <v>1740</v>
      </c>
      <c r="C70" s="4"/>
      <c r="D70" s="8">
        <v>2077</v>
      </c>
      <c r="E70" s="4"/>
    </row>
    <row r="71" spans="1:5" ht="30">
      <c r="A71" s="2" t="s">
        <v>694</v>
      </c>
      <c r="B71" s="4">
        <v>153</v>
      </c>
      <c r="C71" s="4"/>
      <c r="D71" s="4">
        <v>277</v>
      </c>
      <c r="E71" s="4"/>
    </row>
    <row r="72" spans="1:5">
      <c r="A72" s="2" t="s">
        <v>335</v>
      </c>
      <c r="B72" s="8">
        <v>1893</v>
      </c>
      <c r="C72" s="8">
        <v>1919</v>
      </c>
      <c r="D72" s="8">
        <v>2354</v>
      </c>
      <c r="E72" s="8">
        <v>1774</v>
      </c>
    </row>
    <row r="73" spans="1:5" ht="30">
      <c r="A73" s="2" t="s">
        <v>695</v>
      </c>
      <c r="B73" s="8">
        <v>172721</v>
      </c>
      <c r="C73" s="4"/>
      <c r="D73" s="8">
        <v>184895</v>
      </c>
      <c r="E73" s="4"/>
    </row>
    <row r="74" spans="1:5">
      <c r="A74" s="2" t="s">
        <v>671</v>
      </c>
      <c r="B74" s="8">
        <v>178338</v>
      </c>
      <c r="C74" s="4"/>
      <c r="D74" s="8">
        <v>190660</v>
      </c>
      <c r="E74" s="4"/>
    </row>
    <row r="75" spans="1:5">
      <c r="A75" s="2" t="s">
        <v>270</v>
      </c>
      <c r="B75" s="4"/>
      <c r="C75" s="4"/>
      <c r="D75" s="4"/>
      <c r="E75" s="4"/>
    </row>
    <row r="76" spans="1:5" ht="30">
      <c r="A76" s="3" t="s">
        <v>674</v>
      </c>
      <c r="B76" s="4"/>
      <c r="C76" s="4"/>
      <c r="D76" s="4"/>
      <c r="E76" s="4"/>
    </row>
    <row r="77" spans="1:5" ht="45">
      <c r="A77" s="2" t="s">
        <v>675</v>
      </c>
      <c r="B77" s="4">
        <v>231</v>
      </c>
      <c r="C77" s="4"/>
      <c r="D77" s="4">
        <v>383</v>
      </c>
      <c r="E77" s="4"/>
    </row>
    <row r="78" spans="1:5" ht="30">
      <c r="A78" s="2" t="s">
        <v>676</v>
      </c>
      <c r="B78" s="4">
        <v>828</v>
      </c>
      <c r="C78" s="4"/>
      <c r="D78" s="4">
        <v>535</v>
      </c>
      <c r="E78" s="4"/>
    </row>
    <row r="79" spans="1:5" ht="30">
      <c r="A79" s="2" t="s">
        <v>677</v>
      </c>
      <c r="B79" s="8">
        <v>1059</v>
      </c>
      <c r="C79" s="4"/>
      <c r="D79" s="4">
        <v>918</v>
      </c>
      <c r="E79" s="4"/>
    </row>
    <row r="80" spans="1:5" ht="30">
      <c r="A80" s="3" t="s">
        <v>678</v>
      </c>
      <c r="B80" s="4"/>
      <c r="C80" s="4"/>
      <c r="D80" s="4"/>
      <c r="E80" s="4"/>
    </row>
    <row r="81" spans="1:5" ht="30">
      <c r="A81" s="2" t="s">
        <v>679</v>
      </c>
      <c r="B81" s="4">
        <v>296</v>
      </c>
      <c r="C81" s="4"/>
      <c r="D81" s="4">
        <v>579</v>
      </c>
      <c r="E81" s="4"/>
    </row>
    <row r="82" spans="1:5" ht="30">
      <c r="A82" s="2" t="s">
        <v>680</v>
      </c>
      <c r="B82" s="4">
        <v>933</v>
      </c>
      <c r="C82" s="4"/>
      <c r="D82" s="4">
        <v>557</v>
      </c>
      <c r="E82" s="4"/>
    </row>
    <row r="83" spans="1:5">
      <c r="A83" s="2" t="s">
        <v>681</v>
      </c>
      <c r="B83" s="8">
        <v>1229</v>
      </c>
      <c r="C83" s="4"/>
      <c r="D83" s="8">
        <v>1136</v>
      </c>
      <c r="E83" s="4"/>
    </row>
    <row r="84" spans="1:5">
      <c r="A84" s="2" t="s">
        <v>682</v>
      </c>
      <c r="B84" s="4">
        <v>157</v>
      </c>
      <c r="C84" s="4"/>
      <c r="D84" s="4">
        <v>120</v>
      </c>
      <c r="E84" s="4"/>
    </row>
    <row r="85" spans="1:5" ht="45">
      <c r="A85" s="3" t="s">
        <v>683</v>
      </c>
      <c r="B85" s="4"/>
      <c r="C85" s="4"/>
      <c r="D85" s="4"/>
      <c r="E85" s="4"/>
    </row>
    <row r="86" spans="1:5" ht="30">
      <c r="A86" s="2" t="s">
        <v>684</v>
      </c>
      <c r="B86" s="4">
        <v>320</v>
      </c>
      <c r="C86" s="8">
        <v>3566</v>
      </c>
      <c r="D86" s="4"/>
      <c r="E86" s="4"/>
    </row>
    <row r="87" spans="1:5" ht="30">
      <c r="A87" s="2" t="s">
        <v>685</v>
      </c>
      <c r="B87" s="4">
        <v>712</v>
      </c>
      <c r="C87" s="8">
        <v>2962</v>
      </c>
      <c r="D87" s="4"/>
      <c r="E87" s="4"/>
    </row>
    <row r="88" spans="1:5">
      <c r="A88" s="2" t="s">
        <v>686</v>
      </c>
      <c r="B88" s="8">
        <v>1032</v>
      </c>
      <c r="C88" s="8">
        <v>6528</v>
      </c>
      <c r="D88" s="4"/>
      <c r="E88" s="4"/>
    </row>
    <row r="89" spans="1:5" ht="45">
      <c r="A89" s="3" t="s">
        <v>687</v>
      </c>
      <c r="B89" s="4"/>
      <c r="C89" s="4"/>
      <c r="D89" s="4"/>
      <c r="E89" s="4"/>
    </row>
    <row r="90" spans="1:5" ht="30">
      <c r="A90" s="2" t="s">
        <v>688</v>
      </c>
      <c r="B90" s="4">
        <v>5</v>
      </c>
      <c r="C90" s="4">
        <v>23</v>
      </c>
      <c r="D90" s="4"/>
      <c r="E90" s="4"/>
    </row>
    <row r="91" spans="1:5" ht="30">
      <c r="A91" s="2" t="s">
        <v>689</v>
      </c>
      <c r="B91" s="4">
        <v>17</v>
      </c>
      <c r="C91" s="4">
        <v>18</v>
      </c>
      <c r="D91" s="4"/>
      <c r="E91" s="4"/>
    </row>
    <row r="92" spans="1:5">
      <c r="A92" s="2" t="s">
        <v>690</v>
      </c>
      <c r="B92" s="4">
        <v>22</v>
      </c>
      <c r="C92" s="4">
        <v>41</v>
      </c>
      <c r="D92" s="4"/>
      <c r="E92" s="4"/>
    </row>
    <row r="93" spans="1:5" ht="45">
      <c r="A93" s="3" t="s">
        <v>692</v>
      </c>
      <c r="B93" s="4"/>
      <c r="C93" s="4"/>
      <c r="D93" s="4"/>
      <c r="E93" s="4"/>
    </row>
    <row r="94" spans="1:5" ht="30">
      <c r="A94" s="2" t="s">
        <v>693</v>
      </c>
      <c r="B94" s="8">
        <v>1332</v>
      </c>
      <c r="C94" s="4"/>
      <c r="D94" s="8">
        <v>1558</v>
      </c>
      <c r="E94" s="4"/>
    </row>
    <row r="95" spans="1:5" ht="30">
      <c r="A95" s="2" t="s">
        <v>694</v>
      </c>
      <c r="B95" s="4">
        <v>157</v>
      </c>
      <c r="C95" s="4"/>
      <c r="D95" s="4">
        <v>120</v>
      </c>
      <c r="E95" s="4"/>
    </row>
    <row r="96" spans="1:5">
      <c r="A96" s="2" t="s">
        <v>335</v>
      </c>
      <c r="B96" s="8">
        <v>1489</v>
      </c>
      <c r="C96" s="8">
        <v>1950</v>
      </c>
      <c r="D96" s="8">
        <v>1678</v>
      </c>
      <c r="E96" s="8">
        <v>2015</v>
      </c>
    </row>
    <row r="97" spans="1:5" ht="30">
      <c r="A97" s="2" t="s">
        <v>695</v>
      </c>
      <c r="B97" s="8">
        <v>48764</v>
      </c>
      <c r="C97" s="4"/>
      <c r="D97" s="8">
        <v>49843</v>
      </c>
      <c r="E97" s="4"/>
    </row>
    <row r="98" spans="1:5">
      <c r="A98" s="2" t="s">
        <v>671</v>
      </c>
      <c r="B98" s="8">
        <v>49823</v>
      </c>
      <c r="C98" s="4"/>
      <c r="D98" s="8">
        <v>50761</v>
      </c>
      <c r="E98" s="4"/>
    </row>
    <row r="99" spans="1:5">
      <c r="A99" s="2" t="s">
        <v>271</v>
      </c>
      <c r="B99" s="4"/>
      <c r="C99" s="4"/>
      <c r="D99" s="4"/>
      <c r="E99" s="4"/>
    </row>
    <row r="100" spans="1:5" ht="30">
      <c r="A100" s="3" t="s">
        <v>674</v>
      </c>
      <c r="B100" s="4"/>
      <c r="C100" s="4"/>
      <c r="D100" s="4"/>
      <c r="E100" s="4"/>
    </row>
    <row r="101" spans="1:5" ht="45">
      <c r="A101" s="2" t="s">
        <v>675</v>
      </c>
      <c r="B101" s="4">
        <v>311</v>
      </c>
      <c r="C101" s="4"/>
      <c r="D101" s="4">
        <v>313</v>
      </c>
      <c r="E101" s="4"/>
    </row>
    <row r="102" spans="1:5" ht="30">
      <c r="A102" s="2" t="s">
        <v>676</v>
      </c>
      <c r="B102" s="4">
        <v>156</v>
      </c>
      <c r="C102" s="4"/>
      <c r="D102" s="4">
        <v>127</v>
      </c>
      <c r="E102" s="4"/>
    </row>
    <row r="103" spans="1:5" ht="30">
      <c r="A103" s="2" t="s">
        <v>677</v>
      </c>
      <c r="B103" s="4">
        <v>467</v>
      </c>
      <c r="C103" s="4"/>
      <c r="D103" s="4">
        <v>440</v>
      </c>
      <c r="E103" s="4"/>
    </row>
    <row r="104" spans="1:5" ht="30">
      <c r="A104" s="3" t="s">
        <v>678</v>
      </c>
      <c r="B104" s="4"/>
      <c r="C104" s="4"/>
      <c r="D104" s="4"/>
      <c r="E104" s="4"/>
    </row>
    <row r="105" spans="1:5" ht="30">
      <c r="A105" s="2" t="s">
        <v>679</v>
      </c>
      <c r="B105" s="4">
        <v>357</v>
      </c>
      <c r="C105" s="4"/>
      <c r="D105" s="4">
        <v>358</v>
      </c>
      <c r="E105" s="4"/>
    </row>
    <row r="106" spans="1:5" ht="30">
      <c r="A106" s="2" t="s">
        <v>680</v>
      </c>
      <c r="B106" s="4">
        <v>226</v>
      </c>
      <c r="C106" s="4"/>
      <c r="D106" s="4">
        <v>151</v>
      </c>
      <c r="E106" s="4"/>
    </row>
    <row r="107" spans="1:5">
      <c r="A107" s="2" t="s">
        <v>681</v>
      </c>
      <c r="B107" s="4">
        <v>583</v>
      </c>
      <c r="C107" s="4"/>
      <c r="D107" s="4">
        <v>509</v>
      </c>
      <c r="E107" s="4"/>
    </row>
    <row r="108" spans="1:5">
      <c r="A108" s="2" t="s">
        <v>682</v>
      </c>
      <c r="B108" s="4">
        <v>28</v>
      </c>
      <c r="C108" s="4"/>
      <c r="D108" s="4">
        <v>16</v>
      </c>
      <c r="E108" s="4"/>
    </row>
    <row r="109" spans="1:5" ht="45">
      <c r="A109" s="3" t="s">
        <v>683</v>
      </c>
      <c r="B109" s="4"/>
      <c r="C109" s="4"/>
      <c r="D109" s="4"/>
      <c r="E109" s="4"/>
    </row>
    <row r="110" spans="1:5" ht="30">
      <c r="A110" s="2" t="s">
        <v>684</v>
      </c>
      <c r="B110" s="4">
        <v>311</v>
      </c>
      <c r="C110" s="4">
        <v>0</v>
      </c>
      <c r="D110" s="4"/>
      <c r="E110" s="4"/>
    </row>
    <row r="111" spans="1:5" ht="30">
      <c r="A111" s="2" t="s">
        <v>685</v>
      </c>
      <c r="B111" s="4">
        <v>158</v>
      </c>
      <c r="C111" s="4">
        <v>147</v>
      </c>
      <c r="D111" s="4"/>
      <c r="E111" s="4"/>
    </row>
    <row r="112" spans="1:5">
      <c r="A112" s="2" t="s">
        <v>686</v>
      </c>
      <c r="B112" s="4">
        <v>469</v>
      </c>
      <c r="C112" s="4">
        <v>147</v>
      </c>
      <c r="D112" s="4"/>
      <c r="E112" s="4"/>
    </row>
    <row r="113" spans="1:5" ht="45">
      <c r="A113" s="3" t="s">
        <v>687</v>
      </c>
      <c r="B113" s="4"/>
      <c r="C113" s="4"/>
      <c r="D113" s="4"/>
      <c r="E113" s="4"/>
    </row>
    <row r="114" spans="1:5" ht="30">
      <c r="A114" s="2" t="s">
        <v>688</v>
      </c>
      <c r="B114" s="4">
        <v>11</v>
      </c>
      <c r="C114" s="4">
        <v>0</v>
      </c>
      <c r="D114" s="4"/>
      <c r="E114" s="4"/>
    </row>
    <row r="115" spans="1:5" ht="30">
      <c r="A115" s="2" t="s">
        <v>689</v>
      </c>
      <c r="B115" s="4">
        <v>7</v>
      </c>
      <c r="C115" s="4">
        <v>17</v>
      </c>
      <c r="D115" s="4"/>
      <c r="E115" s="4"/>
    </row>
    <row r="116" spans="1:5">
      <c r="A116" s="2" t="s">
        <v>690</v>
      </c>
      <c r="B116" s="4">
        <v>18</v>
      </c>
      <c r="C116" s="4">
        <v>17</v>
      </c>
      <c r="D116" s="4"/>
      <c r="E116" s="4"/>
    </row>
    <row r="117" spans="1:5" ht="45">
      <c r="A117" s="3" t="s">
        <v>692</v>
      </c>
      <c r="B117" s="4"/>
      <c r="C117" s="4"/>
      <c r="D117" s="4"/>
      <c r="E117" s="4"/>
    </row>
    <row r="118" spans="1:5" ht="30">
      <c r="A118" s="2" t="s">
        <v>693</v>
      </c>
      <c r="B118" s="4">
        <v>403</v>
      </c>
      <c r="C118" s="4"/>
      <c r="D118" s="4">
        <v>381</v>
      </c>
      <c r="E118" s="4"/>
    </row>
    <row r="119" spans="1:5" ht="30">
      <c r="A119" s="2" t="s">
        <v>694</v>
      </c>
      <c r="B119" s="4">
        <v>28</v>
      </c>
      <c r="C119" s="4"/>
      <c r="D119" s="4">
        <v>16</v>
      </c>
      <c r="E119" s="4"/>
    </row>
    <row r="120" spans="1:5">
      <c r="A120" s="2" t="s">
        <v>335</v>
      </c>
      <c r="B120" s="4">
        <v>431</v>
      </c>
      <c r="C120" s="4">
        <v>324</v>
      </c>
      <c r="D120" s="4">
        <v>397</v>
      </c>
      <c r="E120" s="4">
        <v>297</v>
      </c>
    </row>
    <row r="121" spans="1:5" ht="30">
      <c r="A121" s="2" t="s">
        <v>695</v>
      </c>
      <c r="B121" s="8">
        <v>20074</v>
      </c>
      <c r="C121" s="4"/>
      <c r="D121" s="8">
        <v>20057</v>
      </c>
      <c r="E121" s="4"/>
    </row>
    <row r="122" spans="1:5">
      <c r="A122" s="2" t="s">
        <v>671</v>
      </c>
      <c r="B122" s="8">
        <v>20541</v>
      </c>
      <c r="C122" s="4"/>
      <c r="D122" s="8">
        <v>20497</v>
      </c>
      <c r="E122" s="4"/>
    </row>
    <row r="123" spans="1:5">
      <c r="A123" s="2" t="s">
        <v>292</v>
      </c>
      <c r="B123" s="4"/>
      <c r="C123" s="4"/>
      <c r="D123" s="4"/>
      <c r="E123" s="4"/>
    </row>
    <row r="124" spans="1:5" ht="45">
      <c r="A124" s="3" t="s">
        <v>692</v>
      </c>
      <c r="B124" s="4"/>
      <c r="C124" s="4"/>
      <c r="D124" s="4"/>
      <c r="E124" s="4"/>
    </row>
    <row r="125" spans="1:5" ht="30">
      <c r="A125" s="2" t="s">
        <v>693</v>
      </c>
      <c r="B125" s="4">
        <v>424</v>
      </c>
      <c r="C125" s="4"/>
      <c r="D125" s="4">
        <v>235</v>
      </c>
      <c r="E125" s="4"/>
    </row>
    <row r="126" spans="1:5" ht="30">
      <c r="A126" s="2" t="s">
        <v>694</v>
      </c>
      <c r="B126" s="4">
        <v>0</v>
      </c>
      <c r="C126" s="4"/>
      <c r="D126" s="4">
        <v>0</v>
      </c>
      <c r="E126" s="4"/>
    </row>
    <row r="127" spans="1:5">
      <c r="A127" s="2" t="s">
        <v>335</v>
      </c>
      <c r="B127" s="4">
        <v>424</v>
      </c>
      <c r="C127" s="4">
        <v>231</v>
      </c>
      <c r="D127" s="4">
        <v>235</v>
      </c>
      <c r="E127" s="4">
        <v>221</v>
      </c>
    </row>
    <row r="128" spans="1:5" ht="30">
      <c r="A128" s="2" t="s">
        <v>695</v>
      </c>
      <c r="B128" s="4">
        <v>0</v>
      </c>
      <c r="C128" s="4"/>
      <c r="D128" s="4">
        <v>0</v>
      </c>
      <c r="E128" s="4"/>
    </row>
    <row r="129" spans="1:5">
      <c r="A129" s="2" t="s">
        <v>671</v>
      </c>
      <c r="B129" s="7">
        <v>0</v>
      </c>
      <c r="C129" s="4"/>
      <c r="D129" s="7">
        <v>0</v>
      </c>
      <c r="E129"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4.28515625" customWidth="1"/>
  </cols>
  <sheetData>
    <row r="1" spans="1:5" ht="30">
      <c r="A1" s="1" t="s">
        <v>696</v>
      </c>
      <c r="B1" s="6" t="s">
        <v>2</v>
      </c>
      <c r="C1" s="6"/>
      <c r="D1" s="6" t="s">
        <v>21</v>
      </c>
      <c r="E1" s="6"/>
    </row>
    <row r="2" spans="1:5" ht="30">
      <c r="A2" s="1" t="s">
        <v>20</v>
      </c>
      <c r="B2" s="6"/>
      <c r="C2" s="6"/>
      <c r="D2" s="6"/>
      <c r="E2" s="6"/>
    </row>
    <row r="3" spans="1:5" ht="30">
      <c r="A3" s="3" t="s">
        <v>697</v>
      </c>
      <c r="B3" s="4"/>
      <c r="C3" s="4"/>
      <c r="D3" s="4"/>
      <c r="E3" s="4"/>
    </row>
    <row r="4" spans="1:5">
      <c r="A4" s="2" t="s">
        <v>698</v>
      </c>
      <c r="B4" s="7">
        <v>2621</v>
      </c>
      <c r="C4" s="4"/>
      <c r="D4" s="7">
        <v>162</v>
      </c>
      <c r="E4" s="4"/>
    </row>
    <row r="5" spans="1:5">
      <c r="A5" s="2" t="s">
        <v>699</v>
      </c>
      <c r="B5" s="4">
        <v>641</v>
      </c>
      <c r="C5" s="4"/>
      <c r="D5" s="8">
        <v>1185</v>
      </c>
      <c r="E5" s="4"/>
    </row>
    <row r="6" spans="1:5">
      <c r="A6" s="2" t="s">
        <v>700</v>
      </c>
      <c r="B6" s="8">
        <v>1865</v>
      </c>
      <c r="C6" s="4"/>
      <c r="D6" s="8">
        <v>1446</v>
      </c>
      <c r="E6" s="4"/>
    </row>
    <row r="7" spans="1:5">
      <c r="A7" s="2" t="s">
        <v>701</v>
      </c>
      <c r="B7" s="8">
        <v>5127</v>
      </c>
      <c r="C7" s="4"/>
      <c r="D7" s="8">
        <v>2793</v>
      </c>
      <c r="E7" s="4"/>
    </row>
    <row r="8" spans="1:5">
      <c r="A8" s="2" t="s">
        <v>357</v>
      </c>
      <c r="B8" s="8">
        <v>491373</v>
      </c>
      <c r="C8" s="4"/>
      <c r="D8" s="8">
        <v>501035</v>
      </c>
      <c r="E8" s="4"/>
    </row>
    <row r="9" spans="1:5">
      <c r="A9" s="2" t="s">
        <v>671</v>
      </c>
      <c r="B9" s="8">
        <v>496500</v>
      </c>
      <c r="C9" s="4"/>
      <c r="D9" s="8">
        <v>503828</v>
      </c>
      <c r="E9" s="4"/>
    </row>
    <row r="10" spans="1:5">
      <c r="A10" s="2" t="s">
        <v>702</v>
      </c>
      <c r="B10" s="8">
        <v>5840</v>
      </c>
      <c r="C10" s="4"/>
      <c r="D10" s="8">
        <v>5964</v>
      </c>
      <c r="E10" s="4"/>
    </row>
    <row r="11" spans="1:5">
      <c r="A11" s="2" t="s">
        <v>703</v>
      </c>
      <c r="B11" s="4"/>
      <c r="C11" s="4"/>
      <c r="D11" s="4"/>
      <c r="E11" s="4"/>
    </row>
    <row r="12" spans="1:5" ht="30">
      <c r="A12" s="3" t="s">
        <v>697</v>
      </c>
      <c r="B12" s="4"/>
      <c r="C12" s="4"/>
      <c r="D12" s="4"/>
      <c r="E12" s="4"/>
    </row>
    <row r="13" spans="1:5">
      <c r="A13" s="2" t="s">
        <v>671</v>
      </c>
      <c r="B13" s="8">
        <v>470800</v>
      </c>
      <c r="C13" s="4"/>
      <c r="D13" s="8">
        <v>475800</v>
      </c>
      <c r="E13" s="4"/>
    </row>
    <row r="14" spans="1:5">
      <c r="A14" s="2" t="s">
        <v>268</v>
      </c>
      <c r="B14" s="4"/>
      <c r="C14" s="4"/>
      <c r="D14" s="4"/>
      <c r="E14" s="4"/>
    </row>
    <row r="15" spans="1:5" ht="30">
      <c r="A15" s="3" t="s">
        <v>697</v>
      </c>
      <c r="B15" s="4"/>
      <c r="C15" s="4"/>
      <c r="D15" s="4"/>
      <c r="E15" s="4"/>
    </row>
    <row r="16" spans="1:5">
      <c r="A16" s="2" t="s">
        <v>671</v>
      </c>
      <c r="B16" s="8">
        <v>247798</v>
      </c>
      <c r="C16" s="4"/>
      <c r="D16" s="8">
        <v>241910</v>
      </c>
      <c r="E16" s="4"/>
    </row>
    <row r="17" spans="1:5">
      <c r="A17" s="2" t="s">
        <v>269</v>
      </c>
      <c r="B17" s="4"/>
      <c r="C17" s="4"/>
      <c r="D17" s="4"/>
      <c r="E17" s="4"/>
    </row>
    <row r="18" spans="1:5" ht="30">
      <c r="A18" s="3" t="s">
        <v>697</v>
      </c>
      <c r="B18" s="4"/>
      <c r="C18" s="4"/>
      <c r="D18" s="4"/>
      <c r="E18" s="4"/>
    </row>
    <row r="19" spans="1:5">
      <c r="A19" s="2" t="s">
        <v>671</v>
      </c>
      <c r="B19" s="8">
        <v>178338</v>
      </c>
      <c r="C19" s="4"/>
      <c r="D19" s="8">
        <v>190660</v>
      </c>
      <c r="E19" s="4"/>
    </row>
    <row r="20" spans="1:5">
      <c r="A20" s="2" t="s">
        <v>704</v>
      </c>
      <c r="B20" s="4"/>
      <c r="C20" s="4"/>
      <c r="D20" s="4"/>
      <c r="E20" s="4"/>
    </row>
    <row r="21" spans="1:5" ht="30">
      <c r="A21" s="3" t="s">
        <v>697</v>
      </c>
      <c r="B21" s="4"/>
      <c r="C21" s="4"/>
      <c r="D21" s="4"/>
      <c r="E21" s="4"/>
    </row>
    <row r="22" spans="1:5">
      <c r="A22" s="2" t="s">
        <v>698</v>
      </c>
      <c r="B22" s="8">
        <v>1555</v>
      </c>
      <c r="C22" s="4"/>
      <c r="D22" s="4">
        <v>0</v>
      </c>
      <c r="E22" s="4"/>
    </row>
    <row r="23" spans="1:5">
      <c r="A23" s="2" t="s">
        <v>699</v>
      </c>
      <c r="B23" s="4">
        <v>0</v>
      </c>
      <c r="C23" s="4"/>
      <c r="D23" s="4">
        <v>0</v>
      </c>
      <c r="E23" s="4"/>
    </row>
    <row r="24" spans="1:5">
      <c r="A24" s="2" t="s">
        <v>700</v>
      </c>
      <c r="B24" s="4">
        <v>53</v>
      </c>
      <c r="C24" s="4"/>
      <c r="D24" s="4">
        <v>98</v>
      </c>
      <c r="E24" s="4"/>
    </row>
    <row r="25" spans="1:5">
      <c r="A25" s="2" t="s">
        <v>701</v>
      </c>
      <c r="B25" s="8">
        <v>1608</v>
      </c>
      <c r="C25" s="4"/>
      <c r="D25" s="4">
        <v>98</v>
      </c>
      <c r="E25" s="4"/>
    </row>
    <row r="26" spans="1:5">
      <c r="A26" s="2" t="s">
        <v>357</v>
      </c>
      <c r="B26" s="8">
        <v>121220</v>
      </c>
      <c r="C26" s="4"/>
      <c r="D26" s="8">
        <v>127930</v>
      </c>
      <c r="E26" s="4"/>
    </row>
    <row r="27" spans="1:5">
      <c r="A27" s="2" t="s">
        <v>671</v>
      </c>
      <c r="B27" s="8">
        <v>122828</v>
      </c>
      <c r="C27" s="4"/>
      <c r="D27" s="8">
        <v>128028</v>
      </c>
      <c r="E27" s="4"/>
    </row>
    <row r="28" spans="1:5">
      <c r="A28" s="2" t="s">
        <v>702</v>
      </c>
      <c r="B28" s="8">
        <v>1750</v>
      </c>
      <c r="C28" s="4"/>
      <c r="D28" s="8">
        <v>1913</v>
      </c>
      <c r="E28" s="4"/>
    </row>
    <row r="29" spans="1:5">
      <c r="A29" s="2" t="s">
        <v>705</v>
      </c>
      <c r="B29" s="4"/>
      <c r="C29" s="4"/>
      <c r="D29" s="4"/>
      <c r="E29" s="4"/>
    </row>
    <row r="30" spans="1:5" ht="30">
      <c r="A30" s="3" t="s">
        <v>697</v>
      </c>
      <c r="B30" s="4"/>
      <c r="C30" s="4"/>
      <c r="D30" s="4"/>
      <c r="E30" s="4"/>
    </row>
    <row r="31" spans="1:5">
      <c r="A31" s="2" t="s">
        <v>698</v>
      </c>
      <c r="B31" s="4">
        <v>0</v>
      </c>
      <c r="C31" s="4"/>
      <c r="D31" s="4">
        <v>0</v>
      </c>
      <c r="E31" s="4"/>
    </row>
    <row r="32" spans="1:5">
      <c r="A32" s="2" t="s">
        <v>699</v>
      </c>
      <c r="B32" s="4">
        <v>0</v>
      </c>
      <c r="C32" s="4"/>
      <c r="D32" s="4">
        <v>0</v>
      </c>
      <c r="E32" s="4"/>
    </row>
    <row r="33" spans="1:5">
      <c r="A33" s="2" t="s">
        <v>700</v>
      </c>
      <c r="B33" s="4">
        <v>0</v>
      </c>
      <c r="C33" s="4"/>
      <c r="D33" s="4">
        <v>0</v>
      </c>
      <c r="E33" s="4"/>
    </row>
    <row r="34" spans="1:5">
      <c r="A34" s="2" t="s">
        <v>701</v>
      </c>
      <c r="B34" s="4">
        <v>0</v>
      </c>
      <c r="C34" s="4"/>
      <c r="D34" s="4">
        <v>0</v>
      </c>
      <c r="E34" s="4"/>
    </row>
    <row r="35" spans="1:5">
      <c r="A35" s="2" t="s">
        <v>357</v>
      </c>
      <c r="B35" s="8">
        <v>39601</v>
      </c>
      <c r="C35" s="4"/>
      <c r="D35" s="8">
        <v>45100</v>
      </c>
      <c r="E35" s="4"/>
    </row>
    <row r="36" spans="1:5">
      <c r="A36" s="2" t="s">
        <v>671</v>
      </c>
      <c r="B36" s="8">
        <v>39601</v>
      </c>
      <c r="C36" s="4"/>
      <c r="D36" s="8">
        <v>45100</v>
      </c>
      <c r="E36" s="4"/>
    </row>
    <row r="37" spans="1:5">
      <c r="A37" s="2" t="s">
        <v>706</v>
      </c>
      <c r="B37" s="4"/>
      <c r="C37" s="4"/>
      <c r="D37" s="4"/>
      <c r="E37" s="4"/>
    </row>
    <row r="38" spans="1:5" ht="30">
      <c r="A38" s="3" t="s">
        <v>697</v>
      </c>
      <c r="B38" s="4"/>
      <c r="C38" s="4"/>
      <c r="D38" s="4"/>
      <c r="E38" s="4"/>
    </row>
    <row r="39" spans="1:5">
      <c r="A39" s="2" t="s">
        <v>698</v>
      </c>
      <c r="B39" s="4">
        <v>0</v>
      </c>
      <c r="C39" s="4"/>
      <c r="D39" s="4">
        <v>0</v>
      </c>
      <c r="E39" s="4"/>
    </row>
    <row r="40" spans="1:5">
      <c r="A40" s="2" t="s">
        <v>699</v>
      </c>
      <c r="B40" s="4"/>
      <c r="C40" s="4"/>
      <c r="D40" s="4">
        <v>0</v>
      </c>
      <c r="E40" s="4"/>
    </row>
    <row r="41" spans="1:5">
      <c r="A41" s="2" t="s">
        <v>700</v>
      </c>
      <c r="B41" s="4">
        <v>0</v>
      </c>
      <c r="C41" s="4"/>
      <c r="D41" s="4">
        <v>0</v>
      </c>
      <c r="E41" s="4"/>
    </row>
    <row r="42" spans="1:5">
      <c r="A42" s="2" t="s">
        <v>701</v>
      </c>
      <c r="B42" s="4">
        <v>0</v>
      </c>
      <c r="C42" s="4"/>
      <c r="D42" s="4">
        <v>0</v>
      </c>
      <c r="E42" s="4"/>
    </row>
    <row r="43" spans="1:5">
      <c r="A43" s="2" t="s">
        <v>357</v>
      </c>
      <c r="B43" s="8">
        <v>15909</v>
      </c>
      <c r="C43" s="4"/>
      <c r="D43" s="8">
        <v>17532</v>
      </c>
      <c r="E43" s="4"/>
    </row>
    <row r="44" spans="1:5">
      <c r="A44" s="2" t="s">
        <v>671</v>
      </c>
      <c r="B44" s="8">
        <v>15909</v>
      </c>
      <c r="C44" s="4"/>
      <c r="D44" s="8">
        <v>17532</v>
      </c>
      <c r="E44" s="4"/>
    </row>
    <row r="45" spans="1:5">
      <c r="A45" s="2" t="s">
        <v>270</v>
      </c>
      <c r="B45" s="4"/>
      <c r="C45" s="4"/>
      <c r="D45" s="4"/>
      <c r="E45" s="4"/>
    </row>
    <row r="46" spans="1:5" ht="30">
      <c r="A46" s="3" t="s">
        <v>697</v>
      </c>
      <c r="B46" s="4"/>
      <c r="C46" s="4"/>
      <c r="D46" s="4"/>
      <c r="E46" s="4"/>
    </row>
    <row r="47" spans="1:5">
      <c r="A47" s="2" t="s">
        <v>671</v>
      </c>
      <c r="B47" s="8">
        <v>49823</v>
      </c>
      <c r="C47" s="4"/>
      <c r="D47" s="8">
        <v>50761</v>
      </c>
      <c r="E47" s="4"/>
    </row>
    <row r="48" spans="1:5">
      <c r="A48" s="2" t="s">
        <v>707</v>
      </c>
      <c r="B48" s="4"/>
      <c r="C48" s="4"/>
      <c r="D48" s="4"/>
      <c r="E48" s="4"/>
    </row>
    <row r="49" spans="1:5" ht="30">
      <c r="A49" s="3" t="s">
        <v>697</v>
      </c>
      <c r="B49" s="4"/>
      <c r="C49" s="4"/>
      <c r="D49" s="4"/>
      <c r="E49" s="4"/>
    </row>
    <row r="50" spans="1:5">
      <c r="A50" s="2" t="s">
        <v>698</v>
      </c>
      <c r="B50" s="4">
        <v>298</v>
      </c>
      <c r="C50" s="4"/>
      <c r="D50" s="4">
        <v>34</v>
      </c>
      <c r="E50" s="4"/>
    </row>
    <row r="51" spans="1:5">
      <c r="A51" s="2" t="s">
        <v>699</v>
      </c>
      <c r="B51" s="4">
        <v>47</v>
      </c>
      <c r="C51" s="4"/>
      <c r="D51" s="4">
        <v>111</v>
      </c>
      <c r="E51" s="4"/>
    </row>
    <row r="52" spans="1:5">
      <c r="A52" s="2" t="s">
        <v>700</v>
      </c>
      <c r="B52" s="4">
        <v>264</v>
      </c>
      <c r="C52" s="4"/>
      <c r="D52" s="4">
        <v>114</v>
      </c>
      <c r="E52" s="4"/>
    </row>
    <row r="53" spans="1:5">
      <c r="A53" s="2" t="s">
        <v>701</v>
      </c>
      <c r="B53" s="4">
        <v>609</v>
      </c>
      <c r="C53" s="4"/>
      <c r="D53" s="4">
        <v>259</v>
      </c>
      <c r="E53" s="4"/>
    </row>
    <row r="54" spans="1:5">
      <c r="A54" s="2" t="s">
        <v>357</v>
      </c>
      <c r="B54" s="8">
        <v>39227</v>
      </c>
      <c r="C54" s="4"/>
      <c r="D54" s="8">
        <v>39805</v>
      </c>
      <c r="E54" s="4"/>
    </row>
    <row r="55" spans="1:5">
      <c r="A55" s="2" t="s">
        <v>671</v>
      </c>
      <c r="B55" s="8">
        <v>39836</v>
      </c>
      <c r="C55" s="4"/>
      <c r="D55" s="8">
        <v>40064</v>
      </c>
      <c r="E55" s="4"/>
    </row>
    <row r="56" spans="1:5">
      <c r="A56" s="2" t="s">
        <v>702</v>
      </c>
      <c r="B56" s="4">
        <v>478</v>
      </c>
      <c r="C56" s="4"/>
      <c r="D56" s="4">
        <v>340</v>
      </c>
      <c r="E56" s="4"/>
    </row>
    <row r="57" spans="1:5">
      <c r="A57" s="2" t="s">
        <v>708</v>
      </c>
      <c r="B57" s="4"/>
      <c r="C57" s="4"/>
      <c r="D57" s="4"/>
      <c r="E57" s="4"/>
    </row>
    <row r="58" spans="1:5" ht="30">
      <c r="A58" s="3" t="s">
        <v>697</v>
      </c>
      <c r="B58" s="4"/>
      <c r="C58" s="4"/>
      <c r="D58" s="4"/>
      <c r="E58" s="4"/>
    </row>
    <row r="59" spans="1:5">
      <c r="A59" s="2" t="s">
        <v>698</v>
      </c>
      <c r="B59" s="4">
        <v>64</v>
      </c>
      <c r="C59" s="4"/>
      <c r="D59" s="4">
        <v>86</v>
      </c>
      <c r="E59" s="4"/>
    </row>
    <row r="60" spans="1:5">
      <c r="A60" s="2" t="s">
        <v>699</v>
      </c>
      <c r="B60" s="4">
        <v>15</v>
      </c>
      <c r="C60" s="4"/>
      <c r="D60" s="4">
        <v>0</v>
      </c>
      <c r="E60" s="4"/>
    </row>
    <row r="61" spans="1:5">
      <c r="A61" s="2" t="s">
        <v>700</v>
      </c>
      <c r="B61" s="4">
        <v>0</v>
      </c>
      <c r="C61" s="4"/>
      <c r="D61" s="4">
        <v>0</v>
      </c>
      <c r="E61" s="4"/>
    </row>
    <row r="62" spans="1:5">
      <c r="A62" s="2" t="s">
        <v>701</v>
      </c>
      <c r="B62" s="4">
        <v>79</v>
      </c>
      <c r="C62" s="4"/>
      <c r="D62" s="4">
        <v>86</v>
      </c>
      <c r="E62" s="4"/>
    </row>
    <row r="63" spans="1:5">
      <c r="A63" s="2" t="s">
        <v>357</v>
      </c>
      <c r="B63" s="8">
        <v>5057</v>
      </c>
      <c r="C63" s="4"/>
      <c r="D63" s="8">
        <v>5532</v>
      </c>
      <c r="E63" s="4"/>
    </row>
    <row r="64" spans="1:5">
      <c r="A64" s="2" t="s">
        <v>671</v>
      </c>
      <c r="B64" s="8">
        <v>5136</v>
      </c>
      <c r="C64" s="4"/>
      <c r="D64" s="8">
        <v>5618</v>
      </c>
      <c r="E64" s="4"/>
    </row>
    <row r="65" spans="1:5">
      <c r="A65" s="2" t="s">
        <v>709</v>
      </c>
      <c r="B65" s="4"/>
      <c r="C65" s="4"/>
      <c r="D65" s="4"/>
      <c r="E65" s="4"/>
    </row>
    <row r="66" spans="1:5" ht="30">
      <c r="A66" s="3" t="s">
        <v>697</v>
      </c>
      <c r="B66" s="4"/>
      <c r="C66" s="4"/>
      <c r="D66" s="4"/>
      <c r="E66" s="4"/>
    </row>
    <row r="67" spans="1:5">
      <c r="A67" s="2" t="s">
        <v>698</v>
      </c>
      <c r="B67" s="4">
        <v>11</v>
      </c>
      <c r="C67" s="4"/>
      <c r="D67" s="4">
        <v>42</v>
      </c>
      <c r="E67" s="4"/>
    </row>
    <row r="68" spans="1:5">
      <c r="A68" s="2" t="s">
        <v>699</v>
      </c>
      <c r="B68" s="4">
        <v>35</v>
      </c>
      <c r="C68" s="4"/>
      <c r="D68" s="4">
        <v>60</v>
      </c>
      <c r="E68" s="4"/>
    </row>
    <row r="69" spans="1:5">
      <c r="A69" s="2" t="s">
        <v>700</v>
      </c>
      <c r="B69" s="4">
        <v>0</v>
      </c>
      <c r="C69" s="4"/>
      <c r="D69" s="4">
        <v>0</v>
      </c>
      <c r="E69" s="4"/>
    </row>
    <row r="70" spans="1:5">
      <c r="A70" s="2" t="s">
        <v>701</v>
      </c>
      <c r="B70" s="4">
        <v>46</v>
      </c>
      <c r="C70" s="4"/>
      <c r="D70" s="4">
        <v>102</v>
      </c>
      <c r="E70" s="4"/>
    </row>
    <row r="71" spans="1:5">
      <c r="A71" s="2" t="s">
        <v>357</v>
      </c>
      <c r="B71" s="8">
        <v>4805</v>
      </c>
      <c r="C71" s="4"/>
      <c r="D71" s="8">
        <v>4977</v>
      </c>
      <c r="E71" s="4"/>
    </row>
    <row r="72" spans="1:5">
      <c r="A72" s="2" t="s">
        <v>671</v>
      </c>
      <c r="B72" s="8">
        <v>4851</v>
      </c>
      <c r="C72" s="4"/>
      <c r="D72" s="8">
        <v>5079</v>
      </c>
      <c r="E72" s="4"/>
    </row>
    <row r="73" spans="1:5">
      <c r="A73" s="2" t="s">
        <v>702</v>
      </c>
      <c r="B73" s="4">
        <v>48</v>
      </c>
      <c r="C73" s="4"/>
      <c r="D73" s="4">
        <v>41</v>
      </c>
      <c r="E73" s="4"/>
    </row>
    <row r="74" spans="1:5">
      <c r="A74" s="2" t="s">
        <v>271</v>
      </c>
      <c r="B74" s="4"/>
      <c r="C74" s="4"/>
      <c r="D74" s="4"/>
      <c r="E74" s="4"/>
    </row>
    <row r="75" spans="1:5" ht="30">
      <c r="A75" s="3" t="s">
        <v>697</v>
      </c>
      <c r="B75" s="4"/>
      <c r="C75" s="4"/>
      <c r="D75" s="4"/>
      <c r="E75" s="4"/>
    </row>
    <row r="76" spans="1:5">
      <c r="A76" s="2" t="s">
        <v>671</v>
      </c>
      <c r="B76" s="8">
        <v>20541</v>
      </c>
      <c r="C76" s="4"/>
      <c r="D76" s="8">
        <v>20497</v>
      </c>
      <c r="E76" s="4"/>
    </row>
    <row r="77" spans="1:5">
      <c r="A77" s="2" t="s">
        <v>710</v>
      </c>
      <c r="B77" s="4"/>
      <c r="C77" s="4"/>
      <c r="D77" s="4"/>
      <c r="E77" s="4"/>
    </row>
    <row r="78" spans="1:5" ht="30">
      <c r="A78" s="3" t="s">
        <v>697</v>
      </c>
      <c r="B78" s="4"/>
      <c r="C78" s="4"/>
      <c r="D78" s="4"/>
      <c r="E78" s="4"/>
    </row>
    <row r="79" spans="1:5">
      <c r="A79" s="2" t="s">
        <v>698</v>
      </c>
      <c r="B79" s="4">
        <v>0</v>
      </c>
      <c r="C79" s="4"/>
      <c r="D79" s="4">
        <v>0</v>
      </c>
      <c r="E79" s="4"/>
    </row>
    <row r="80" spans="1:5">
      <c r="A80" s="2" t="s">
        <v>699</v>
      </c>
      <c r="B80" s="4">
        <v>0</v>
      </c>
      <c r="C80" s="4"/>
      <c r="D80" s="4">
        <v>0</v>
      </c>
      <c r="E80" s="4"/>
    </row>
    <row r="81" spans="1:5">
      <c r="A81" s="2" t="s">
        <v>700</v>
      </c>
      <c r="B81" s="4">
        <v>0</v>
      </c>
      <c r="C81" s="4"/>
      <c r="D81" s="4">
        <v>0</v>
      </c>
      <c r="E81" s="4"/>
    </row>
    <row r="82" spans="1:5">
      <c r="A82" s="2" t="s">
        <v>701</v>
      </c>
      <c r="B82" s="4">
        <v>0</v>
      </c>
      <c r="C82" s="4"/>
      <c r="D82" s="4">
        <v>0</v>
      </c>
      <c r="E82" s="4"/>
    </row>
    <row r="83" spans="1:5">
      <c r="A83" s="2" t="s">
        <v>357</v>
      </c>
      <c r="B83" s="8">
        <v>8788</v>
      </c>
      <c r="C83" s="4"/>
      <c r="D83" s="8">
        <v>8222</v>
      </c>
      <c r="E83" s="4"/>
    </row>
    <row r="84" spans="1:5">
      <c r="A84" s="2" t="s">
        <v>671</v>
      </c>
      <c r="B84" s="8">
        <v>8788</v>
      </c>
      <c r="C84" s="4"/>
      <c r="D84" s="8">
        <v>8222</v>
      </c>
      <c r="E84" s="4"/>
    </row>
    <row r="85" spans="1:5" ht="30">
      <c r="A85" s="2" t="s">
        <v>711</v>
      </c>
      <c r="B85" s="4"/>
      <c r="C85" s="4"/>
      <c r="D85" s="4"/>
      <c r="E85" s="4"/>
    </row>
    <row r="86" spans="1:5" ht="30">
      <c r="A86" s="3" t="s">
        <v>697</v>
      </c>
      <c r="B86" s="4"/>
      <c r="C86" s="4"/>
      <c r="D86" s="4"/>
      <c r="E86" s="4"/>
    </row>
    <row r="87" spans="1:5">
      <c r="A87" s="2" t="s">
        <v>698</v>
      </c>
      <c r="B87" s="4">
        <v>0</v>
      </c>
      <c r="C87" s="4"/>
      <c r="D87" s="4">
        <v>0</v>
      </c>
      <c r="E87" s="4"/>
    </row>
    <row r="88" spans="1:5">
      <c r="A88" s="2" t="s">
        <v>699</v>
      </c>
      <c r="B88" s="4">
        <v>135</v>
      </c>
      <c r="C88" s="4"/>
      <c r="D88" s="4">
        <v>45</v>
      </c>
      <c r="E88" s="4"/>
    </row>
    <row r="89" spans="1:5">
      <c r="A89" s="2" t="s">
        <v>700</v>
      </c>
      <c r="B89" s="4">
        <v>101</v>
      </c>
      <c r="C89" s="4"/>
      <c r="D89" s="4">
        <v>53</v>
      </c>
      <c r="E89" s="4"/>
    </row>
    <row r="90" spans="1:5">
      <c r="A90" s="2" t="s">
        <v>701</v>
      </c>
      <c r="B90" s="4">
        <v>236</v>
      </c>
      <c r="C90" s="4"/>
      <c r="D90" s="4">
        <v>98</v>
      </c>
      <c r="E90" s="4"/>
    </row>
    <row r="91" spans="1:5">
      <c r="A91" s="2" t="s">
        <v>357</v>
      </c>
      <c r="B91" s="8">
        <v>11517</v>
      </c>
      <c r="C91" s="4"/>
      <c r="D91" s="8">
        <v>12177</v>
      </c>
      <c r="E91" s="4"/>
    </row>
    <row r="92" spans="1:5">
      <c r="A92" s="2" t="s">
        <v>671</v>
      </c>
      <c r="B92" s="8">
        <v>11753</v>
      </c>
      <c r="C92" s="4"/>
      <c r="D92" s="8">
        <v>12275</v>
      </c>
      <c r="E92" s="4"/>
    </row>
    <row r="93" spans="1:5">
      <c r="A93" s="2" t="s">
        <v>702</v>
      </c>
      <c r="B93" s="4">
        <v>156</v>
      </c>
      <c r="C93" s="4"/>
      <c r="D93" s="4">
        <v>127</v>
      </c>
      <c r="E93" s="4"/>
    </row>
    <row r="94" spans="1:5" ht="30">
      <c r="A94" s="2" t="s">
        <v>712</v>
      </c>
      <c r="B94" s="4"/>
      <c r="C94" s="4"/>
      <c r="D94" s="4"/>
      <c r="E94" s="4"/>
    </row>
    <row r="95" spans="1:5" ht="30">
      <c r="A95" s="3" t="s">
        <v>697</v>
      </c>
      <c r="B95" s="4"/>
      <c r="C95" s="4"/>
      <c r="D95" s="4"/>
      <c r="E95" s="4"/>
    </row>
    <row r="96" spans="1:5">
      <c r="A96" s="2" t="s">
        <v>698</v>
      </c>
      <c r="B96" s="4">
        <v>0</v>
      </c>
      <c r="C96" s="4"/>
      <c r="D96" s="4">
        <v>0</v>
      </c>
      <c r="E96" s="4"/>
    </row>
    <row r="97" spans="1:5">
      <c r="A97" s="2" t="s">
        <v>699</v>
      </c>
      <c r="B97" s="4">
        <v>227</v>
      </c>
      <c r="C97" s="4"/>
      <c r="D97" s="4">
        <v>650</v>
      </c>
      <c r="E97" s="4"/>
    </row>
    <row r="98" spans="1:5">
      <c r="A98" s="2" t="s">
        <v>700</v>
      </c>
      <c r="B98" s="8">
        <v>1317</v>
      </c>
      <c r="C98" s="4"/>
      <c r="D98" s="8">
        <v>1181</v>
      </c>
      <c r="E98" s="4"/>
    </row>
    <row r="99" spans="1:5">
      <c r="A99" s="2" t="s">
        <v>701</v>
      </c>
      <c r="B99" s="8">
        <v>1544</v>
      </c>
      <c r="C99" s="4"/>
      <c r="D99" s="8">
        <v>1831</v>
      </c>
      <c r="E99" s="4"/>
    </row>
    <row r="100" spans="1:5">
      <c r="A100" s="2" t="s">
        <v>357</v>
      </c>
      <c r="B100" s="8">
        <v>164707</v>
      </c>
      <c r="C100" s="4"/>
      <c r="D100" s="8">
        <v>166079</v>
      </c>
      <c r="E100" s="4"/>
    </row>
    <row r="101" spans="1:5">
      <c r="A101" s="2" t="s">
        <v>671</v>
      </c>
      <c r="B101" s="8">
        <v>166251</v>
      </c>
      <c r="C101" s="4"/>
      <c r="D101" s="8">
        <v>167910</v>
      </c>
      <c r="E101" s="4"/>
    </row>
    <row r="102" spans="1:5" ht="17.25">
      <c r="A102" s="2" t="s">
        <v>702</v>
      </c>
      <c r="B102" s="8">
        <v>3095</v>
      </c>
      <c r="C102" s="82" t="s">
        <v>713</v>
      </c>
      <c r="D102" s="8">
        <v>3223</v>
      </c>
      <c r="E102" s="82" t="s">
        <v>713</v>
      </c>
    </row>
    <row r="103" spans="1:5" ht="30">
      <c r="A103" s="2" t="s">
        <v>714</v>
      </c>
      <c r="B103" s="4"/>
      <c r="C103" s="4"/>
      <c r="D103" s="4"/>
      <c r="E103" s="4"/>
    </row>
    <row r="104" spans="1:5" ht="30">
      <c r="A104" s="3" t="s">
        <v>697</v>
      </c>
      <c r="B104" s="4"/>
      <c r="C104" s="4"/>
      <c r="D104" s="4"/>
      <c r="E104" s="4"/>
    </row>
    <row r="105" spans="1:5">
      <c r="A105" s="2" t="s">
        <v>698</v>
      </c>
      <c r="B105" s="4">
        <v>693</v>
      </c>
      <c r="C105" s="4"/>
      <c r="D105" s="4">
        <v>0</v>
      </c>
      <c r="E105" s="4"/>
    </row>
    <row r="106" spans="1:5">
      <c r="A106" s="2" t="s">
        <v>699</v>
      </c>
      <c r="B106" s="4">
        <v>182</v>
      </c>
      <c r="C106" s="4"/>
      <c r="D106" s="4">
        <v>319</v>
      </c>
      <c r="E106" s="4"/>
    </row>
    <row r="107" spans="1:5">
      <c r="A107" s="2" t="s">
        <v>700</v>
      </c>
      <c r="B107" s="4">
        <v>130</v>
      </c>
      <c r="C107" s="4"/>
      <c r="D107" s="4">
        <v>0</v>
      </c>
      <c r="E107" s="4"/>
    </row>
    <row r="108" spans="1:5">
      <c r="A108" s="2" t="s">
        <v>701</v>
      </c>
      <c r="B108" s="8">
        <v>1005</v>
      </c>
      <c r="C108" s="4"/>
      <c r="D108" s="4">
        <v>319</v>
      </c>
      <c r="E108" s="4"/>
    </row>
    <row r="109" spans="1:5">
      <c r="A109" s="2" t="s">
        <v>357</v>
      </c>
      <c r="B109" s="8">
        <v>80542</v>
      </c>
      <c r="C109" s="4"/>
      <c r="D109" s="8">
        <v>73681</v>
      </c>
      <c r="E109" s="4"/>
    </row>
    <row r="110" spans="1:5">
      <c r="A110" s="2" t="s">
        <v>671</v>
      </c>
      <c r="B110" s="8">
        <v>81547</v>
      </c>
      <c r="C110" s="4"/>
      <c r="D110" s="8">
        <v>74000</v>
      </c>
      <c r="E110" s="4"/>
    </row>
    <row r="111" spans="1:5">
      <c r="A111" s="2" t="s">
        <v>702</v>
      </c>
      <c r="B111" s="7">
        <v>313</v>
      </c>
      <c r="C111" s="4"/>
      <c r="D111" s="7">
        <v>320</v>
      </c>
      <c r="E111" s="4"/>
    </row>
    <row r="112" spans="1:5">
      <c r="A112" s="51"/>
      <c r="B112" s="51"/>
      <c r="C112" s="51"/>
      <c r="D112" s="51"/>
      <c r="E112" s="51"/>
    </row>
    <row r="113" spans="1:5" ht="30" customHeight="1">
      <c r="A113" s="2" t="s">
        <v>713</v>
      </c>
      <c r="B113" s="12" t="s">
        <v>715</v>
      </c>
      <c r="C113" s="12"/>
      <c r="D113" s="12"/>
      <c r="E113" s="12"/>
    </row>
  </sheetData>
  <mergeCells count="4">
    <mergeCell ref="B1:C2"/>
    <mergeCell ref="D1:E2"/>
    <mergeCell ref="A112:E112"/>
    <mergeCell ref="B113:E1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716</v>
      </c>
      <c r="B1" s="6" t="s">
        <v>2</v>
      </c>
      <c r="C1" s="6" t="s">
        <v>21</v>
      </c>
    </row>
    <row r="2" spans="1:3" ht="30">
      <c r="A2" s="1" t="s">
        <v>20</v>
      </c>
      <c r="B2" s="6"/>
      <c r="C2" s="6"/>
    </row>
    <row r="3" spans="1:3" ht="30">
      <c r="A3" s="3" t="s">
        <v>717</v>
      </c>
      <c r="B3" s="4"/>
      <c r="C3" s="4"/>
    </row>
    <row r="4" spans="1:3">
      <c r="A4" s="2" t="s">
        <v>358</v>
      </c>
      <c r="B4" s="7">
        <v>496500</v>
      </c>
      <c r="C4" s="7">
        <v>503828</v>
      </c>
    </row>
    <row r="5" spans="1:3">
      <c r="A5" s="2" t="s">
        <v>368</v>
      </c>
      <c r="B5" s="4"/>
      <c r="C5" s="4"/>
    </row>
    <row r="6" spans="1:3" ht="30">
      <c r="A6" s="3" t="s">
        <v>717</v>
      </c>
      <c r="B6" s="4"/>
      <c r="C6" s="4"/>
    </row>
    <row r="7" spans="1:3">
      <c r="A7" s="2" t="s">
        <v>358</v>
      </c>
      <c r="B7" s="8">
        <v>450506</v>
      </c>
      <c r="C7" s="8">
        <v>458624</v>
      </c>
    </row>
    <row r="8" spans="1:3">
      <c r="A8" s="2" t="s">
        <v>369</v>
      </c>
      <c r="B8" s="4"/>
      <c r="C8" s="4"/>
    </row>
    <row r="9" spans="1:3" ht="30">
      <c r="A9" s="3" t="s">
        <v>717</v>
      </c>
      <c r="B9" s="4"/>
      <c r="C9" s="4"/>
    </row>
    <row r="10" spans="1:3">
      <c r="A10" s="2" t="s">
        <v>358</v>
      </c>
      <c r="B10" s="8">
        <v>28030</v>
      </c>
      <c r="C10" s="8">
        <v>26027</v>
      </c>
    </row>
    <row r="11" spans="1:3">
      <c r="A11" s="2" t="s">
        <v>718</v>
      </c>
      <c r="B11" s="4"/>
      <c r="C11" s="4"/>
    </row>
    <row r="12" spans="1:3" ht="30">
      <c r="A12" s="3" t="s">
        <v>717</v>
      </c>
      <c r="B12" s="4"/>
      <c r="C12" s="4"/>
    </row>
    <row r="13" spans="1:3">
      <c r="A13" s="2" t="s">
        <v>358</v>
      </c>
      <c r="B13" s="8">
        <v>4219</v>
      </c>
      <c r="C13" s="8">
        <v>5234</v>
      </c>
    </row>
    <row r="14" spans="1:3">
      <c r="A14" s="2" t="s">
        <v>719</v>
      </c>
      <c r="B14" s="4"/>
      <c r="C14" s="4"/>
    </row>
    <row r="15" spans="1:3" ht="30">
      <c r="A15" s="3" t="s">
        <v>717</v>
      </c>
      <c r="B15" s="4"/>
      <c r="C15" s="4"/>
    </row>
    <row r="16" spans="1:3">
      <c r="A16" s="2" t="s">
        <v>358</v>
      </c>
      <c r="B16" s="8">
        <v>13745</v>
      </c>
      <c r="C16" s="8">
        <v>13943</v>
      </c>
    </row>
    <row r="17" spans="1:3">
      <c r="A17" s="2" t="s">
        <v>374</v>
      </c>
      <c r="B17" s="4"/>
      <c r="C17" s="4"/>
    </row>
    <row r="18" spans="1:3" ht="30">
      <c r="A18" s="3" t="s">
        <v>717</v>
      </c>
      <c r="B18" s="4"/>
      <c r="C18" s="4"/>
    </row>
    <row r="19" spans="1:3">
      <c r="A19" s="2" t="s">
        <v>358</v>
      </c>
      <c r="B19" s="4">
        <v>0</v>
      </c>
      <c r="C19" s="4">
        <v>0</v>
      </c>
    </row>
    <row r="20" spans="1:3">
      <c r="A20" s="2" t="s">
        <v>377</v>
      </c>
      <c r="B20" s="4"/>
      <c r="C20" s="4"/>
    </row>
    <row r="21" spans="1:3" ht="30">
      <c r="A21" s="3" t="s">
        <v>717</v>
      </c>
      <c r="B21" s="4"/>
      <c r="C21" s="4"/>
    </row>
    <row r="22" spans="1:3">
      <c r="A22" s="2" t="s">
        <v>358</v>
      </c>
      <c r="B22" s="8">
        <v>5840</v>
      </c>
      <c r="C22" s="8">
        <v>5964</v>
      </c>
    </row>
    <row r="23" spans="1:3">
      <c r="A23" s="2" t="s">
        <v>378</v>
      </c>
      <c r="B23" s="4"/>
      <c r="C23" s="4"/>
    </row>
    <row r="24" spans="1:3" ht="30">
      <c r="A24" s="3" t="s">
        <v>717</v>
      </c>
      <c r="B24" s="4"/>
      <c r="C24" s="4"/>
    </row>
    <row r="25" spans="1:3">
      <c r="A25" s="2" t="s">
        <v>358</v>
      </c>
      <c r="B25" s="8">
        <v>490660</v>
      </c>
      <c r="C25" s="8">
        <v>497864</v>
      </c>
    </row>
    <row r="26" spans="1:3">
      <c r="A26" s="2" t="s">
        <v>703</v>
      </c>
      <c r="B26" s="4"/>
      <c r="C26" s="4"/>
    </row>
    <row r="27" spans="1:3" ht="30">
      <c r="A27" s="3" t="s">
        <v>717</v>
      </c>
      <c r="B27" s="4"/>
      <c r="C27" s="4"/>
    </row>
    <row r="28" spans="1:3">
      <c r="A28" s="2" t="s">
        <v>358</v>
      </c>
      <c r="B28" s="8">
        <v>470800</v>
      </c>
      <c r="C28" s="8">
        <v>475800</v>
      </c>
    </row>
    <row r="29" spans="1:3">
      <c r="A29" s="2" t="s">
        <v>268</v>
      </c>
      <c r="B29" s="4"/>
      <c r="C29" s="4"/>
    </row>
    <row r="30" spans="1:3" ht="30">
      <c r="A30" s="3" t="s">
        <v>717</v>
      </c>
      <c r="B30" s="4"/>
      <c r="C30" s="4"/>
    </row>
    <row r="31" spans="1:3">
      <c r="A31" s="2" t="s">
        <v>358</v>
      </c>
      <c r="B31" s="8">
        <v>247798</v>
      </c>
      <c r="C31" s="8">
        <v>241910</v>
      </c>
    </row>
    <row r="32" spans="1:3" ht="30">
      <c r="A32" s="2" t="s">
        <v>720</v>
      </c>
      <c r="B32" s="4"/>
      <c r="C32" s="4"/>
    </row>
    <row r="33" spans="1:3" ht="30">
      <c r="A33" s="3" t="s">
        <v>717</v>
      </c>
      <c r="B33" s="4"/>
      <c r="C33" s="4"/>
    </row>
    <row r="34" spans="1:3">
      <c r="A34" s="2" t="s">
        <v>358</v>
      </c>
      <c r="B34" s="8">
        <v>166251</v>
      </c>
      <c r="C34" s="8">
        <v>167910</v>
      </c>
    </row>
    <row r="35" spans="1:3" ht="30">
      <c r="A35" s="2" t="s">
        <v>721</v>
      </c>
      <c r="B35" s="4"/>
      <c r="C35" s="4"/>
    </row>
    <row r="36" spans="1:3" ht="30">
      <c r="A36" s="3" t="s">
        <v>717</v>
      </c>
      <c r="B36" s="4"/>
      <c r="C36" s="4"/>
    </row>
    <row r="37" spans="1:3">
      <c r="A37" s="2" t="s">
        <v>358</v>
      </c>
      <c r="B37" s="8">
        <v>154502</v>
      </c>
      <c r="C37" s="8">
        <v>156484</v>
      </c>
    </row>
    <row r="38" spans="1:3" ht="30">
      <c r="A38" s="2" t="s">
        <v>722</v>
      </c>
      <c r="B38" s="4"/>
      <c r="C38" s="4"/>
    </row>
    <row r="39" spans="1:3" ht="30">
      <c r="A39" s="3" t="s">
        <v>717</v>
      </c>
      <c r="B39" s="4"/>
      <c r="C39" s="4"/>
    </row>
    <row r="40" spans="1:3">
      <c r="A40" s="2" t="s">
        <v>358</v>
      </c>
      <c r="B40" s="8">
        <v>4898</v>
      </c>
      <c r="C40" s="8">
        <v>4154</v>
      </c>
    </row>
    <row r="41" spans="1:3" ht="30">
      <c r="A41" s="2" t="s">
        <v>723</v>
      </c>
      <c r="B41" s="4"/>
      <c r="C41" s="4"/>
    </row>
    <row r="42" spans="1:3" ht="30">
      <c r="A42" s="3" t="s">
        <v>717</v>
      </c>
      <c r="B42" s="4"/>
      <c r="C42" s="4"/>
    </row>
    <row r="43" spans="1:3">
      <c r="A43" s="2" t="s">
        <v>358</v>
      </c>
      <c r="B43" s="8">
        <v>2037</v>
      </c>
      <c r="C43" s="8">
        <v>2114</v>
      </c>
    </row>
    <row r="44" spans="1:3" ht="30">
      <c r="A44" s="2" t="s">
        <v>724</v>
      </c>
      <c r="B44" s="4"/>
      <c r="C44" s="4"/>
    </row>
    <row r="45" spans="1:3" ht="30">
      <c r="A45" s="3" t="s">
        <v>717</v>
      </c>
      <c r="B45" s="4"/>
      <c r="C45" s="4"/>
    </row>
    <row r="46" spans="1:3">
      <c r="A46" s="2" t="s">
        <v>358</v>
      </c>
      <c r="B46" s="8">
        <v>4814</v>
      </c>
      <c r="C46" s="8">
        <v>5158</v>
      </c>
    </row>
    <row r="47" spans="1:3" ht="30">
      <c r="A47" s="2" t="s">
        <v>725</v>
      </c>
      <c r="B47" s="4"/>
      <c r="C47" s="4"/>
    </row>
    <row r="48" spans="1:3" ht="30">
      <c r="A48" s="3" t="s">
        <v>717</v>
      </c>
      <c r="B48" s="4"/>
      <c r="C48" s="4"/>
    </row>
    <row r="49" spans="1:3">
      <c r="A49" s="2" t="s">
        <v>358</v>
      </c>
      <c r="B49" s="4">
        <v>0</v>
      </c>
      <c r="C49" s="4">
        <v>0</v>
      </c>
    </row>
    <row r="50" spans="1:3" ht="30">
      <c r="A50" s="2" t="s">
        <v>726</v>
      </c>
      <c r="B50" s="4"/>
      <c r="C50" s="4"/>
    </row>
    <row r="51" spans="1:3" ht="30">
      <c r="A51" s="3" t="s">
        <v>717</v>
      </c>
      <c r="B51" s="4"/>
      <c r="C51" s="4"/>
    </row>
    <row r="52" spans="1:3">
      <c r="A52" s="2" t="s">
        <v>358</v>
      </c>
      <c r="B52" s="8">
        <v>3095</v>
      </c>
      <c r="C52" s="8">
        <v>3223</v>
      </c>
    </row>
    <row r="53" spans="1:3" ht="30">
      <c r="A53" s="2" t="s">
        <v>727</v>
      </c>
      <c r="B53" s="4"/>
      <c r="C53" s="4"/>
    </row>
    <row r="54" spans="1:3" ht="30">
      <c r="A54" s="3" t="s">
        <v>717</v>
      </c>
      <c r="B54" s="4"/>
      <c r="C54" s="4"/>
    </row>
    <row r="55" spans="1:3">
      <c r="A55" s="2" t="s">
        <v>358</v>
      </c>
      <c r="B55" s="8">
        <v>163156</v>
      </c>
      <c r="C55" s="8">
        <v>164687</v>
      </c>
    </row>
    <row r="56" spans="1:3" ht="30">
      <c r="A56" s="2" t="s">
        <v>728</v>
      </c>
      <c r="B56" s="4"/>
      <c r="C56" s="4"/>
    </row>
    <row r="57" spans="1:3" ht="30">
      <c r="A57" s="3" t="s">
        <v>717</v>
      </c>
      <c r="B57" s="4"/>
      <c r="C57" s="4"/>
    </row>
    <row r="58" spans="1:3">
      <c r="A58" s="2" t="s">
        <v>358</v>
      </c>
      <c r="B58" s="8">
        <v>81547</v>
      </c>
      <c r="C58" s="8">
        <v>74000</v>
      </c>
    </row>
    <row r="59" spans="1:3" ht="30">
      <c r="A59" s="2" t="s">
        <v>729</v>
      </c>
      <c r="B59" s="4"/>
      <c r="C59" s="4"/>
    </row>
    <row r="60" spans="1:3" ht="30">
      <c r="A60" s="3" t="s">
        <v>717</v>
      </c>
      <c r="B60" s="4"/>
      <c r="C60" s="4"/>
    </row>
    <row r="61" spans="1:3">
      <c r="A61" s="2" t="s">
        <v>358</v>
      </c>
      <c r="B61" s="8">
        <v>79417</v>
      </c>
      <c r="C61" s="8">
        <v>72809</v>
      </c>
    </row>
    <row r="62" spans="1:3" ht="30">
      <c r="A62" s="2" t="s">
        <v>730</v>
      </c>
      <c r="B62" s="4"/>
      <c r="C62" s="4"/>
    </row>
    <row r="63" spans="1:3" ht="30">
      <c r="A63" s="3" t="s">
        <v>717</v>
      </c>
      <c r="B63" s="4"/>
      <c r="C63" s="4"/>
    </row>
    <row r="64" spans="1:3">
      <c r="A64" s="2" t="s">
        <v>358</v>
      </c>
      <c r="B64" s="8">
        <v>1065</v>
      </c>
      <c r="C64" s="4">
        <v>203</v>
      </c>
    </row>
    <row r="65" spans="1:3" ht="30">
      <c r="A65" s="2" t="s">
        <v>731</v>
      </c>
      <c r="B65" s="4"/>
      <c r="C65" s="4"/>
    </row>
    <row r="66" spans="1:3" ht="30">
      <c r="A66" s="3" t="s">
        <v>717</v>
      </c>
      <c r="B66" s="4"/>
      <c r="C66" s="4"/>
    </row>
    <row r="67" spans="1:3">
      <c r="A67" s="2" t="s">
        <v>358</v>
      </c>
      <c r="B67" s="4">
        <v>177</v>
      </c>
      <c r="C67" s="4">
        <v>605</v>
      </c>
    </row>
    <row r="68" spans="1:3" ht="30">
      <c r="A68" s="2" t="s">
        <v>732</v>
      </c>
      <c r="B68" s="4"/>
      <c r="C68" s="4"/>
    </row>
    <row r="69" spans="1:3" ht="30">
      <c r="A69" s="3" t="s">
        <v>717</v>
      </c>
      <c r="B69" s="4"/>
      <c r="C69" s="4"/>
    </row>
    <row r="70" spans="1:3">
      <c r="A70" s="2" t="s">
        <v>358</v>
      </c>
      <c r="B70" s="4">
        <v>888</v>
      </c>
      <c r="C70" s="4">
        <v>383</v>
      </c>
    </row>
    <row r="71" spans="1:3" ht="30">
      <c r="A71" s="2" t="s">
        <v>733</v>
      </c>
      <c r="B71" s="4"/>
      <c r="C71" s="4"/>
    </row>
    <row r="72" spans="1:3" ht="30">
      <c r="A72" s="3" t="s">
        <v>717</v>
      </c>
      <c r="B72" s="4"/>
      <c r="C72" s="4"/>
    </row>
    <row r="73" spans="1:3">
      <c r="A73" s="2" t="s">
        <v>358</v>
      </c>
      <c r="B73" s="4">
        <v>0</v>
      </c>
      <c r="C73" s="4">
        <v>0</v>
      </c>
    </row>
    <row r="74" spans="1:3" ht="30">
      <c r="A74" s="2" t="s">
        <v>734</v>
      </c>
      <c r="B74" s="4"/>
      <c r="C74" s="4"/>
    </row>
    <row r="75" spans="1:3" ht="30">
      <c r="A75" s="3" t="s">
        <v>717</v>
      </c>
      <c r="B75" s="4"/>
      <c r="C75" s="4"/>
    </row>
    <row r="76" spans="1:3">
      <c r="A76" s="2" t="s">
        <v>358</v>
      </c>
      <c r="B76" s="4">
        <v>313</v>
      </c>
      <c r="C76" s="4">
        <v>320</v>
      </c>
    </row>
    <row r="77" spans="1:3" ht="30">
      <c r="A77" s="2" t="s">
        <v>735</v>
      </c>
      <c r="B77" s="4"/>
      <c r="C77" s="4"/>
    </row>
    <row r="78" spans="1:3" ht="30">
      <c r="A78" s="3" t="s">
        <v>717</v>
      </c>
      <c r="B78" s="4"/>
      <c r="C78" s="4"/>
    </row>
    <row r="79" spans="1:3">
      <c r="A79" s="2" t="s">
        <v>358</v>
      </c>
      <c r="B79" s="8">
        <v>81234</v>
      </c>
      <c r="C79" s="8">
        <v>73680</v>
      </c>
    </row>
    <row r="80" spans="1:3">
      <c r="A80" s="2" t="s">
        <v>269</v>
      </c>
      <c r="B80" s="4"/>
      <c r="C80" s="4"/>
    </row>
    <row r="81" spans="1:3" ht="30">
      <c r="A81" s="3" t="s">
        <v>717</v>
      </c>
      <c r="B81" s="4"/>
      <c r="C81" s="4"/>
    </row>
    <row r="82" spans="1:3">
      <c r="A82" s="2" t="s">
        <v>358</v>
      </c>
      <c r="B82" s="8">
        <v>178338</v>
      </c>
      <c r="C82" s="8">
        <v>190660</v>
      </c>
    </row>
    <row r="83" spans="1:3">
      <c r="A83" s="2" t="s">
        <v>704</v>
      </c>
      <c r="B83" s="4"/>
      <c r="C83" s="4"/>
    </row>
    <row r="84" spans="1:3" ht="30">
      <c r="A84" s="3" t="s">
        <v>717</v>
      </c>
      <c r="B84" s="4"/>
      <c r="C84" s="4"/>
    </row>
    <row r="85" spans="1:3">
      <c r="A85" s="2" t="s">
        <v>358</v>
      </c>
      <c r="B85" s="8">
        <v>122828</v>
      </c>
      <c r="C85" s="8">
        <v>128028</v>
      </c>
    </row>
    <row r="86" spans="1:3">
      <c r="A86" s="2" t="s">
        <v>736</v>
      </c>
      <c r="B86" s="4"/>
      <c r="C86" s="4"/>
    </row>
    <row r="87" spans="1:3" ht="30">
      <c r="A87" s="3" t="s">
        <v>717</v>
      </c>
      <c r="B87" s="4"/>
      <c r="C87" s="4"/>
    </row>
    <row r="88" spans="1:3">
      <c r="A88" s="2" t="s">
        <v>358</v>
      </c>
      <c r="B88" s="8">
        <v>106276</v>
      </c>
      <c r="C88" s="8">
        <v>111319</v>
      </c>
    </row>
    <row r="89" spans="1:3" ht="30">
      <c r="A89" s="2" t="s">
        <v>737</v>
      </c>
      <c r="B89" s="4"/>
      <c r="C89" s="4"/>
    </row>
    <row r="90" spans="1:3" ht="30">
      <c r="A90" s="3" t="s">
        <v>717</v>
      </c>
      <c r="B90" s="4"/>
      <c r="C90" s="4"/>
    </row>
    <row r="91" spans="1:3">
      <c r="A91" s="2" t="s">
        <v>358</v>
      </c>
      <c r="B91" s="8">
        <v>9767</v>
      </c>
      <c r="C91" s="8">
        <v>9471</v>
      </c>
    </row>
    <row r="92" spans="1:3" ht="30">
      <c r="A92" s="2" t="s">
        <v>738</v>
      </c>
      <c r="B92" s="4"/>
      <c r="C92" s="4"/>
    </row>
    <row r="93" spans="1:3" ht="30">
      <c r="A93" s="3" t="s">
        <v>717</v>
      </c>
      <c r="B93" s="4"/>
      <c r="C93" s="4"/>
    </row>
    <row r="94" spans="1:3">
      <c r="A94" s="2" t="s">
        <v>358</v>
      </c>
      <c r="B94" s="8">
        <v>1475</v>
      </c>
      <c r="C94" s="8">
        <v>1570</v>
      </c>
    </row>
    <row r="95" spans="1:3" ht="30">
      <c r="A95" s="2" t="s">
        <v>739</v>
      </c>
      <c r="B95" s="4"/>
      <c r="C95" s="4"/>
    </row>
    <row r="96" spans="1:3" ht="30">
      <c r="A96" s="3" t="s">
        <v>717</v>
      </c>
      <c r="B96" s="4"/>
      <c r="C96" s="4"/>
    </row>
    <row r="97" spans="1:3">
      <c r="A97" s="2" t="s">
        <v>358</v>
      </c>
      <c r="B97" s="8">
        <v>5310</v>
      </c>
      <c r="C97" s="8">
        <v>5668</v>
      </c>
    </row>
    <row r="98" spans="1:3" ht="30">
      <c r="A98" s="2" t="s">
        <v>740</v>
      </c>
      <c r="B98" s="4"/>
      <c r="C98" s="4"/>
    </row>
    <row r="99" spans="1:3" ht="30">
      <c r="A99" s="3" t="s">
        <v>717</v>
      </c>
      <c r="B99" s="4"/>
      <c r="C99" s="4"/>
    </row>
    <row r="100" spans="1:3">
      <c r="A100" s="2" t="s">
        <v>358</v>
      </c>
      <c r="B100" s="4">
        <v>0</v>
      </c>
      <c r="C100" s="4">
        <v>0</v>
      </c>
    </row>
    <row r="101" spans="1:3" ht="30">
      <c r="A101" s="2" t="s">
        <v>741</v>
      </c>
      <c r="B101" s="4"/>
      <c r="C101" s="4"/>
    </row>
    <row r="102" spans="1:3" ht="30">
      <c r="A102" s="3" t="s">
        <v>717</v>
      </c>
      <c r="B102" s="4"/>
      <c r="C102" s="4"/>
    </row>
    <row r="103" spans="1:3">
      <c r="A103" s="2" t="s">
        <v>358</v>
      </c>
      <c r="B103" s="8">
        <v>1750</v>
      </c>
      <c r="C103" s="8">
        <v>1913</v>
      </c>
    </row>
    <row r="104" spans="1:3" ht="30">
      <c r="A104" s="2" t="s">
        <v>742</v>
      </c>
      <c r="B104" s="4"/>
      <c r="C104" s="4"/>
    </row>
    <row r="105" spans="1:3" ht="30">
      <c r="A105" s="3" t="s">
        <v>717</v>
      </c>
      <c r="B105" s="4"/>
      <c r="C105" s="4"/>
    </row>
    <row r="106" spans="1:3">
      <c r="A106" s="2" t="s">
        <v>358</v>
      </c>
      <c r="B106" s="8">
        <v>121078</v>
      </c>
      <c r="C106" s="8">
        <v>126115</v>
      </c>
    </row>
    <row r="107" spans="1:3">
      <c r="A107" s="2" t="s">
        <v>705</v>
      </c>
      <c r="B107" s="4"/>
      <c r="C107" s="4"/>
    </row>
    <row r="108" spans="1:3" ht="30">
      <c r="A108" s="3" t="s">
        <v>717</v>
      </c>
      <c r="B108" s="4"/>
      <c r="C108" s="4"/>
    </row>
    <row r="109" spans="1:3">
      <c r="A109" s="2" t="s">
        <v>358</v>
      </c>
      <c r="B109" s="8">
        <v>39601</v>
      </c>
      <c r="C109" s="8">
        <v>45100</v>
      </c>
    </row>
    <row r="110" spans="1:3">
      <c r="A110" s="2" t="s">
        <v>743</v>
      </c>
      <c r="B110" s="4"/>
      <c r="C110" s="4"/>
    </row>
    <row r="111" spans="1:3" ht="30">
      <c r="A111" s="3" t="s">
        <v>717</v>
      </c>
      <c r="B111" s="4"/>
      <c r="C111" s="4"/>
    </row>
    <row r="112" spans="1:3">
      <c r="A112" s="2" t="s">
        <v>358</v>
      </c>
      <c r="B112" s="8">
        <v>34562</v>
      </c>
      <c r="C112" s="8">
        <v>39879</v>
      </c>
    </row>
    <row r="113" spans="1:3">
      <c r="A113" s="2" t="s">
        <v>744</v>
      </c>
      <c r="B113" s="4"/>
      <c r="C113" s="4"/>
    </row>
    <row r="114" spans="1:3" ht="30">
      <c r="A114" s="3" t="s">
        <v>717</v>
      </c>
      <c r="B114" s="4"/>
      <c r="C114" s="4"/>
    </row>
    <row r="115" spans="1:3">
      <c r="A115" s="2" t="s">
        <v>358</v>
      </c>
      <c r="B115" s="8">
        <v>4316</v>
      </c>
      <c r="C115" s="8">
        <v>4337</v>
      </c>
    </row>
    <row r="116" spans="1:3" ht="30">
      <c r="A116" s="2" t="s">
        <v>745</v>
      </c>
      <c r="B116" s="4"/>
      <c r="C116" s="4"/>
    </row>
    <row r="117" spans="1:3" ht="30">
      <c r="A117" s="3" t="s">
        <v>717</v>
      </c>
      <c r="B117" s="4"/>
      <c r="C117" s="4"/>
    </row>
    <row r="118" spans="1:3">
      <c r="A118" s="2" t="s">
        <v>358</v>
      </c>
      <c r="B118" s="4">
        <v>0</v>
      </c>
      <c r="C118" s="4">
        <v>0</v>
      </c>
    </row>
    <row r="119" spans="1:3" ht="30">
      <c r="A119" s="2" t="s">
        <v>746</v>
      </c>
      <c r="B119" s="4"/>
      <c r="C119" s="4"/>
    </row>
    <row r="120" spans="1:3" ht="30">
      <c r="A120" s="3" t="s">
        <v>717</v>
      </c>
      <c r="B120" s="4"/>
      <c r="C120" s="4"/>
    </row>
    <row r="121" spans="1:3">
      <c r="A121" s="2" t="s">
        <v>358</v>
      </c>
      <c r="B121" s="4">
        <v>723</v>
      </c>
      <c r="C121" s="4">
        <v>884</v>
      </c>
    </row>
    <row r="122" spans="1:3">
      <c r="A122" s="2" t="s">
        <v>747</v>
      </c>
      <c r="B122" s="4"/>
      <c r="C122" s="4"/>
    </row>
    <row r="123" spans="1:3" ht="30">
      <c r="A123" s="3" t="s">
        <v>717</v>
      </c>
      <c r="B123" s="4"/>
      <c r="C123" s="4"/>
    </row>
    <row r="124" spans="1:3">
      <c r="A124" s="2" t="s">
        <v>358</v>
      </c>
      <c r="B124" s="4">
        <v>0</v>
      </c>
      <c r="C124" s="4">
        <v>0</v>
      </c>
    </row>
    <row r="125" spans="1:3" ht="30">
      <c r="A125" s="2" t="s">
        <v>748</v>
      </c>
      <c r="B125" s="4"/>
      <c r="C125" s="4"/>
    </row>
    <row r="126" spans="1:3" ht="30">
      <c r="A126" s="3" t="s">
        <v>717</v>
      </c>
      <c r="B126" s="4"/>
      <c r="C126" s="4"/>
    </row>
    <row r="127" spans="1:3">
      <c r="A127" s="2" t="s">
        <v>358</v>
      </c>
      <c r="B127" s="4">
        <v>0</v>
      </c>
      <c r="C127" s="4">
        <v>0</v>
      </c>
    </row>
    <row r="128" spans="1:3" ht="30">
      <c r="A128" s="2" t="s">
        <v>749</v>
      </c>
      <c r="B128" s="4"/>
      <c r="C128" s="4"/>
    </row>
    <row r="129" spans="1:3" ht="30">
      <c r="A129" s="3" t="s">
        <v>717</v>
      </c>
      <c r="B129" s="4"/>
      <c r="C129" s="4"/>
    </row>
    <row r="130" spans="1:3">
      <c r="A130" s="2" t="s">
        <v>358</v>
      </c>
      <c r="B130" s="8">
        <v>39601</v>
      </c>
      <c r="C130" s="8">
        <v>45100</v>
      </c>
    </row>
    <row r="131" spans="1:3">
      <c r="A131" s="2" t="s">
        <v>706</v>
      </c>
      <c r="B131" s="4"/>
      <c r="C131" s="4"/>
    </row>
    <row r="132" spans="1:3" ht="30">
      <c r="A132" s="3" t="s">
        <v>717</v>
      </c>
      <c r="B132" s="4"/>
      <c r="C132" s="4"/>
    </row>
    <row r="133" spans="1:3">
      <c r="A133" s="2" t="s">
        <v>358</v>
      </c>
      <c r="B133" s="8">
        <v>15909</v>
      </c>
      <c r="C133" s="8">
        <v>17532</v>
      </c>
    </row>
    <row r="134" spans="1:3">
      <c r="A134" s="2" t="s">
        <v>750</v>
      </c>
      <c r="B134" s="4"/>
      <c r="C134" s="4"/>
    </row>
    <row r="135" spans="1:3" ht="30">
      <c r="A135" s="3" t="s">
        <v>717</v>
      </c>
      <c r="B135" s="4"/>
      <c r="C135" s="4"/>
    </row>
    <row r="136" spans="1:3">
      <c r="A136" s="2" t="s">
        <v>358</v>
      </c>
      <c r="B136" s="8">
        <v>8981</v>
      </c>
      <c r="C136" s="8">
        <v>10369</v>
      </c>
    </row>
    <row r="137" spans="1:3">
      <c r="A137" s="2" t="s">
        <v>751</v>
      </c>
      <c r="B137" s="4"/>
      <c r="C137" s="4"/>
    </row>
    <row r="138" spans="1:3" ht="30">
      <c r="A138" s="3" t="s">
        <v>717</v>
      </c>
      <c r="B138" s="4"/>
      <c r="C138" s="4"/>
    </row>
    <row r="139" spans="1:3">
      <c r="A139" s="2" t="s">
        <v>358</v>
      </c>
      <c r="B139" s="8">
        <v>6288</v>
      </c>
      <c r="C139" s="8">
        <v>6514</v>
      </c>
    </row>
    <row r="140" spans="1:3" ht="30">
      <c r="A140" s="2" t="s">
        <v>752</v>
      </c>
      <c r="B140" s="4"/>
      <c r="C140" s="4"/>
    </row>
    <row r="141" spans="1:3" ht="30">
      <c r="A141" s="3" t="s">
        <v>717</v>
      </c>
      <c r="B141" s="4"/>
      <c r="C141" s="4"/>
    </row>
    <row r="142" spans="1:3">
      <c r="A142" s="2" t="s">
        <v>358</v>
      </c>
      <c r="B142" s="4">
        <v>0</v>
      </c>
      <c r="C142" s="4">
        <v>0</v>
      </c>
    </row>
    <row r="143" spans="1:3">
      <c r="A143" s="2" t="s">
        <v>753</v>
      </c>
      <c r="B143" s="4"/>
      <c r="C143" s="4"/>
    </row>
    <row r="144" spans="1:3" ht="30">
      <c r="A144" s="3" t="s">
        <v>717</v>
      </c>
      <c r="B144" s="4"/>
      <c r="C144" s="4"/>
    </row>
    <row r="145" spans="1:3">
      <c r="A145" s="2" t="s">
        <v>358</v>
      </c>
      <c r="B145" s="4">
        <v>640</v>
      </c>
      <c r="C145" s="4">
        <v>649</v>
      </c>
    </row>
    <row r="146" spans="1:3">
      <c r="A146" s="2" t="s">
        <v>754</v>
      </c>
      <c r="B146" s="4"/>
      <c r="C146" s="4"/>
    </row>
    <row r="147" spans="1:3" ht="30">
      <c r="A147" s="3" t="s">
        <v>717</v>
      </c>
      <c r="B147" s="4"/>
      <c r="C147" s="4"/>
    </row>
    <row r="148" spans="1:3">
      <c r="A148" s="2" t="s">
        <v>358</v>
      </c>
      <c r="B148" s="4">
        <v>0</v>
      </c>
      <c r="C148" s="4">
        <v>0</v>
      </c>
    </row>
    <row r="149" spans="1:3" ht="30">
      <c r="A149" s="2" t="s">
        <v>755</v>
      </c>
      <c r="B149" s="4"/>
      <c r="C149" s="4"/>
    </row>
    <row r="150" spans="1:3" ht="30">
      <c r="A150" s="3" t="s">
        <v>717</v>
      </c>
      <c r="B150" s="4"/>
      <c r="C150" s="4"/>
    </row>
    <row r="151" spans="1:3">
      <c r="A151" s="2" t="s">
        <v>358</v>
      </c>
      <c r="B151" s="4">
        <v>0</v>
      </c>
      <c r="C151" s="4">
        <v>0</v>
      </c>
    </row>
    <row r="152" spans="1:3">
      <c r="A152" s="2" t="s">
        <v>756</v>
      </c>
      <c r="B152" s="4"/>
      <c r="C152" s="4"/>
    </row>
    <row r="153" spans="1:3" ht="30">
      <c r="A153" s="3" t="s">
        <v>717</v>
      </c>
      <c r="B153" s="4"/>
      <c r="C153" s="4"/>
    </row>
    <row r="154" spans="1:3">
      <c r="A154" s="2" t="s">
        <v>358</v>
      </c>
      <c r="B154" s="8">
        <v>15909</v>
      </c>
      <c r="C154" s="8">
        <v>17532</v>
      </c>
    </row>
    <row r="155" spans="1:3">
      <c r="A155" s="2" t="s">
        <v>270</v>
      </c>
      <c r="B155" s="4"/>
      <c r="C155" s="4"/>
    </row>
    <row r="156" spans="1:3" ht="30">
      <c r="A156" s="3" t="s">
        <v>717</v>
      </c>
      <c r="B156" s="4"/>
      <c r="C156" s="4"/>
    </row>
    <row r="157" spans="1:3">
      <c r="A157" s="2" t="s">
        <v>358</v>
      </c>
      <c r="B157" s="8">
        <v>49823</v>
      </c>
      <c r="C157" s="8">
        <v>50761</v>
      </c>
    </row>
    <row r="158" spans="1:3">
      <c r="A158" s="2" t="s">
        <v>707</v>
      </c>
      <c r="B158" s="4"/>
      <c r="C158" s="4"/>
    </row>
    <row r="159" spans="1:3" ht="30">
      <c r="A159" s="3" t="s">
        <v>717</v>
      </c>
      <c r="B159" s="4"/>
      <c r="C159" s="4"/>
    </row>
    <row r="160" spans="1:3">
      <c r="A160" s="2" t="s">
        <v>358</v>
      </c>
      <c r="B160" s="8">
        <v>39836</v>
      </c>
      <c r="C160" s="8">
        <v>40064</v>
      </c>
    </row>
    <row r="161" spans="1:3">
      <c r="A161" s="2" t="s">
        <v>757</v>
      </c>
      <c r="B161" s="4"/>
      <c r="C161" s="4"/>
    </row>
    <row r="162" spans="1:3" ht="30">
      <c r="A162" s="3" t="s">
        <v>717</v>
      </c>
      <c r="B162" s="4"/>
      <c r="C162" s="4"/>
    </row>
    <row r="163" spans="1:3">
      <c r="A163" s="2" t="s">
        <v>358</v>
      </c>
      <c r="B163" s="8">
        <v>38277</v>
      </c>
      <c r="C163" s="8">
        <v>38224</v>
      </c>
    </row>
    <row r="164" spans="1:3">
      <c r="A164" s="2" t="s">
        <v>758</v>
      </c>
      <c r="B164" s="4"/>
      <c r="C164" s="4"/>
    </row>
    <row r="165" spans="1:3" ht="30">
      <c r="A165" s="3" t="s">
        <v>717</v>
      </c>
      <c r="B165" s="4"/>
      <c r="C165" s="4"/>
    </row>
    <row r="166" spans="1:3">
      <c r="A166" s="2" t="s">
        <v>358</v>
      </c>
      <c r="B166" s="4">
        <v>408</v>
      </c>
      <c r="C166" s="4">
        <v>367</v>
      </c>
    </row>
    <row r="167" spans="1:3" ht="30">
      <c r="A167" s="2" t="s">
        <v>759</v>
      </c>
      <c r="B167" s="4"/>
      <c r="C167" s="4"/>
    </row>
    <row r="168" spans="1:3" ht="30">
      <c r="A168" s="3" t="s">
        <v>717</v>
      </c>
      <c r="B168" s="4"/>
      <c r="C168" s="4"/>
    </row>
    <row r="169" spans="1:3">
      <c r="A169" s="2" t="s">
        <v>358</v>
      </c>
      <c r="B169" s="4">
        <v>317</v>
      </c>
      <c r="C169" s="4">
        <v>778</v>
      </c>
    </row>
    <row r="170" spans="1:3" ht="30">
      <c r="A170" s="2" t="s">
        <v>760</v>
      </c>
      <c r="B170" s="4"/>
      <c r="C170" s="4"/>
    </row>
    <row r="171" spans="1:3" ht="30">
      <c r="A171" s="3" t="s">
        <v>717</v>
      </c>
      <c r="B171" s="4"/>
      <c r="C171" s="4"/>
    </row>
    <row r="172" spans="1:3">
      <c r="A172" s="2" t="s">
        <v>358</v>
      </c>
      <c r="B172" s="4">
        <v>834</v>
      </c>
      <c r="C172" s="4">
        <v>695</v>
      </c>
    </row>
    <row r="173" spans="1:3">
      <c r="A173" s="2" t="s">
        <v>761</v>
      </c>
      <c r="B173" s="4"/>
      <c r="C173" s="4"/>
    </row>
    <row r="174" spans="1:3" ht="30">
      <c r="A174" s="3" t="s">
        <v>717</v>
      </c>
      <c r="B174" s="4"/>
      <c r="C174" s="4"/>
    </row>
    <row r="175" spans="1:3">
      <c r="A175" s="2" t="s">
        <v>358</v>
      </c>
      <c r="B175" s="4">
        <v>0</v>
      </c>
      <c r="C175" s="4">
        <v>0</v>
      </c>
    </row>
    <row r="176" spans="1:3" ht="30">
      <c r="A176" s="2" t="s">
        <v>762</v>
      </c>
      <c r="B176" s="4"/>
      <c r="C176" s="4"/>
    </row>
    <row r="177" spans="1:3" ht="30">
      <c r="A177" s="3" t="s">
        <v>717</v>
      </c>
      <c r="B177" s="4"/>
      <c r="C177" s="4"/>
    </row>
    <row r="178" spans="1:3">
      <c r="A178" s="2" t="s">
        <v>358</v>
      </c>
      <c r="B178" s="4">
        <v>478</v>
      </c>
      <c r="C178" s="4">
        <v>340</v>
      </c>
    </row>
    <row r="179" spans="1:3">
      <c r="A179" s="2" t="s">
        <v>763</v>
      </c>
      <c r="B179" s="4"/>
      <c r="C179" s="4"/>
    </row>
    <row r="180" spans="1:3" ht="30">
      <c r="A180" s="3" t="s">
        <v>717</v>
      </c>
      <c r="B180" s="4"/>
      <c r="C180" s="4"/>
    </row>
    <row r="181" spans="1:3">
      <c r="A181" s="2" t="s">
        <v>358</v>
      </c>
      <c r="B181" s="8">
        <v>39358</v>
      </c>
      <c r="C181" s="8">
        <v>39724</v>
      </c>
    </row>
    <row r="182" spans="1:3">
      <c r="A182" s="2" t="s">
        <v>708</v>
      </c>
      <c r="B182" s="4"/>
      <c r="C182" s="4"/>
    </row>
    <row r="183" spans="1:3" ht="30">
      <c r="A183" s="3" t="s">
        <v>717</v>
      </c>
      <c r="B183" s="4"/>
      <c r="C183" s="4"/>
    </row>
    <row r="184" spans="1:3">
      <c r="A184" s="2" t="s">
        <v>358</v>
      </c>
      <c r="B184" s="8">
        <v>5136</v>
      </c>
      <c r="C184" s="8">
        <v>5618</v>
      </c>
    </row>
    <row r="185" spans="1:3">
      <c r="A185" s="2" t="s">
        <v>764</v>
      </c>
      <c r="B185" s="4"/>
      <c r="C185" s="4"/>
    </row>
    <row r="186" spans="1:3" ht="30">
      <c r="A186" s="3" t="s">
        <v>717</v>
      </c>
      <c r="B186" s="4"/>
      <c r="C186" s="4"/>
    </row>
    <row r="187" spans="1:3">
      <c r="A187" s="2" t="s">
        <v>358</v>
      </c>
      <c r="B187" s="8">
        <v>4892</v>
      </c>
      <c r="C187" s="8">
        <v>5442</v>
      </c>
    </row>
    <row r="188" spans="1:3">
      <c r="A188" s="2" t="s">
        <v>765</v>
      </c>
      <c r="B188" s="4"/>
      <c r="C188" s="4"/>
    </row>
    <row r="189" spans="1:3" ht="30">
      <c r="A189" s="3" t="s">
        <v>717</v>
      </c>
      <c r="B189" s="4"/>
      <c r="C189" s="4"/>
    </row>
    <row r="190" spans="1:3">
      <c r="A190" s="2" t="s">
        <v>358</v>
      </c>
      <c r="B190" s="4">
        <v>167</v>
      </c>
      <c r="C190" s="4">
        <v>135</v>
      </c>
    </row>
    <row r="191" spans="1:3">
      <c r="A191" s="2" t="s">
        <v>766</v>
      </c>
      <c r="B191" s="4"/>
      <c r="C191" s="4"/>
    </row>
    <row r="192" spans="1:3" ht="30">
      <c r="A192" s="3" t="s">
        <v>717</v>
      </c>
      <c r="B192" s="4"/>
      <c r="C192" s="4"/>
    </row>
    <row r="193" spans="1:3">
      <c r="A193" s="2" t="s">
        <v>358</v>
      </c>
      <c r="B193" s="4">
        <v>40</v>
      </c>
      <c r="C193" s="4">
        <v>26</v>
      </c>
    </row>
    <row r="194" spans="1:3">
      <c r="A194" s="2" t="s">
        <v>767</v>
      </c>
      <c r="B194" s="4"/>
      <c r="C194" s="4"/>
    </row>
    <row r="195" spans="1:3" ht="30">
      <c r="A195" s="3" t="s">
        <v>717</v>
      </c>
      <c r="B195" s="4"/>
      <c r="C195" s="4"/>
    </row>
    <row r="196" spans="1:3">
      <c r="A196" s="2" t="s">
        <v>358</v>
      </c>
      <c r="B196" s="4">
        <v>37</v>
      </c>
      <c r="C196" s="4">
        <v>15</v>
      </c>
    </row>
    <row r="197" spans="1:3">
      <c r="A197" s="2" t="s">
        <v>768</v>
      </c>
      <c r="B197" s="4"/>
      <c r="C197" s="4"/>
    </row>
    <row r="198" spans="1:3" ht="30">
      <c r="A198" s="3" t="s">
        <v>717</v>
      </c>
      <c r="B198" s="4"/>
      <c r="C198" s="4"/>
    </row>
    <row r="199" spans="1:3">
      <c r="A199" s="2" t="s">
        <v>358</v>
      </c>
      <c r="B199" s="4">
        <v>0</v>
      </c>
      <c r="C199" s="4">
        <v>0</v>
      </c>
    </row>
    <row r="200" spans="1:3">
      <c r="A200" s="2" t="s">
        <v>769</v>
      </c>
      <c r="B200" s="4"/>
      <c r="C200" s="4"/>
    </row>
    <row r="201" spans="1:3" ht="30">
      <c r="A201" s="3" t="s">
        <v>717</v>
      </c>
      <c r="B201" s="4"/>
      <c r="C201" s="4"/>
    </row>
    <row r="202" spans="1:3">
      <c r="A202" s="2" t="s">
        <v>358</v>
      </c>
      <c r="B202" s="4">
        <v>0</v>
      </c>
      <c r="C202" s="4">
        <v>0</v>
      </c>
    </row>
    <row r="203" spans="1:3">
      <c r="A203" s="2" t="s">
        <v>770</v>
      </c>
      <c r="B203" s="4"/>
      <c r="C203" s="4"/>
    </row>
    <row r="204" spans="1:3" ht="30">
      <c r="A204" s="3" t="s">
        <v>717</v>
      </c>
      <c r="B204" s="4"/>
      <c r="C204" s="4"/>
    </row>
    <row r="205" spans="1:3">
      <c r="A205" s="2" t="s">
        <v>358</v>
      </c>
      <c r="B205" s="8">
        <v>5136</v>
      </c>
      <c r="C205" s="8">
        <v>5618</v>
      </c>
    </row>
    <row r="206" spans="1:3">
      <c r="A206" s="2" t="s">
        <v>709</v>
      </c>
      <c r="B206" s="4"/>
      <c r="C206" s="4"/>
    </row>
    <row r="207" spans="1:3" ht="30">
      <c r="A207" s="3" t="s">
        <v>717</v>
      </c>
      <c r="B207" s="4"/>
      <c r="C207" s="4"/>
    </row>
    <row r="208" spans="1:3">
      <c r="A208" s="2" t="s">
        <v>358</v>
      </c>
      <c r="B208" s="8">
        <v>4851</v>
      </c>
      <c r="C208" s="8">
        <v>5079</v>
      </c>
    </row>
    <row r="209" spans="1:3">
      <c r="A209" s="2" t="s">
        <v>771</v>
      </c>
      <c r="B209" s="4"/>
      <c r="C209" s="4"/>
    </row>
    <row r="210" spans="1:3" ht="30">
      <c r="A210" s="3" t="s">
        <v>717</v>
      </c>
      <c r="B210" s="4"/>
      <c r="C210" s="4"/>
    </row>
    <row r="211" spans="1:3">
      <c r="A211" s="2" t="s">
        <v>358</v>
      </c>
      <c r="B211" s="8">
        <v>4416</v>
      </c>
      <c r="C211" s="8">
        <v>4732</v>
      </c>
    </row>
    <row r="212" spans="1:3">
      <c r="A212" s="2" t="s">
        <v>772</v>
      </c>
      <c r="B212" s="4"/>
      <c r="C212" s="4"/>
    </row>
    <row r="213" spans="1:3" ht="30">
      <c r="A213" s="3" t="s">
        <v>717</v>
      </c>
      <c r="B213" s="4"/>
      <c r="C213" s="4"/>
    </row>
    <row r="214" spans="1:3">
      <c r="A214" s="2" t="s">
        <v>358</v>
      </c>
      <c r="B214" s="4">
        <v>223</v>
      </c>
      <c r="C214" s="4">
        <v>125</v>
      </c>
    </row>
    <row r="215" spans="1:3" ht="30">
      <c r="A215" s="2" t="s">
        <v>773</v>
      </c>
      <c r="B215" s="4"/>
      <c r="C215" s="4"/>
    </row>
    <row r="216" spans="1:3" ht="30">
      <c r="A216" s="3" t="s">
        <v>717</v>
      </c>
      <c r="B216" s="4"/>
      <c r="C216" s="4"/>
    </row>
    <row r="217" spans="1:3">
      <c r="A217" s="2" t="s">
        <v>358</v>
      </c>
      <c r="B217" s="4">
        <v>43</v>
      </c>
      <c r="C217" s="4">
        <v>94</v>
      </c>
    </row>
    <row r="218" spans="1:3" ht="30">
      <c r="A218" s="2" t="s">
        <v>774</v>
      </c>
      <c r="B218" s="4"/>
      <c r="C218" s="4"/>
    </row>
    <row r="219" spans="1:3" ht="30">
      <c r="A219" s="3" t="s">
        <v>717</v>
      </c>
      <c r="B219" s="4"/>
      <c r="C219" s="4"/>
    </row>
    <row r="220" spans="1:3">
      <c r="A220" s="2" t="s">
        <v>358</v>
      </c>
      <c r="B220" s="4">
        <v>169</v>
      </c>
      <c r="C220" s="4">
        <v>128</v>
      </c>
    </row>
    <row r="221" spans="1:3" ht="30">
      <c r="A221" s="2" t="s">
        <v>775</v>
      </c>
      <c r="B221" s="4"/>
      <c r="C221" s="4"/>
    </row>
    <row r="222" spans="1:3" ht="30">
      <c r="A222" s="3" t="s">
        <v>717</v>
      </c>
      <c r="B222" s="4"/>
      <c r="C222" s="4"/>
    </row>
    <row r="223" spans="1:3">
      <c r="A223" s="2" t="s">
        <v>358</v>
      </c>
      <c r="B223" s="4">
        <v>0</v>
      </c>
      <c r="C223" s="4">
        <v>0</v>
      </c>
    </row>
    <row r="224" spans="1:3" ht="30">
      <c r="A224" s="2" t="s">
        <v>776</v>
      </c>
      <c r="B224" s="4"/>
      <c r="C224" s="4"/>
    </row>
    <row r="225" spans="1:3" ht="30">
      <c r="A225" s="3" t="s">
        <v>717</v>
      </c>
      <c r="B225" s="4"/>
      <c r="C225" s="4"/>
    </row>
    <row r="226" spans="1:3">
      <c r="A226" s="2" t="s">
        <v>358</v>
      </c>
      <c r="B226" s="4">
        <v>48</v>
      </c>
      <c r="C226" s="4">
        <v>41</v>
      </c>
    </row>
    <row r="227" spans="1:3" ht="30">
      <c r="A227" s="2" t="s">
        <v>777</v>
      </c>
      <c r="B227" s="4"/>
      <c r="C227" s="4"/>
    </row>
    <row r="228" spans="1:3" ht="30">
      <c r="A228" s="3" t="s">
        <v>717</v>
      </c>
      <c r="B228" s="4"/>
      <c r="C228" s="4"/>
    </row>
    <row r="229" spans="1:3">
      <c r="A229" s="2" t="s">
        <v>358</v>
      </c>
      <c r="B229" s="8">
        <v>4803</v>
      </c>
      <c r="C229" s="8">
        <v>5038</v>
      </c>
    </row>
    <row r="230" spans="1:3">
      <c r="A230" s="2" t="s">
        <v>271</v>
      </c>
      <c r="B230" s="4"/>
      <c r="C230" s="4"/>
    </row>
    <row r="231" spans="1:3" ht="30">
      <c r="A231" s="3" t="s">
        <v>717</v>
      </c>
      <c r="B231" s="4"/>
      <c r="C231" s="4"/>
    </row>
    <row r="232" spans="1:3">
      <c r="A232" s="2" t="s">
        <v>358</v>
      </c>
      <c r="B232" s="8">
        <v>20541</v>
      </c>
      <c r="C232" s="8">
        <v>20497</v>
      </c>
    </row>
    <row r="233" spans="1:3">
      <c r="A233" s="2" t="s">
        <v>710</v>
      </c>
      <c r="B233" s="4"/>
      <c r="C233" s="4"/>
    </row>
    <row r="234" spans="1:3" ht="30">
      <c r="A234" s="3" t="s">
        <v>717</v>
      </c>
      <c r="B234" s="4"/>
      <c r="C234" s="4"/>
    </row>
    <row r="235" spans="1:3">
      <c r="A235" s="2" t="s">
        <v>358</v>
      </c>
      <c r="B235" s="8">
        <v>8788</v>
      </c>
      <c r="C235" s="8">
        <v>8222</v>
      </c>
    </row>
    <row r="236" spans="1:3" ht="30">
      <c r="A236" s="2" t="s">
        <v>778</v>
      </c>
      <c r="B236" s="4"/>
      <c r="C236" s="4"/>
    </row>
    <row r="237" spans="1:3" ht="30">
      <c r="A237" s="3" t="s">
        <v>717</v>
      </c>
      <c r="B237" s="4"/>
      <c r="C237" s="4"/>
    </row>
    <row r="238" spans="1:3">
      <c r="A238" s="2" t="s">
        <v>358</v>
      </c>
      <c r="B238" s="8">
        <v>8560</v>
      </c>
      <c r="C238" s="8">
        <v>8025</v>
      </c>
    </row>
    <row r="239" spans="1:3" ht="30">
      <c r="A239" s="2" t="s">
        <v>779</v>
      </c>
      <c r="B239" s="4"/>
      <c r="C239" s="4"/>
    </row>
    <row r="240" spans="1:3" ht="30">
      <c r="A240" s="3" t="s">
        <v>717</v>
      </c>
      <c r="B240" s="4"/>
      <c r="C240" s="4"/>
    </row>
    <row r="241" spans="1:3">
      <c r="A241" s="2" t="s">
        <v>358</v>
      </c>
      <c r="B241" s="4">
        <v>228</v>
      </c>
      <c r="C241" s="4">
        <v>197</v>
      </c>
    </row>
    <row r="242" spans="1:3" ht="30">
      <c r="A242" s="2" t="s">
        <v>780</v>
      </c>
      <c r="B242" s="4"/>
      <c r="C242" s="4"/>
    </row>
    <row r="243" spans="1:3" ht="30">
      <c r="A243" s="3" t="s">
        <v>717</v>
      </c>
      <c r="B243" s="4"/>
      <c r="C243" s="4"/>
    </row>
    <row r="244" spans="1:3">
      <c r="A244" s="2" t="s">
        <v>358</v>
      </c>
      <c r="B244" s="4">
        <v>0</v>
      </c>
      <c r="C244" s="4">
        <v>0</v>
      </c>
    </row>
    <row r="245" spans="1:3" ht="30">
      <c r="A245" s="2" t="s">
        <v>781</v>
      </c>
      <c r="B245" s="4"/>
      <c r="C245" s="4"/>
    </row>
    <row r="246" spans="1:3" ht="30">
      <c r="A246" s="3" t="s">
        <v>717</v>
      </c>
      <c r="B246" s="4"/>
      <c r="C246" s="4"/>
    </row>
    <row r="247" spans="1:3">
      <c r="A247" s="2" t="s">
        <v>358</v>
      </c>
      <c r="B247" s="4">
        <v>0</v>
      </c>
      <c r="C247" s="4">
        <v>0</v>
      </c>
    </row>
    <row r="248" spans="1:3" ht="30">
      <c r="A248" s="2" t="s">
        <v>782</v>
      </c>
      <c r="B248" s="4"/>
      <c r="C248" s="4"/>
    </row>
    <row r="249" spans="1:3" ht="30">
      <c r="A249" s="3" t="s">
        <v>717</v>
      </c>
      <c r="B249" s="4"/>
      <c r="C249" s="4"/>
    </row>
    <row r="250" spans="1:3">
      <c r="A250" s="2" t="s">
        <v>358</v>
      </c>
      <c r="B250" s="4">
        <v>0</v>
      </c>
      <c r="C250" s="4">
        <v>0</v>
      </c>
    </row>
    <row r="251" spans="1:3" ht="30">
      <c r="A251" s="2" t="s">
        <v>783</v>
      </c>
      <c r="B251" s="4"/>
      <c r="C251" s="4"/>
    </row>
    <row r="252" spans="1:3" ht="30">
      <c r="A252" s="3" t="s">
        <v>717</v>
      </c>
      <c r="B252" s="4"/>
      <c r="C252" s="4"/>
    </row>
    <row r="253" spans="1:3">
      <c r="A253" s="2" t="s">
        <v>358</v>
      </c>
      <c r="B253" s="4">
        <v>0</v>
      </c>
      <c r="C253" s="4">
        <v>0</v>
      </c>
    </row>
    <row r="254" spans="1:3" ht="30">
      <c r="A254" s="2" t="s">
        <v>784</v>
      </c>
      <c r="B254" s="4"/>
      <c r="C254" s="4"/>
    </row>
    <row r="255" spans="1:3" ht="30">
      <c r="A255" s="3" t="s">
        <v>717</v>
      </c>
      <c r="B255" s="4"/>
      <c r="C255" s="4"/>
    </row>
    <row r="256" spans="1:3">
      <c r="A256" s="2" t="s">
        <v>358</v>
      </c>
      <c r="B256" s="8">
        <v>8788</v>
      </c>
      <c r="C256" s="8">
        <v>8222</v>
      </c>
    </row>
    <row r="257" spans="1:3" ht="30">
      <c r="A257" s="2" t="s">
        <v>711</v>
      </c>
      <c r="B257" s="4"/>
      <c r="C257" s="4"/>
    </row>
    <row r="258" spans="1:3" ht="30">
      <c r="A258" s="3" t="s">
        <v>717</v>
      </c>
      <c r="B258" s="4"/>
      <c r="C258" s="4"/>
    </row>
    <row r="259" spans="1:3">
      <c r="A259" s="2" t="s">
        <v>358</v>
      </c>
      <c r="B259" s="8">
        <v>11753</v>
      </c>
      <c r="C259" s="8">
        <v>12275</v>
      </c>
    </row>
    <row r="260" spans="1:3" ht="30">
      <c r="A260" s="2" t="s">
        <v>785</v>
      </c>
      <c r="B260" s="4"/>
      <c r="C260" s="4"/>
    </row>
    <row r="261" spans="1:3" ht="30">
      <c r="A261" s="3" t="s">
        <v>717</v>
      </c>
      <c r="B261" s="4"/>
      <c r="C261" s="4"/>
    </row>
    <row r="262" spans="1:3">
      <c r="A262" s="2" t="s">
        <v>358</v>
      </c>
      <c r="B262" s="8">
        <v>10623</v>
      </c>
      <c r="C262" s="8">
        <v>11341</v>
      </c>
    </row>
    <row r="263" spans="1:3" ht="30">
      <c r="A263" s="2" t="s">
        <v>786</v>
      </c>
      <c r="B263" s="4"/>
      <c r="C263" s="4"/>
    </row>
    <row r="264" spans="1:3" ht="30">
      <c r="A264" s="3" t="s">
        <v>717</v>
      </c>
      <c r="B264" s="4"/>
      <c r="C264" s="4"/>
    </row>
    <row r="265" spans="1:3">
      <c r="A265" s="2" t="s">
        <v>358</v>
      </c>
      <c r="B265" s="4">
        <v>670</v>
      </c>
      <c r="C265" s="4">
        <v>524</v>
      </c>
    </row>
    <row r="266" spans="1:3" ht="30">
      <c r="A266" s="2" t="s">
        <v>787</v>
      </c>
      <c r="B266" s="4"/>
      <c r="C266" s="4"/>
    </row>
    <row r="267" spans="1:3" ht="30">
      <c r="A267" s="3" t="s">
        <v>717</v>
      </c>
      <c r="B267" s="4"/>
      <c r="C267" s="4"/>
    </row>
    <row r="268" spans="1:3">
      <c r="A268" s="2" t="s">
        <v>358</v>
      </c>
      <c r="B268" s="4">
        <v>130</v>
      </c>
      <c r="C268" s="4">
        <v>47</v>
      </c>
    </row>
    <row r="269" spans="1:3" ht="30">
      <c r="A269" s="2" t="s">
        <v>788</v>
      </c>
      <c r="B269" s="4"/>
      <c r="C269" s="4"/>
    </row>
    <row r="270" spans="1:3" ht="30">
      <c r="A270" s="3" t="s">
        <v>717</v>
      </c>
      <c r="B270" s="4"/>
      <c r="C270" s="4"/>
    </row>
    <row r="271" spans="1:3">
      <c r="A271" s="2" t="s">
        <v>358</v>
      </c>
      <c r="B271" s="4">
        <v>330</v>
      </c>
      <c r="C271" s="4">
        <v>363</v>
      </c>
    </row>
    <row r="272" spans="1:3" ht="30">
      <c r="A272" s="2" t="s">
        <v>789</v>
      </c>
      <c r="B272" s="4"/>
      <c r="C272" s="4"/>
    </row>
    <row r="273" spans="1:3" ht="30">
      <c r="A273" s="3" t="s">
        <v>717</v>
      </c>
      <c r="B273" s="4"/>
      <c r="C273" s="4"/>
    </row>
    <row r="274" spans="1:3">
      <c r="A274" s="2" t="s">
        <v>358</v>
      </c>
      <c r="B274" s="4">
        <v>0</v>
      </c>
      <c r="C274" s="4">
        <v>0</v>
      </c>
    </row>
    <row r="275" spans="1:3" ht="30">
      <c r="A275" s="2" t="s">
        <v>790</v>
      </c>
      <c r="B275" s="4"/>
      <c r="C275" s="4"/>
    </row>
    <row r="276" spans="1:3" ht="30">
      <c r="A276" s="3" t="s">
        <v>717</v>
      </c>
      <c r="B276" s="4"/>
      <c r="C276" s="4"/>
    </row>
    <row r="277" spans="1:3">
      <c r="A277" s="2" t="s">
        <v>358</v>
      </c>
      <c r="B277" s="4">
        <v>156</v>
      </c>
      <c r="C277" s="4">
        <v>127</v>
      </c>
    </row>
    <row r="278" spans="1:3" ht="30">
      <c r="A278" s="2" t="s">
        <v>791</v>
      </c>
      <c r="B278" s="4"/>
      <c r="C278" s="4"/>
    </row>
    <row r="279" spans="1:3" ht="30">
      <c r="A279" s="3" t="s">
        <v>717</v>
      </c>
      <c r="B279" s="4"/>
      <c r="C279" s="4"/>
    </row>
    <row r="280" spans="1:3">
      <c r="A280" s="2" t="s">
        <v>358</v>
      </c>
      <c r="B280" s="7">
        <v>11597</v>
      </c>
      <c r="C280" s="7">
        <v>12148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s>
  <sheetData>
    <row r="1" spans="1:4" ht="30">
      <c r="A1" s="1" t="s">
        <v>792</v>
      </c>
      <c r="B1" s="1" t="s">
        <v>1</v>
      </c>
      <c r="C1" s="1"/>
      <c r="D1" s="1"/>
    </row>
    <row r="2" spans="1:4" ht="30">
      <c r="A2" s="1" t="s">
        <v>20</v>
      </c>
      <c r="B2" s="1" t="s">
        <v>54</v>
      </c>
      <c r="C2" s="6" t="s">
        <v>2</v>
      </c>
      <c r="D2" s="6" t="s">
        <v>21</v>
      </c>
    </row>
    <row r="3" spans="1:4">
      <c r="A3" s="1"/>
      <c r="B3" s="1" t="s">
        <v>793</v>
      </c>
      <c r="C3" s="6"/>
      <c r="D3" s="6"/>
    </row>
    <row r="4" spans="1:4" ht="30">
      <c r="A4" s="3" t="s">
        <v>794</v>
      </c>
      <c r="B4" s="4"/>
      <c r="C4" s="4"/>
      <c r="D4" s="4"/>
    </row>
    <row r="5" spans="1:4">
      <c r="A5" s="2" t="s">
        <v>388</v>
      </c>
      <c r="B5" s="4"/>
      <c r="C5" s="7">
        <v>11933</v>
      </c>
      <c r="D5" s="7">
        <v>12164</v>
      </c>
    </row>
    <row r="6" spans="1:4" ht="30">
      <c r="A6" s="2" t="s">
        <v>389</v>
      </c>
      <c r="B6" s="4"/>
      <c r="C6" s="4">
        <v>334</v>
      </c>
      <c r="D6" s="4">
        <v>363</v>
      </c>
    </row>
    <row r="7" spans="1:4">
      <c r="A7" s="2" t="s">
        <v>390</v>
      </c>
      <c r="B7" s="4"/>
      <c r="C7" s="8">
        <v>3486</v>
      </c>
      <c r="D7" s="8">
        <v>3536</v>
      </c>
    </row>
    <row r="8" spans="1:4">
      <c r="A8" s="2" t="s">
        <v>795</v>
      </c>
      <c r="B8" s="4"/>
      <c r="C8" s="8">
        <v>8447</v>
      </c>
      <c r="D8" s="8">
        <v>8628</v>
      </c>
    </row>
    <row r="9" spans="1:4">
      <c r="A9" s="2" t="s">
        <v>796</v>
      </c>
      <c r="B9" s="4">
        <v>12</v>
      </c>
      <c r="C9" s="4"/>
      <c r="D9" s="4"/>
    </row>
    <row r="10" spans="1:4">
      <c r="A10" s="2" t="s">
        <v>797</v>
      </c>
      <c r="B10" s="4">
        <v>189</v>
      </c>
      <c r="C10" s="4"/>
      <c r="D10" s="4"/>
    </row>
    <row r="11" spans="1:4">
      <c r="A11" s="2" t="s">
        <v>798</v>
      </c>
      <c r="B11" s="4">
        <v>226</v>
      </c>
      <c r="C11" s="4"/>
      <c r="D11" s="4"/>
    </row>
    <row r="12" spans="1:4" ht="30">
      <c r="A12" s="2" t="s">
        <v>799</v>
      </c>
      <c r="B12" s="8">
        <v>1269</v>
      </c>
      <c r="C12" s="4"/>
      <c r="D12" s="4"/>
    </row>
    <row r="13" spans="1:4">
      <c r="A13" s="2" t="s">
        <v>800</v>
      </c>
      <c r="B13" s="8">
        <v>1684</v>
      </c>
      <c r="C13" s="4"/>
      <c r="D13" s="4"/>
    </row>
    <row r="14" spans="1:4">
      <c r="A14" s="2" t="s">
        <v>801</v>
      </c>
      <c r="B14" s="4">
        <v>8</v>
      </c>
      <c r="C14" s="4"/>
      <c r="D14" s="4"/>
    </row>
    <row r="15" spans="1:4">
      <c r="A15" s="2" t="s">
        <v>802</v>
      </c>
      <c r="B15" s="4">
        <v>189</v>
      </c>
      <c r="C15" s="4"/>
      <c r="D15" s="4"/>
    </row>
    <row r="16" spans="1:4">
      <c r="A16" s="2" t="s">
        <v>803</v>
      </c>
      <c r="B16" s="4">
        <v>229</v>
      </c>
      <c r="C16" s="4"/>
      <c r="D16" s="4"/>
    </row>
    <row r="17" spans="1:4" ht="30">
      <c r="A17" s="2" t="s">
        <v>804</v>
      </c>
      <c r="B17" s="8">
        <v>1283</v>
      </c>
      <c r="C17" s="4"/>
      <c r="D17" s="4"/>
    </row>
    <row r="18" spans="1:4">
      <c r="A18" s="2" t="s">
        <v>805</v>
      </c>
      <c r="B18" s="8">
        <v>1701</v>
      </c>
      <c r="C18" s="4"/>
      <c r="D18" s="4"/>
    </row>
    <row r="19" spans="1:4" ht="30">
      <c r="A19" s="2" t="s">
        <v>720</v>
      </c>
      <c r="B19" s="4"/>
      <c r="C19" s="4"/>
      <c r="D19" s="4"/>
    </row>
    <row r="20" spans="1:4" ht="30">
      <c r="A20" s="3" t="s">
        <v>794</v>
      </c>
      <c r="B20" s="4"/>
      <c r="C20" s="4"/>
      <c r="D20" s="4"/>
    </row>
    <row r="21" spans="1:4">
      <c r="A21" s="2" t="s">
        <v>388</v>
      </c>
      <c r="B21" s="4"/>
      <c r="C21" s="8">
        <v>5295</v>
      </c>
      <c r="D21" s="8">
        <v>5470</v>
      </c>
    </row>
    <row r="22" spans="1:4">
      <c r="A22" s="2" t="s">
        <v>390</v>
      </c>
      <c r="B22" s="4"/>
      <c r="C22" s="8">
        <v>1501</v>
      </c>
      <c r="D22" s="8">
        <v>1529</v>
      </c>
    </row>
    <row r="23" spans="1:4">
      <c r="A23" s="2" t="s">
        <v>795</v>
      </c>
      <c r="B23" s="4"/>
      <c r="C23" s="8">
        <v>3794</v>
      </c>
      <c r="D23" s="8">
        <v>3941</v>
      </c>
    </row>
    <row r="24" spans="1:4">
      <c r="A24" s="2" t="s">
        <v>796</v>
      </c>
      <c r="B24" s="4">
        <v>5</v>
      </c>
      <c r="C24" s="4"/>
      <c r="D24" s="4"/>
    </row>
    <row r="25" spans="1:4">
      <c r="A25" s="2" t="s">
        <v>797</v>
      </c>
      <c r="B25" s="4">
        <v>189</v>
      </c>
      <c r="C25" s="4"/>
      <c r="D25" s="4"/>
    </row>
    <row r="26" spans="1:4">
      <c r="A26" s="2" t="s">
        <v>798</v>
      </c>
      <c r="B26" s="4">
        <v>154</v>
      </c>
      <c r="C26" s="4"/>
      <c r="D26" s="4"/>
    </row>
    <row r="27" spans="1:4" ht="30">
      <c r="A27" s="2" t="s">
        <v>799</v>
      </c>
      <c r="B27" s="4">
        <v>659</v>
      </c>
      <c r="C27" s="4"/>
      <c r="D27" s="4"/>
    </row>
    <row r="28" spans="1:4">
      <c r="A28" s="2" t="s">
        <v>800</v>
      </c>
      <c r="B28" s="8">
        <v>1002</v>
      </c>
      <c r="C28" s="4"/>
      <c r="D28" s="4"/>
    </row>
    <row r="29" spans="1:4">
      <c r="A29" s="2" t="s">
        <v>801</v>
      </c>
      <c r="B29" s="4">
        <v>5</v>
      </c>
      <c r="C29" s="4"/>
      <c r="D29" s="4"/>
    </row>
    <row r="30" spans="1:4">
      <c r="A30" s="2" t="s">
        <v>802</v>
      </c>
      <c r="B30" s="4">
        <v>189</v>
      </c>
      <c r="C30" s="4"/>
      <c r="D30" s="4"/>
    </row>
    <row r="31" spans="1:4">
      <c r="A31" s="2" t="s">
        <v>803</v>
      </c>
      <c r="B31" s="4">
        <v>156</v>
      </c>
      <c r="C31" s="4"/>
      <c r="D31" s="4"/>
    </row>
    <row r="32" spans="1:4" ht="30">
      <c r="A32" s="2" t="s">
        <v>804</v>
      </c>
      <c r="B32" s="4">
        <v>676</v>
      </c>
      <c r="C32" s="4"/>
      <c r="D32" s="4"/>
    </row>
    <row r="33" spans="1:4">
      <c r="A33" s="2" t="s">
        <v>805</v>
      </c>
      <c r="B33" s="8">
        <v>1021</v>
      </c>
      <c r="C33" s="4"/>
      <c r="D33" s="4"/>
    </row>
    <row r="34" spans="1:4" ht="30">
      <c r="A34" s="2" t="s">
        <v>728</v>
      </c>
      <c r="B34" s="4"/>
      <c r="C34" s="4"/>
      <c r="D34" s="4"/>
    </row>
    <row r="35" spans="1:4" ht="30">
      <c r="A35" s="3" t="s">
        <v>794</v>
      </c>
      <c r="B35" s="4"/>
      <c r="C35" s="4"/>
      <c r="D35" s="4"/>
    </row>
    <row r="36" spans="1:4">
      <c r="A36" s="2" t="s">
        <v>388</v>
      </c>
      <c r="B36" s="4"/>
      <c r="C36" s="4">
        <v>467</v>
      </c>
      <c r="D36" s="4">
        <v>469</v>
      </c>
    </row>
    <row r="37" spans="1:4">
      <c r="A37" s="2" t="s">
        <v>390</v>
      </c>
      <c r="B37" s="4"/>
      <c r="C37" s="4">
        <v>185</v>
      </c>
      <c r="D37" s="4">
        <v>188</v>
      </c>
    </row>
    <row r="38" spans="1:4">
      <c r="A38" s="2" t="s">
        <v>795</v>
      </c>
      <c r="B38" s="4"/>
      <c r="C38" s="4">
        <v>282</v>
      </c>
      <c r="D38" s="4">
        <v>281</v>
      </c>
    </row>
    <row r="39" spans="1:4">
      <c r="A39" s="2" t="s">
        <v>704</v>
      </c>
      <c r="B39" s="4"/>
      <c r="C39" s="4"/>
      <c r="D39" s="4"/>
    </row>
    <row r="40" spans="1:4" ht="30">
      <c r="A40" s="3" t="s">
        <v>794</v>
      </c>
      <c r="B40" s="4"/>
      <c r="C40" s="4"/>
      <c r="D40" s="4"/>
    </row>
    <row r="41" spans="1:4">
      <c r="A41" s="2" t="s">
        <v>388</v>
      </c>
      <c r="B41" s="4"/>
      <c r="C41" s="8">
        <v>4417</v>
      </c>
      <c r="D41" s="8">
        <v>4456</v>
      </c>
    </row>
    <row r="42" spans="1:4">
      <c r="A42" s="2" t="s">
        <v>390</v>
      </c>
      <c r="B42" s="4"/>
      <c r="C42" s="8">
        <v>1697</v>
      </c>
      <c r="D42" s="8">
        <v>1714</v>
      </c>
    </row>
    <row r="43" spans="1:4">
      <c r="A43" s="2" t="s">
        <v>795</v>
      </c>
      <c r="B43" s="4"/>
      <c r="C43" s="8">
        <v>2720</v>
      </c>
      <c r="D43" s="8">
        <v>2742</v>
      </c>
    </row>
    <row r="44" spans="1:4">
      <c r="A44" s="2" t="s">
        <v>705</v>
      </c>
      <c r="B44" s="4"/>
      <c r="C44" s="4"/>
      <c r="D44" s="4"/>
    </row>
    <row r="45" spans="1:4" ht="30">
      <c r="A45" s="3" t="s">
        <v>794</v>
      </c>
      <c r="B45" s="4"/>
      <c r="C45" s="4"/>
      <c r="D45" s="4"/>
    </row>
    <row r="46" spans="1:4">
      <c r="A46" s="2" t="s">
        <v>388</v>
      </c>
      <c r="B46" s="4"/>
      <c r="C46" s="4">
        <v>723</v>
      </c>
      <c r="D46" s="4">
        <v>728</v>
      </c>
    </row>
    <row r="47" spans="1:4">
      <c r="A47" s="2" t="s">
        <v>390</v>
      </c>
      <c r="B47" s="4"/>
      <c r="C47" s="4">
        <v>0</v>
      </c>
      <c r="D47" s="4">
        <v>0</v>
      </c>
    </row>
    <row r="48" spans="1:4">
      <c r="A48" s="2" t="s">
        <v>795</v>
      </c>
      <c r="B48" s="4"/>
      <c r="C48" s="4">
        <v>723</v>
      </c>
      <c r="D48" s="4">
        <v>728</v>
      </c>
    </row>
    <row r="49" spans="1:4">
      <c r="A49" s="2" t="s">
        <v>796</v>
      </c>
      <c r="B49" s="4">
        <v>5</v>
      </c>
      <c r="C49" s="4"/>
      <c r="D49" s="4"/>
    </row>
    <row r="50" spans="1:4">
      <c r="A50" s="2" t="s">
        <v>797</v>
      </c>
      <c r="B50" s="4">
        <v>0</v>
      </c>
      <c r="C50" s="4"/>
      <c r="D50" s="4"/>
    </row>
    <row r="51" spans="1:4">
      <c r="A51" s="2" t="s">
        <v>798</v>
      </c>
      <c r="B51" s="4">
        <v>0</v>
      </c>
      <c r="C51" s="4"/>
      <c r="D51" s="4"/>
    </row>
    <row r="52" spans="1:4" ht="30">
      <c r="A52" s="2" t="s">
        <v>799</v>
      </c>
      <c r="B52" s="4">
        <v>610</v>
      </c>
      <c r="C52" s="4"/>
      <c r="D52" s="4"/>
    </row>
    <row r="53" spans="1:4">
      <c r="A53" s="2" t="s">
        <v>800</v>
      </c>
      <c r="B53" s="4">
        <v>610</v>
      </c>
      <c r="C53" s="4"/>
      <c r="D53" s="4"/>
    </row>
    <row r="54" spans="1:4">
      <c r="A54" s="2" t="s">
        <v>801</v>
      </c>
      <c r="B54" s="4">
        <v>1</v>
      </c>
      <c r="C54" s="4"/>
      <c r="D54" s="4"/>
    </row>
    <row r="55" spans="1:4">
      <c r="A55" s="2" t="s">
        <v>802</v>
      </c>
      <c r="B55" s="4">
        <v>0</v>
      </c>
      <c r="C55" s="4"/>
      <c r="D55" s="4"/>
    </row>
    <row r="56" spans="1:4">
      <c r="A56" s="2" t="s">
        <v>803</v>
      </c>
      <c r="B56" s="4">
        <v>0</v>
      </c>
      <c r="C56" s="4"/>
      <c r="D56" s="4"/>
    </row>
    <row r="57" spans="1:4" ht="30">
      <c r="A57" s="2" t="s">
        <v>804</v>
      </c>
      <c r="B57" s="4">
        <v>607</v>
      </c>
      <c r="C57" s="4"/>
      <c r="D57" s="4"/>
    </row>
    <row r="58" spans="1:4">
      <c r="A58" s="2" t="s">
        <v>805</v>
      </c>
      <c r="B58" s="4">
        <v>607</v>
      </c>
      <c r="C58" s="4"/>
      <c r="D58" s="4"/>
    </row>
    <row r="59" spans="1:4">
      <c r="A59" s="2" t="s">
        <v>706</v>
      </c>
      <c r="B59" s="4"/>
      <c r="C59" s="4"/>
      <c r="D59" s="4"/>
    </row>
    <row r="60" spans="1:4" ht="30">
      <c r="A60" s="3" t="s">
        <v>794</v>
      </c>
      <c r="B60" s="4"/>
      <c r="C60" s="4"/>
      <c r="D60" s="4"/>
    </row>
    <row r="61" spans="1:4">
      <c r="A61" s="2" t="s">
        <v>388</v>
      </c>
      <c r="B61" s="4"/>
      <c r="C61" s="4">
        <v>423</v>
      </c>
      <c r="D61" s="4">
        <v>426</v>
      </c>
    </row>
    <row r="62" spans="1:4">
      <c r="A62" s="2" t="s">
        <v>390</v>
      </c>
      <c r="B62" s="4"/>
      <c r="C62" s="4">
        <v>0</v>
      </c>
      <c r="D62" s="4">
        <v>0</v>
      </c>
    </row>
    <row r="63" spans="1:4">
      <c r="A63" s="2" t="s">
        <v>795</v>
      </c>
      <c r="B63" s="4"/>
      <c r="C63" s="4">
        <v>423</v>
      </c>
      <c r="D63" s="4">
        <v>426</v>
      </c>
    </row>
    <row r="64" spans="1:4">
      <c r="A64" s="2" t="s">
        <v>707</v>
      </c>
      <c r="B64" s="4"/>
      <c r="C64" s="4"/>
      <c r="D64" s="4"/>
    </row>
    <row r="65" spans="1:4" ht="30">
      <c r="A65" s="3" t="s">
        <v>794</v>
      </c>
      <c r="B65" s="4"/>
      <c r="C65" s="4"/>
      <c r="D65" s="4"/>
    </row>
    <row r="66" spans="1:4">
      <c r="A66" s="2" t="s">
        <v>388</v>
      </c>
      <c r="B66" s="4"/>
      <c r="C66" s="4">
        <v>608</v>
      </c>
      <c r="D66" s="4">
        <v>615</v>
      </c>
    </row>
    <row r="67" spans="1:4">
      <c r="A67" s="2" t="s">
        <v>390</v>
      </c>
      <c r="B67" s="4"/>
      <c r="C67" s="4">
        <v>103</v>
      </c>
      <c r="D67" s="4">
        <v>105</v>
      </c>
    </row>
    <row r="68" spans="1:4">
      <c r="A68" s="2" t="s">
        <v>795</v>
      </c>
      <c r="B68" s="4"/>
      <c r="C68" s="4">
        <v>505</v>
      </c>
      <c r="D68" s="4">
        <v>510</v>
      </c>
    </row>
    <row r="69" spans="1:4">
      <c r="A69" s="2" t="s">
        <v>796</v>
      </c>
      <c r="B69" s="4">
        <v>2</v>
      </c>
      <c r="C69" s="4"/>
      <c r="D69" s="4"/>
    </row>
    <row r="70" spans="1:4">
      <c r="A70" s="2" t="s">
        <v>797</v>
      </c>
      <c r="B70" s="4">
        <v>0</v>
      </c>
      <c r="C70" s="4"/>
      <c r="D70" s="4"/>
    </row>
    <row r="71" spans="1:4">
      <c r="A71" s="2" t="s">
        <v>798</v>
      </c>
      <c r="B71" s="4">
        <v>72</v>
      </c>
      <c r="C71" s="4"/>
      <c r="D71" s="4"/>
    </row>
    <row r="72" spans="1:4" ht="30">
      <c r="A72" s="2" t="s">
        <v>799</v>
      </c>
      <c r="B72" s="4">
        <v>0</v>
      </c>
      <c r="C72" s="4"/>
      <c r="D72" s="4"/>
    </row>
    <row r="73" spans="1:4">
      <c r="A73" s="2" t="s">
        <v>800</v>
      </c>
      <c r="B73" s="4">
        <v>72</v>
      </c>
      <c r="C73" s="4"/>
      <c r="D73" s="4"/>
    </row>
    <row r="74" spans="1:4">
      <c r="A74" s="2" t="s">
        <v>801</v>
      </c>
      <c r="B74" s="4">
        <v>2</v>
      </c>
      <c r="C74" s="4"/>
      <c r="D74" s="4"/>
    </row>
    <row r="75" spans="1:4">
      <c r="A75" s="2" t="s">
        <v>802</v>
      </c>
      <c r="B75" s="4">
        <v>0</v>
      </c>
      <c r="C75" s="4"/>
      <c r="D75" s="4"/>
    </row>
    <row r="76" spans="1:4">
      <c r="A76" s="2" t="s">
        <v>803</v>
      </c>
      <c r="B76" s="4">
        <v>73</v>
      </c>
      <c r="C76" s="4"/>
      <c r="D76" s="4"/>
    </row>
    <row r="77" spans="1:4" ht="30">
      <c r="A77" s="2" t="s">
        <v>804</v>
      </c>
      <c r="B77" s="4">
        <v>0</v>
      </c>
      <c r="C77" s="4"/>
      <c r="D77" s="4"/>
    </row>
    <row r="78" spans="1:4">
      <c r="A78" s="2" t="s">
        <v>805</v>
      </c>
      <c r="B78" s="7">
        <v>73</v>
      </c>
      <c r="C78" s="4"/>
      <c r="D78" s="4"/>
    </row>
  </sheetData>
  <mergeCells count="2">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6" t="s">
        <v>806</v>
      </c>
      <c r="B1" s="6" t="s">
        <v>1</v>
      </c>
      <c r="C1" s="6"/>
    </row>
    <row r="2" spans="1:3">
      <c r="A2" s="6"/>
      <c r="B2" s="1" t="s">
        <v>2</v>
      </c>
      <c r="C2" s="1" t="s">
        <v>54</v>
      </c>
    </row>
    <row r="3" spans="1:3">
      <c r="A3" s="6"/>
      <c r="B3" s="1" t="s">
        <v>793</v>
      </c>
      <c r="C3" s="1" t="s">
        <v>793</v>
      </c>
    </row>
    <row r="4" spans="1:3" ht="30">
      <c r="A4" s="3" t="s">
        <v>794</v>
      </c>
      <c r="B4" s="4"/>
      <c r="C4" s="4"/>
    </row>
    <row r="5" spans="1:3">
      <c r="A5" s="2" t="s">
        <v>796</v>
      </c>
      <c r="B5" s="4"/>
      <c r="C5" s="4">
        <v>12</v>
      </c>
    </row>
    <row r="6" spans="1:3">
      <c r="A6" s="2" t="s">
        <v>807</v>
      </c>
      <c r="B6" s="4"/>
      <c r="C6" s="7">
        <v>1684000</v>
      </c>
    </row>
    <row r="7" spans="1:3">
      <c r="A7" s="2" t="s">
        <v>801</v>
      </c>
      <c r="B7" s="4"/>
      <c r="C7" s="4">
        <v>8</v>
      </c>
    </row>
    <row r="8" spans="1:3">
      <c r="A8" s="2" t="s">
        <v>808</v>
      </c>
      <c r="B8" s="4"/>
      <c r="C8" s="8">
        <v>1701000</v>
      </c>
    </row>
    <row r="9" spans="1:3" ht="30">
      <c r="A9" s="2" t="s">
        <v>809</v>
      </c>
      <c r="B9" s="4">
        <v>0</v>
      </c>
      <c r="C9" s="4">
        <v>8</v>
      </c>
    </row>
    <row r="10" spans="1:3" ht="30">
      <c r="A10" s="2" t="s">
        <v>810</v>
      </c>
      <c r="B10" s="4"/>
      <c r="C10" s="8">
        <v>1300000</v>
      </c>
    </row>
    <row r="11" spans="1:3" ht="30">
      <c r="A11" s="2" t="s">
        <v>811</v>
      </c>
      <c r="B11" s="4"/>
      <c r="C11" s="4">
        <v>4</v>
      </c>
    </row>
    <row r="12" spans="1:3" ht="30">
      <c r="A12" s="2" t="s">
        <v>812</v>
      </c>
      <c r="B12" s="4"/>
      <c r="C12" s="8">
        <v>1300000</v>
      </c>
    </row>
    <row r="13" spans="1:3" ht="30">
      <c r="A13" s="2" t="s">
        <v>813</v>
      </c>
      <c r="B13" s="4"/>
      <c r="C13" s="4">
        <v>4</v>
      </c>
    </row>
    <row r="14" spans="1:3" ht="30">
      <c r="A14" s="2" t="s">
        <v>814</v>
      </c>
      <c r="B14" s="4"/>
      <c r="C14" s="8">
        <v>416000</v>
      </c>
    </row>
    <row r="15" spans="1:3" ht="30">
      <c r="A15" s="2" t="s">
        <v>815</v>
      </c>
      <c r="B15" s="4"/>
      <c r="C15" s="7">
        <v>418000</v>
      </c>
    </row>
    <row r="16" spans="1:3" ht="30">
      <c r="A16" s="2" t="s">
        <v>816</v>
      </c>
      <c r="B16" s="4"/>
      <c r="C16" s="4">
        <v>0</v>
      </c>
    </row>
  </sheetData>
  <mergeCells count="2">
    <mergeCell ref="A1:A3"/>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817</v>
      </c>
      <c r="B1" s="6" t="s">
        <v>1</v>
      </c>
      <c r="C1" s="6"/>
    </row>
    <row r="2" spans="1:3" ht="30">
      <c r="A2" s="1" t="s">
        <v>20</v>
      </c>
      <c r="B2" s="1" t="s">
        <v>2</v>
      </c>
      <c r="C2" s="1" t="s">
        <v>54</v>
      </c>
    </row>
    <row r="3" spans="1:3" ht="30">
      <c r="A3" s="3" t="s">
        <v>818</v>
      </c>
      <c r="B3" s="4"/>
      <c r="C3" s="4"/>
    </row>
    <row r="4" spans="1:3">
      <c r="A4" s="2" t="s">
        <v>293</v>
      </c>
      <c r="B4" s="7">
        <v>810</v>
      </c>
      <c r="C4" s="7">
        <v>2265</v>
      </c>
    </row>
    <row r="5" spans="1:3">
      <c r="A5" s="2" t="s">
        <v>414</v>
      </c>
      <c r="B5" s="4">
        <v>28</v>
      </c>
      <c r="C5" s="4">
        <v>75</v>
      </c>
    </row>
    <row r="6" spans="1:3">
      <c r="A6" s="2" t="s">
        <v>415</v>
      </c>
      <c r="B6" s="4">
        <v>-152</v>
      </c>
      <c r="C6" s="4">
        <v>-728</v>
      </c>
    </row>
    <row r="7" spans="1:3">
      <c r="A7" s="2" t="s">
        <v>418</v>
      </c>
      <c r="B7" s="4">
        <v>-53</v>
      </c>
      <c r="C7" s="4">
        <v>-1</v>
      </c>
    </row>
    <row r="8" spans="1:3">
      <c r="A8" s="2" t="s">
        <v>420</v>
      </c>
      <c r="B8" s="4">
        <v>17</v>
      </c>
      <c r="C8" s="4">
        <v>27</v>
      </c>
    </row>
    <row r="9" spans="1:3">
      <c r="A9" s="2" t="s">
        <v>301</v>
      </c>
      <c r="B9" s="7">
        <v>650</v>
      </c>
      <c r="C9" s="7">
        <v>1638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15" customHeight="1">
      <c r="A1" s="1" t="s">
        <v>58</v>
      </c>
      <c r="B1" s="6" t="s">
        <v>1</v>
      </c>
      <c r="C1" s="6"/>
    </row>
    <row r="2" spans="1:3" ht="30">
      <c r="A2" s="1" t="s">
        <v>20</v>
      </c>
      <c r="B2" s="1" t="s">
        <v>2</v>
      </c>
      <c r="C2" s="1" t="s">
        <v>54</v>
      </c>
    </row>
    <row r="3" spans="1:3">
      <c r="A3" s="3" t="s">
        <v>59</v>
      </c>
      <c r="B3" s="4"/>
      <c r="C3" s="4"/>
    </row>
    <row r="4" spans="1:3">
      <c r="A4" s="2" t="s">
        <v>60</v>
      </c>
      <c r="B4" s="7">
        <v>5529</v>
      </c>
      <c r="C4" s="7">
        <v>5398</v>
      </c>
    </row>
    <row r="5" spans="1:3" ht="30">
      <c r="A5" s="2" t="s">
        <v>61</v>
      </c>
      <c r="B5" s="4">
        <v>776</v>
      </c>
      <c r="C5" s="4">
        <v>660</v>
      </c>
    </row>
    <row r="6" spans="1:3">
      <c r="A6" s="2" t="s">
        <v>62</v>
      </c>
      <c r="B6" s="4">
        <v>317</v>
      </c>
      <c r="C6" s="4">
        <v>286</v>
      </c>
    </row>
    <row r="7" spans="1:3">
      <c r="A7" s="2" t="s">
        <v>63</v>
      </c>
      <c r="B7" s="4">
        <v>5</v>
      </c>
      <c r="C7" s="4">
        <v>14</v>
      </c>
    </row>
    <row r="8" spans="1:3">
      <c r="A8" s="2" t="s">
        <v>64</v>
      </c>
      <c r="B8" s="4">
        <v>3</v>
      </c>
      <c r="C8" s="4">
        <v>3</v>
      </c>
    </row>
    <row r="9" spans="1:3">
      <c r="A9" s="2" t="s">
        <v>65</v>
      </c>
      <c r="B9" s="8">
        <v>6630</v>
      </c>
      <c r="C9" s="8">
        <v>6361</v>
      </c>
    </row>
    <row r="10" spans="1:3">
      <c r="A10" s="3" t="s">
        <v>66</v>
      </c>
      <c r="B10" s="4"/>
      <c r="C10" s="4"/>
    </row>
    <row r="11" spans="1:3">
      <c r="A11" s="2" t="s">
        <v>39</v>
      </c>
      <c r="B11" s="4">
        <v>371</v>
      </c>
      <c r="C11" s="4">
        <v>404</v>
      </c>
    </row>
    <row r="12" spans="1:3">
      <c r="A12" s="2" t="s">
        <v>40</v>
      </c>
      <c r="B12" s="4">
        <v>736</v>
      </c>
      <c r="C12" s="4">
        <v>827</v>
      </c>
    </row>
    <row r="13" spans="1:3">
      <c r="A13" s="2" t="s">
        <v>67</v>
      </c>
      <c r="B13" s="8">
        <v>1107</v>
      </c>
      <c r="C13" s="8">
        <v>1231</v>
      </c>
    </row>
    <row r="14" spans="1:3">
      <c r="A14" s="2" t="s">
        <v>68</v>
      </c>
      <c r="B14" s="8">
        <v>5523</v>
      </c>
      <c r="C14" s="8">
        <v>5130</v>
      </c>
    </row>
    <row r="15" spans="1:3">
      <c r="A15" s="2" t="s">
        <v>69</v>
      </c>
      <c r="B15" s="4">
        <v>0</v>
      </c>
      <c r="C15" s="4">
        <v>433</v>
      </c>
    </row>
    <row r="16" spans="1:3" ht="30">
      <c r="A16" s="2" t="s">
        <v>70</v>
      </c>
      <c r="B16" s="8">
        <v>5523</v>
      </c>
      <c r="C16" s="8">
        <v>4697</v>
      </c>
    </row>
    <row r="17" spans="1:3">
      <c r="A17" s="3" t="s">
        <v>71</v>
      </c>
      <c r="B17" s="4"/>
      <c r="C17" s="4"/>
    </row>
    <row r="18" spans="1:3">
      <c r="A18" s="2" t="s">
        <v>72</v>
      </c>
      <c r="B18" s="4">
        <v>835</v>
      </c>
      <c r="C18" s="4">
        <v>861</v>
      </c>
    </row>
    <row r="19" spans="1:3" ht="30">
      <c r="A19" s="2" t="s">
        <v>73</v>
      </c>
      <c r="B19" s="4">
        <v>73</v>
      </c>
      <c r="C19" s="4">
        <v>33</v>
      </c>
    </row>
    <row r="20" spans="1:3">
      <c r="A20" s="2" t="s">
        <v>74</v>
      </c>
      <c r="B20" s="4">
        <v>97</v>
      </c>
      <c r="C20" s="4">
        <v>203</v>
      </c>
    </row>
    <row r="21" spans="1:3" ht="30">
      <c r="A21" s="2" t="s">
        <v>75</v>
      </c>
      <c r="B21" s="4">
        <v>0</v>
      </c>
      <c r="C21" s="4">
        <v>-68</v>
      </c>
    </row>
    <row r="22" spans="1:3" ht="30">
      <c r="A22" s="2" t="s">
        <v>76</v>
      </c>
      <c r="B22" s="4">
        <v>40</v>
      </c>
      <c r="C22" s="4">
        <v>40</v>
      </c>
    </row>
    <row r="23" spans="1:3">
      <c r="A23" s="2" t="s">
        <v>77</v>
      </c>
      <c r="B23" s="4">
        <v>97</v>
      </c>
      <c r="C23" s="4">
        <v>73</v>
      </c>
    </row>
    <row r="24" spans="1:3">
      <c r="A24" s="2" t="s">
        <v>78</v>
      </c>
      <c r="B24" s="8">
        <v>1142</v>
      </c>
      <c r="C24" s="8">
        <v>1142</v>
      </c>
    </row>
    <row r="25" spans="1:3">
      <c r="A25" s="3" t="s">
        <v>79</v>
      </c>
      <c r="B25" s="4"/>
      <c r="C25" s="4"/>
    </row>
    <row r="26" spans="1:3">
      <c r="A26" s="2" t="s">
        <v>80</v>
      </c>
      <c r="B26" s="8">
        <v>3040</v>
      </c>
      <c r="C26" s="8">
        <v>2635</v>
      </c>
    </row>
    <row r="27" spans="1:3" ht="30">
      <c r="A27" s="2" t="s">
        <v>81</v>
      </c>
      <c r="B27" s="4">
        <v>84</v>
      </c>
      <c r="C27" s="4">
        <v>14</v>
      </c>
    </row>
    <row r="28" spans="1:3">
      <c r="A28" s="2" t="s">
        <v>82</v>
      </c>
      <c r="B28" s="4">
        <v>610</v>
      </c>
      <c r="C28" s="4">
        <v>494</v>
      </c>
    </row>
    <row r="29" spans="1:3">
      <c r="A29" s="2" t="s">
        <v>83</v>
      </c>
      <c r="B29" s="4">
        <v>794</v>
      </c>
      <c r="C29" s="4">
        <v>709</v>
      </c>
    </row>
    <row r="30" spans="1:3">
      <c r="A30" s="2" t="s">
        <v>84</v>
      </c>
      <c r="B30" s="4">
        <v>160</v>
      </c>
      <c r="C30" s="4">
        <v>187</v>
      </c>
    </row>
    <row r="31" spans="1:3" ht="30">
      <c r="A31" s="2" t="s">
        <v>85</v>
      </c>
      <c r="B31" s="4">
        <v>85</v>
      </c>
      <c r="C31" s="4">
        <v>107</v>
      </c>
    </row>
    <row r="32" spans="1:3">
      <c r="A32" s="2" t="s">
        <v>86</v>
      </c>
      <c r="B32" s="4">
        <v>128</v>
      </c>
      <c r="C32" s="4">
        <v>129</v>
      </c>
    </row>
    <row r="33" spans="1:3">
      <c r="A33" s="2" t="s">
        <v>87</v>
      </c>
      <c r="B33" s="4">
        <v>169</v>
      </c>
      <c r="C33" s="4">
        <v>186</v>
      </c>
    </row>
    <row r="34" spans="1:3">
      <c r="A34" s="2" t="s">
        <v>88</v>
      </c>
      <c r="B34" s="4">
        <v>136</v>
      </c>
      <c r="C34" s="4">
        <v>151</v>
      </c>
    </row>
    <row r="35" spans="1:3">
      <c r="A35" s="2" t="s">
        <v>89</v>
      </c>
      <c r="B35" s="4">
        <v>311</v>
      </c>
      <c r="C35" s="4">
        <v>354</v>
      </c>
    </row>
    <row r="36" spans="1:3">
      <c r="A36" s="2" t="s">
        <v>90</v>
      </c>
      <c r="B36" s="8">
        <v>5517</v>
      </c>
      <c r="C36" s="8">
        <v>4966</v>
      </c>
    </row>
    <row r="37" spans="1:3" ht="30">
      <c r="A37" s="2" t="s">
        <v>91</v>
      </c>
      <c r="B37" s="8">
        <v>1148</v>
      </c>
      <c r="C37" s="4">
        <v>873</v>
      </c>
    </row>
    <row r="38" spans="1:3">
      <c r="A38" s="2" t="s">
        <v>92</v>
      </c>
      <c r="B38" s="4">
        <v>299</v>
      </c>
      <c r="C38" s="4">
        <v>193</v>
      </c>
    </row>
    <row r="39" spans="1:3">
      <c r="A39" s="2" t="s">
        <v>93</v>
      </c>
      <c r="B39" s="7">
        <v>849</v>
      </c>
      <c r="C39" s="7">
        <v>680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60">
      <c r="A1" s="1" t="s">
        <v>819</v>
      </c>
      <c r="B1" s="6" t="s">
        <v>2</v>
      </c>
      <c r="C1" s="6" t="s">
        <v>21</v>
      </c>
      <c r="D1" s="6" t="s">
        <v>54</v>
      </c>
      <c r="E1" s="6" t="s">
        <v>55</v>
      </c>
    </row>
    <row r="2" spans="1:5" ht="30">
      <c r="A2" s="1" t="s">
        <v>20</v>
      </c>
      <c r="B2" s="6"/>
      <c r="C2" s="6"/>
      <c r="D2" s="6"/>
      <c r="E2" s="6"/>
    </row>
    <row r="3" spans="1:5" ht="30">
      <c r="A3" s="3" t="s">
        <v>820</v>
      </c>
      <c r="B3" s="4"/>
      <c r="C3" s="4"/>
      <c r="D3" s="4"/>
      <c r="E3" s="4"/>
    </row>
    <row r="4" spans="1:5" ht="30">
      <c r="A4" s="2" t="s">
        <v>35</v>
      </c>
      <c r="B4" s="7">
        <v>650</v>
      </c>
      <c r="C4" s="7">
        <v>810</v>
      </c>
      <c r="D4" s="7">
        <v>1638</v>
      </c>
      <c r="E4" s="7">
        <v>2265</v>
      </c>
    </row>
    <row r="5" spans="1:5" ht="30">
      <c r="A5" s="2" t="s">
        <v>422</v>
      </c>
      <c r="B5" s="4"/>
      <c r="C5" s="4"/>
      <c r="D5" s="4"/>
      <c r="E5" s="4"/>
    </row>
    <row r="6" spans="1:5" ht="30">
      <c r="A6" s="3" t="s">
        <v>820</v>
      </c>
      <c r="B6" s="4"/>
      <c r="C6" s="4"/>
      <c r="D6" s="4"/>
      <c r="E6" s="4"/>
    </row>
    <row r="7" spans="1:5" ht="30">
      <c r="A7" s="2" t="s">
        <v>35</v>
      </c>
      <c r="B7" s="4">
        <v>459</v>
      </c>
      <c r="C7" s="4">
        <v>524</v>
      </c>
      <c r="D7" s="4"/>
      <c r="E7" s="4"/>
    </row>
    <row r="8" spans="1:5">
      <c r="A8" s="2" t="s">
        <v>423</v>
      </c>
      <c r="B8" s="4"/>
      <c r="C8" s="4"/>
      <c r="D8" s="4"/>
      <c r="E8" s="4"/>
    </row>
    <row r="9" spans="1:5" ht="30">
      <c r="A9" s="3" t="s">
        <v>820</v>
      </c>
      <c r="B9" s="4"/>
      <c r="C9" s="4"/>
      <c r="D9" s="4"/>
      <c r="E9" s="4"/>
    </row>
    <row r="10" spans="1:5" ht="30">
      <c r="A10" s="2" t="s">
        <v>35</v>
      </c>
      <c r="B10" s="4">
        <v>135</v>
      </c>
      <c r="C10" s="4">
        <v>220</v>
      </c>
      <c r="D10" s="4"/>
      <c r="E10" s="4"/>
    </row>
    <row r="11" spans="1:5">
      <c r="A11" s="2" t="s">
        <v>344</v>
      </c>
      <c r="B11" s="4"/>
      <c r="C11" s="4"/>
      <c r="D11" s="4"/>
      <c r="E11" s="4"/>
    </row>
    <row r="12" spans="1:5" ht="30">
      <c r="A12" s="3" t="s">
        <v>820</v>
      </c>
      <c r="B12" s="4"/>
      <c r="C12" s="4"/>
      <c r="D12" s="4"/>
      <c r="E12" s="4"/>
    </row>
    <row r="13" spans="1:5" ht="30">
      <c r="A13" s="2" t="s">
        <v>35</v>
      </c>
      <c r="B13" s="4">
        <v>56</v>
      </c>
      <c r="C13" s="4">
        <v>0</v>
      </c>
      <c r="D13" s="4"/>
      <c r="E13" s="4"/>
    </row>
    <row r="14" spans="1:5">
      <c r="A14" s="2" t="s">
        <v>424</v>
      </c>
      <c r="B14" s="4"/>
      <c r="C14" s="4"/>
      <c r="D14" s="4"/>
      <c r="E14" s="4"/>
    </row>
    <row r="15" spans="1:5" ht="30">
      <c r="A15" s="3" t="s">
        <v>820</v>
      </c>
      <c r="B15" s="4"/>
      <c r="C15" s="4"/>
      <c r="D15" s="4"/>
      <c r="E15" s="4"/>
    </row>
    <row r="16" spans="1:5" ht="30">
      <c r="A16" s="2" t="s">
        <v>35</v>
      </c>
      <c r="B16" s="7">
        <v>0</v>
      </c>
      <c r="C16" s="7">
        <v>66</v>
      </c>
      <c r="D16" s="4"/>
      <c r="E16" s="4"/>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821</v>
      </c>
      <c r="B1" s="6" t="s">
        <v>1</v>
      </c>
      <c r="C1" s="6"/>
    </row>
    <row r="2" spans="1:3" ht="30">
      <c r="A2" s="1" t="s">
        <v>20</v>
      </c>
      <c r="B2" s="1" t="s">
        <v>2</v>
      </c>
      <c r="C2" s="1" t="s">
        <v>54</v>
      </c>
    </row>
    <row r="3" spans="1:3" ht="30">
      <c r="A3" s="3" t="s">
        <v>822</v>
      </c>
      <c r="B3" s="4"/>
      <c r="C3" s="4"/>
    </row>
    <row r="4" spans="1:3">
      <c r="A4" s="2" t="s">
        <v>429</v>
      </c>
      <c r="B4" s="7">
        <v>1266</v>
      </c>
      <c r="C4" s="7">
        <v>1434</v>
      </c>
    </row>
    <row r="5" spans="1:3">
      <c r="A5" s="2" t="s">
        <v>430</v>
      </c>
      <c r="B5" s="4">
        <v>21</v>
      </c>
      <c r="C5" s="4">
        <v>41</v>
      </c>
    </row>
    <row r="6" spans="1:3">
      <c r="A6" s="2" t="s">
        <v>431</v>
      </c>
      <c r="B6" s="4">
        <v>-83</v>
      </c>
      <c r="C6" s="4">
        <v>-123</v>
      </c>
    </row>
    <row r="7" spans="1:3">
      <c r="A7" s="2" t="s">
        <v>434</v>
      </c>
      <c r="B7" s="4">
        <v>0</v>
      </c>
      <c r="C7" s="4">
        <v>1</v>
      </c>
    </row>
    <row r="8" spans="1:3">
      <c r="A8" s="2" t="s">
        <v>435</v>
      </c>
      <c r="B8" s="7">
        <v>1204</v>
      </c>
      <c r="C8" s="7">
        <v>1353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823</v>
      </c>
      <c r="B1" s="6" t="s">
        <v>1</v>
      </c>
      <c r="C1" s="6"/>
    </row>
    <row r="2" spans="1:3" ht="30">
      <c r="A2" s="1" t="s">
        <v>20</v>
      </c>
      <c r="B2" s="1" t="s">
        <v>2</v>
      </c>
      <c r="C2" s="1" t="s">
        <v>54</v>
      </c>
    </row>
    <row r="3" spans="1:3">
      <c r="A3" s="3" t="s">
        <v>426</v>
      </c>
      <c r="B3" s="4"/>
      <c r="C3" s="4"/>
    </row>
    <row r="4" spans="1:3">
      <c r="A4" s="2" t="s">
        <v>429</v>
      </c>
      <c r="B4" s="7">
        <v>0</v>
      </c>
      <c r="C4" s="7">
        <v>-1</v>
      </c>
    </row>
    <row r="5" spans="1:3">
      <c r="A5" s="2" t="s">
        <v>300</v>
      </c>
      <c r="B5" s="4">
        <v>0</v>
      </c>
      <c r="C5" s="4">
        <v>1</v>
      </c>
    </row>
    <row r="6" spans="1:3">
      <c r="A6" s="2" t="s">
        <v>435</v>
      </c>
      <c r="B6" s="7">
        <v>0</v>
      </c>
      <c r="C6" s="7">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1" bestFit="1" customWidth="1"/>
    <col min="3" max="3" width="23" bestFit="1" customWidth="1"/>
  </cols>
  <sheetData>
    <row r="1" spans="1:3" ht="15" customHeight="1">
      <c r="A1" s="6" t="s">
        <v>824</v>
      </c>
      <c r="B1" s="6" t="s">
        <v>1</v>
      </c>
      <c r="C1" s="6"/>
    </row>
    <row r="2" spans="1:3">
      <c r="A2" s="6"/>
      <c r="B2" s="1" t="s">
        <v>2</v>
      </c>
      <c r="C2" s="1" t="s">
        <v>54</v>
      </c>
    </row>
    <row r="3" spans="1:3">
      <c r="A3" s="3" t="s">
        <v>426</v>
      </c>
      <c r="B3" s="4"/>
      <c r="C3" s="4"/>
    </row>
    <row r="4" spans="1:3">
      <c r="A4" s="2" t="s">
        <v>438</v>
      </c>
      <c r="B4" s="80">
        <v>0.15</v>
      </c>
      <c r="C4" s="80">
        <v>0.107</v>
      </c>
    </row>
    <row r="5" spans="1:3">
      <c r="A5" s="2" t="s">
        <v>440</v>
      </c>
      <c r="B5" s="4" t="s">
        <v>825</v>
      </c>
      <c r="C5" s="4" t="s">
        <v>826</v>
      </c>
    </row>
    <row r="6" spans="1:3">
      <c r="A6" s="2" t="s">
        <v>441</v>
      </c>
      <c r="B6" s="80">
        <v>9.8699999999999996E-2</v>
      </c>
      <c r="C6" s="80">
        <v>9.9900000000000003E-2</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827</v>
      </c>
      <c r="B1" s="6" t="s">
        <v>1</v>
      </c>
      <c r="C1" s="6"/>
    </row>
    <row r="2" spans="1:3" ht="30">
      <c r="A2" s="1" t="s">
        <v>20</v>
      </c>
      <c r="B2" s="1" t="s">
        <v>2</v>
      </c>
      <c r="C2" s="1" t="s">
        <v>54</v>
      </c>
    </row>
    <row r="3" spans="1:3">
      <c r="A3" s="3" t="s">
        <v>426</v>
      </c>
      <c r="B3" s="4"/>
      <c r="C3" s="4"/>
    </row>
    <row r="4" spans="1:3">
      <c r="A4" s="2" t="s">
        <v>445</v>
      </c>
      <c r="B4" s="7">
        <v>148</v>
      </c>
      <c r="C4" s="7">
        <v>155</v>
      </c>
    </row>
    <row r="5" spans="1:3">
      <c r="A5" s="2" t="s">
        <v>446</v>
      </c>
      <c r="B5" s="7">
        <v>6</v>
      </c>
      <c r="C5" s="7">
        <v>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828</v>
      </c>
      <c r="B1" s="6" t="s">
        <v>2</v>
      </c>
      <c r="C1" s="6" t="s">
        <v>21</v>
      </c>
    </row>
    <row r="2" spans="1:3">
      <c r="A2" s="1" t="s">
        <v>622</v>
      </c>
      <c r="B2" s="6"/>
      <c r="C2" s="6"/>
    </row>
    <row r="3" spans="1:3">
      <c r="A3" s="3" t="s">
        <v>426</v>
      </c>
      <c r="B3" s="4"/>
      <c r="C3" s="4"/>
    </row>
    <row r="4" spans="1:3" ht="30">
      <c r="A4" s="2" t="s">
        <v>829</v>
      </c>
      <c r="B4" s="81">
        <v>226.7</v>
      </c>
      <c r="C4" s="81">
        <v>235.2</v>
      </c>
    </row>
    <row r="5" spans="1:3">
      <c r="A5" s="2" t="s">
        <v>830</v>
      </c>
      <c r="B5" s="81">
        <v>1.8</v>
      </c>
      <c r="C5" s="81">
        <v>2.2000000000000002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831</v>
      </c>
      <c r="B1" s="6" t="s">
        <v>2</v>
      </c>
      <c r="C1" s="6" t="s">
        <v>21</v>
      </c>
    </row>
    <row r="2" spans="1:3" ht="30">
      <c r="A2" s="1" t="s">
        <v>20</v>
      </c>
      <c r="B2" s="6"/>
      <c r="C2" s="6"/>
    </row>
    <row r="3" spans="1:3">
      <c r="A3" s="3" t="s">
        <v>447</v>
      </c>
      <c r="B3" s="4"/>
      <c r="C3" s="4"/>
    </row>
    <row r="4" spans="1:3">
      <c r="A4" s="2" t="s">
        <v>452</v>
      </c>
      <c r="B4" s="7">
        <v>89924</v>
      </c>
      <c r="C4" s="7">
        <v>89924</v>
      </c>
    </row>
    <row r="5" spans="1:3">
      <c r="A5" s="2" t="s">
        <v>453</v>
      </c>
      <c r="B5" s="7">
        <v>0</v>
      </c>
      <c r="C5" s="7">
        <v>15100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832</v>
      </c>
      <c r="B1" s="6" t="s">
        <v>1</v>
      </c>
      <c r="C1" s="6"/>
      <c r="D1" s="1" t="s">
        <v>833</v>
      </c>
    </row>
    <row r="2" spans="1:4" ht="30">
      <c r="A2" s="1" t="s">
        <v>20</v>
      </c>
      <c r="B2" s="1" t="s">
        <v>2</v>
      </c>
      <c r="C2" s="1" t="s">
        <v>54</v>
      </c>
      <c r="D2" s="1" t="s">
        <v>21</v>
      </c>
    </row>
    <row r="3" spans="1:4" ht="30">
      <c r="A3" s="2" t="s">
        <v>834</v>
      </c>
      <c r="B3" s="4"/>
      <c r="C3" s="4"/>
      <c r="D3" s="4"/>
    </row>
    <row r="4" spans="1:4" ht="30">
      <c r="A4" s="3" t="s">
        <v>835</v>
      </c>
      <c r="B4" s="4"/>
      <c r="C4" s="4"/>
      <c r="D4" s="4"/>
    </row>
    <row r="5" spans="1:4" ht="30">
      <c r="A5" s="2" t="s">
        <v>456</v>
      </c>
      <c r="B5" s="7">
        <v>89924</v>
      </c>
      <c r="C5" s="7">
        <v>99924</v>
      </c>
      <c r="D5" s="7">
        <v>99924</v>
      </c>
    </row>
    <row r="6" spans="1:4">
      <c r="A6" s="2" t="s">
        <v>457</v>
      </c>
      <c r="B6" s="8">
        <v>89924</v>
      </c>
      <c r="C6" s="8">
        <v>99924</v>
      </c>
      <c r="D6" s="8">
        <v>96591</v>
      </c>
    </row>
    <row r="7" spans="1:4" ht="30">
      <c r="A7" s="2" t="s">
        <v>836</v>
      </c>
      <c r="B7" s="80">
        <v>3.2399999999999998E-2</v>
      </c>
      <c r="C7" s="80">
        <v>3.2800000000000003E-2</v>
      </c>
      <c r="D7" s="80">
        <v>3.2599999999999997E-2</v>
      </c>
    </row>
    <row r="8" spans="1:4" ht="30">
      <c r="A8" s="2" t="s">
        <v>837</v>
      </c>
      <c r="B8" s="80">
        <v>3.2399999999999998E-2</v>
      </c>
      <c r="C8" s="80">
        <v>3.2800000000000003E-2</v>
      </c>
      <c r="D8" s="80">
        <v>3.2399999999999998E-2</v>
      </c>
    </row>
    <row r="9" spans="1:4">
      <c r="A9" s="2" t="s">
        <v>838</v>
      </c>
      <c r="B9" s="4">
        <v>734</v>
      </c>
      <c r="C9" s="4">
        <v>826</v>
      </c>
      <c r="D9" s="8">
        <v>3163</v>
      </c>
    </row>
    <row r="10" spans="1:4" ht="60">
      <c r="A10" s="2" t="s">
        <v>839</v>
      </c>
      <c r="B10" s="4"/>
      <c r="C10" s="4"/>
      <c r="D10" s="4"/>
    </row>
    <row r="11" spans="1:4" ht="30">
      <c r="A11" s="3" t="s">
        <v>835</v>
      </c>
      <c r="B11" s="4"/>
      <c r="C11" s="4"/>
      <c r="D11" s="4"/>
    </row>
    <row r="12" spans="1:4" ht="30">
      <c r="A12" s="2" t="s">
        <v>456</v>
      </c>
      <c r="B12" s="8">
        <v>1000</v>
      </c>
      <c r="C12" s="4">
        <v>0</v>
      </c>
      <c r="D12" s="8">
        <v>31000</v>
      </c>
    </row>
    <row r="13" spans="1:4">
      <c r="A13" s="2" t="s">
        <v>457</v>
      </c>
      <c r="B13" s="4">
        <v>333</v>
      </c>
      <c r="C13" s="4">
        <v>0</v>
      </c>
      <c r="D13" s="8">
        <v>7967</v>
      </c>
    </row>
    <row r="14" spans="1:4" ht="30">
      <c r="A14" s="2" t="s">
        <v>836</v>
      </c>
      <c r="B14" s="80">
        <v>3.0000000000000001E-3</v>
      </c>
      <c r="C14" s="80">
        <v>2.8999999999999998E-3</v>
      </c>
      <c r="D14" s="80">
        <v>2.8999999999999998E-3</v>
      </c>
    </row>
    <row r="15" spans="1:4" ht="30">
      <c r="A15" s="2" t="s">
        <v>837</v>
      </c>
      <c r="B15" s="80">
        <v>3.0000000000000001E-3</v>
      </c>
      <c r="C15" s="80">
        <v>2.8999999999999998E-3</v>
      </c>
      <c r="D15" s="80">
        <v>3.0000000000000001E-3</v>
      </c>
    </row>
    <row r="16" spans="1:4">
      <c r="A16" s="2" t="s">
        <v>838</v>
      </c>
      <c r="B16" s="7">
        <v>1</v>
      </c>
      <c r="C16" s="7">
        <v>0</v>
      </c>
      <c r="D16" s="7">
        <v>24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840</v>
      </c>
      <c r="B1" s="6" t="s">
        <v>2</v>
      </c>
      <c r="C1" s="6" t="s">
        <v>21</v>
      </c>
    </row>
    <row r="2" spans="1:3" ht="30">
      <c r="A2" s="1" t="s">
        <v>20</v>
      </c>
      <c r="B2" s="6"/>
      <c r="C2" s="6"/>
    </row>
    <row r="3" spans="1:3" ht="45">
      <c r="A3" s="3" t="s">
        <v>841</v>
      </c>
      <c r="B3" s="4"/>
      <c r="C3" s="4"/>
    </row>
    <row r="4" spans="1:3" ht="30">
      <c r="A4" s="2" t="s">
        <v>842</v>
      </c>
      <c r="B4" s="80">
        <v>0</v>
      </c>
      <c r="C4" s="80">
        <v>0</v>
      </c>
    </row>
    <row r="5" spans="1:3" ht="30">
      <c r="A5" s="2" t="s">
        <v>843</v>
      </c>
      <c r="B5" s="80">
        <v>0</v>
      </c>
      <c r="C5" s="80">
        <v>0</v>
      </c>
    </row>
    <row r="6" spans="1:3" ht="30">
      <c r="A6" s="2" t="s">
        <v>844</v>
      </c>
      <c r="B6" s="80">
        <v>0</v>
      </c>
      <c r="C6" s="80">
        <v>0</v>
      </c>
    </row>
    <row r="7" spans="1:3" ht="30">
      <c r="A7" s="2" t="s">
        <v>845</v>
      </c>
      <c r="B7" s="80">
        <v>2.6800000000000001E-2</v>
      </c>
      <c r="C7" s="80">
        <v>2.7099999999999999E-2</v>
      </c>
    </row>
    <row r="8" spans="1:3" ht="30">
      <c r="A8" s="2" t="s">
        <v>846</v>
      </c>
      <c r="B8" s="80">
        <v>3.3300000000000003E-2</v>
      </c>
      <c r="C8" s="80">
        <v>3.2800000000000003E-2</v>
      </c>
    </row>
    <row r="9" spans="1:3" ht="30">
      <c r="A9" s="3" t="s">
        <v>847</v>
      </c>
      <c r="B9" s="4"/>
      <c r="C9" s="4"/>
    </row>
    <row r="10" spans="1:3">
      <c r="A10" s="2" t="s">
        <v>848</v>
      </c>
      <c r="B10" s="7">
        <v>0</v>
      </c>
      <c r="C10" s="7">
        <v>0</v>
      </c>
    </row>
    <row r="11" spans="1:3">
      <c r="A11" s="2" t="s">
        <v>849</v>
      </c>
      <c r="B11" s="4">
        <v>0</v>
      </c>
      <c r="C11" s="4">
        <v>0</v>
      </c>
    </row>
    <row r="12" spans="1:3">
      <c r="A12" s="2" t="s">
        <v>850</v>
      </c>
      <c r="B12" s="4">
        <v>0</v>
      </c>
      <c r="C12" s="4">
        <v>0</v>
      </c>
    </row>
    <row r="13" spans="1:3">
      <c r="A13" s="2" t="s">
        <v>851</v>
      </c>
      <c r="B13" s="8">
        <v>13424</v>
      </c>
      <c r="C13" s="8">
        <v>6924</v>
      </c>
    </row>
    <row r="14" spans="1:3">
      <c r="A14" s="2" t="s">
        <v>852</v>
      </c>
      <c r="B14" s="8">
        <v>76500</v>
      </c>
      <c r="C14" s="8">
        <v>83000</v>
      </c>
    </row>
    <row r="15" spans="1:3">
      <c r="A15" s="2" t="s">
        <v>853</v>
      </c>
      <c r="B15" s="7">
        <v>89924</v>
      </c>
      <c r="C15" s="7">
        <v>89924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854</v>
      </c>
      <c r="B1" s="1" t="s">
        <v>2</v>
      </c>
      <c r="C1" s="1" t="s">
        <v>21</v>
      </c>
    </row>
    <row r="2" spans="1:3">
      <c r="A2" s="3" t="s">
        <v>855</v>
      </c>
      <c r="B2" s="4"/>
      <c r="C2" s="4"/>
    </row>
    <row r="3" spans="1:3" ht="30">
      <c r="A3" s="2" t="s">
        <v>856</v>
      </c>
      <c r="B3" s="80">
        <v>0.4</v>
      </c>
      <c r="C3" s="4"/>
    </row>
    <row r="4" spans="1:3">
      <c r="A4" s="2" t="s">
        <v>857</v>
      </c>
      <c r="B4" s="4"/>
      <c r="C4" s="4"/>
    </row>
    <row r="5" spans="1:3">
      <c r="A5" s="3" t="s">
        <v>855</v>
      </c>
      <c r="B5" s="4"/>
      <c r="C5" s="4"/>
    </row>
    <row r="6" spans="1:3">
      <c r="A6" s="2" t="s">
        <v>858</v>
      </c>
      <c r="B6" s="7">
        <v>205300000</v>
      </c>
      <c r="C6" s="7">
        <v>209700000</v>
      </c>
    </row>
    <row r="7" spans="1:3" ht="30">
      <c r="A7" s="2" t="s">
        <v>859</v>
      </c>
      <c r="B7" s="4"/>
      <c r="C7" s="4"/>
    </row>
    <row r="8" spans="1:3">
      <c r="A8" s="3" t="s">
        <v>855</v>
      </c>
      <c r="B8" s="4"/>
      <c r="C8" s="4"/>
    </row>
    <row r="9" spans="1:3">
      <c r="A9" s="2" t="s">
        <v>860</v>
      </c>
      <c r="B9" s="8">
        <v>109000</v>
      </c>
      <c r="C9" s="4"/>
    </row>
    <row r="10" spans="1:3">
      <c r="A10" s="2" t="s">
        <v>861</v>
      </c>
      <c r="B10" s="80">
        <v>4.4999999999999998E-2</v>
      </c>
      <c r="C10" s="4"/>
    </row>
    <row r="11" spans="1:3">
      <c r="A11" s="2" t="s">
        <v>198</v>
      </c>
      <c r="B11" s="4"/>
      <c r="C11" s="4"/>
    </row>
    <row r="12" spans="1:3">
      <c r="A12" s="3" t="s">
        <v>855</v>
      </c>
      <c r="B12" s="4"/>
      <c r="C12" s="4"/>
    </row>
    <row r="13" spans="1:3">
      <c r="A13" s="2" t="s">
        <v>858</v>
      </c>
      <c r="B13" s="7">
        <v>9200000</v>
      </c>
      <c r="C13" s="7">
        <v>10000000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94</v>
      </c>
      <c r="B1" s="6" t="s">
        <v>1</v>
      </c>
      <c r="C1" s="6"/>
    </row>
    <row r="2" spans="1:3" ht="30">
      <c r="A2" s="1" t="s">
        <v>20</v>
      </c>
      <c r="B2" s="1" t="s">
        <v>2</v>
      </c>
      <c r="C2" s="1" t="s">
        <v>54</v>
      </c>
    </row>
    <row r="3" spans="1:3" ht="30">
      <c r="A3" s="3" t="s">
        <v>95</v>
      </c>
      <c r="B3" s="4"/>
      <c r="C3" s="4"/>
    </row>
    <row r="4" spans="1:3">
      <c r="A4" s="2" t="s">
        <v>93</v>
      </c>
      <c r="B4" s="7">
        <v>849</v>
      </c>
      <c r="C4" s="7">
        <v>680</v>
      </c>
    </row>
    <row r="5" spans="1:3">
      <c r="A5" s="3" t="s">
        <v>96</v>
      </c>
      <c r="B5" s="4"/>
      <c r="C5" s="4"/>
    </row>
    <row r="6" spans="1:3" ht="30">
      <c r="A6" s="2" t="s">
        <v>97</v>
      </c>
      <c r="B6" s="4">
        <v>51</v>
      </c>
      <c r="C6" s="4">
        <v>-907</v>
      </c>
    </row>
    <row r="7" spans="1:3" ht="45">
      <c r="A7" s="2" t="s">
        <v>98</v>
      </c>
      <c r="B7" s="4">
        <v>0</v>
      </c>
      <c r="C7" s="4">
        <v>45</v>
      </c>
    </row>
    <row r="8" spans="1:3" ht="30">
      <c r="A8" s="2" t="s">
        <v>99</v>
      </c>
      <c r="B8" s="4">
        <v>51</v>
      </c>
      <c r="C8" s="4">
        <v>-862</v>
      </c>
    </row>
    <row r="9" spans="1:3">
      <c r="A9" s="2" t="s">
        <v>100</v>
      </c>
      <c r="B9" s="7">
        <v>900</v>
      </c>
      <c r="C9" s="7">
        <v>-182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6" t="s">
        <v>862</v>
      </c>
      <c r="B1" s="1" t="s">
        <v>1</v>
      </c>
      <c r="C1" s="1" t="s">
        <v>833</v>
      </c>
    </row>
    <row r="2" spans="1:3">
      <c r="A2" s="6"/>
      <c r="B2" s="1" t="s">
        <v>2</v>
      </c>
      <c r="C2" s="1" t="s">
        <v>21</v>
      </c>
    </row>
    <row r="3" spans="1:3" ht="30">
      <c r="A3" s="3" t="s">
        <v>863</v>
      </c>
      <c r="B3" s="4"/>
      <c r="C3" s="4"/>
    </row>
    <row r="4" spans="1:3" ht="30">
      <c r="A4" s="2" t="s">
        <v>864</v>
      </c>
      <c r="B4" s="7">
        <v>6400000</v>
      </c>
      <c r="C4" s="4"/>
    </row>
    <row r="5" spans="1:3">
      <c r="A5" s="2" t="s">
        <v>865</v>
      </c>
      <c r="B5" s="4">
        <v>0</v>
      </c>
      <c r="C5" s="4">
        <v>0</v>
      </c>
    </row>
    <row r="6" spans="1:3">
      <c r="A6" s="2" t="s">
        <v>866</v>
      </c>
      <c r="B6" s="8">
        <v>655000</v>
      </c>
      <c r="C6" s="4"/>
    </row>
    <row r="7" spans="1:3">
      <c r="A7" s="2" t="s">
        <v>867</v>
      </c>
      <c r="B7" s="80">
        <v>0.34</v>
      </c>
      <c r="C7" s="4"/>
    </row>
    <row r="8" spans="1:3" ht="30">
      <c r="A8" s="2" t="s">
        <v>868</v>
      </c>
      <c r="B8" s="8">
        <v>467000</v>
      </c>
      <c r="C8" s="4"/>
    </row>
    <row r="9" spans="1:3">
      <c r="A9" s="2" t="s">
        <v>869</v>
      </c>
      <c r="B9" s="4">
        <v>0</v>
      </c>
      <c r="C9" s="4">
        <v>0</v>
      </c>
    </row>
    <row r="10" spans="1:3">
      <c r="A10" s="2" t="s">
        <v>870</v>
      </c>
      <c r="B10" s="4">
        <v>0</v>
      </c>
      <c r="C10" s="4">
        <v>0</v>
      </c>
    </row>
    <row r="11" spans="1:3">
      <c r="A11" s="2" t="s">
        <v>871</v>
      </c>
      <c r="B11" s="4"/>
      <c r="C11" s="4"/>
    </row>
    <row r="12" spans="1:3" ht="30">
      <c r="A12" s="3" t="s">
        <v>863</v>
      </c>
      <c r="B12" s="4"/>
      <c r="C12" s="4"/>
    </row>
    <row r="13" spans="1:3" ht="45">
      <c r="A13" s="2" t="s">
        <v>872</v>
      </c>
      <c r="B13" s="4" t="s">
        <v>873</v>
      </c>
      <c r="C13" s="4"/>
    </row>
    <row r="14" spans="1:3">
      <c r="A14" s="2" t="s">
        <v>874</v>
      </c>
      <c r="B14" s="8">
        <v>1900000</v>
      </c>
      <c r="C14" s="4"/>
    </row>
    <row r="15" spans="1:3" ht="30">
      <c r="A15" s="2" t="s">
        <v>875</v>
      </c>
      <c r="B15" s="8">
        <v>1300000</v>
      </c>
      <c r="C15" s="4"/>
    </row>
    <row r="16" spans="1:3" ht="30">
      <c r="A16" s="2" t="s">
        <v>876</v>
      </c>
      <c r="B16" s="7">
        <v>296000</v>
      </c>
      <c r="C16"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877</v>
      </c>
      <c r="B1" s="6" t="s">
        <v>2</v>
      </c>
      <c r="C1" s="6" t="s">
        <v>21</v>
      </c>
    </row>
    <row r="2" spans="1:3" ht="30">
      <c r="A2" s="1" t="s">
        <v>20</v>
      </c>
      <c r="B2" s="6"/>
      <c r="C2" s="6"/>
    </row>
    <row r="3" spans="1:3">
      <c r="A3" s="2" t="s">
        <v>496</v>
      </c>
      <c r="B3" s="4"/>
      <c r="C3" s="4"/>
    </row>
    <row r="4" spans="1:3" ht="30">
      <c r="A4" s="3" t="s">
        <v>878</v>
      </c>
      <c r="B4" s="4"/>
      <c r="C4" s="4"/>
    </row>
    <row r="5" spans="1:3" ht="30">
      <c r="A5" s="2" t="s">
        <v>879</v>
      </c>
      <c r="B5" s="7">
        <v>300</v>
      </c>
      <c r="C5" s="7">
        <v>191</v>
      </c>
    </row>
    <row r="6" spans="1:3">
      <c r="A6" s="2" t="s">
        <v>497</v>
      </c>
      <c r="B6" s="4"/>
      <c r="C6" s="4"/>
    </row>
    <row r="7" spans="1:3" ht="30">
      <c r="A7" s="3" t="s">
        <v>878</v>
      </c>
      <c r="B7" s="4"/>
      <c r="C7" s="4"/>
    </row>
    <row r="8" spans="1:3" ht="30">
      <c r="A8" s="2" t="s">
        <v>879</v>
      </c>
      <c r="B8" s="4">
        <v>260</v>
      </c>
      <c r="C8" s="4">
        <v>260</v>
      </c>
    </row>
    <row r="9" spans="1:3" ht="30">
      <c r="A9" s="2" t="s">
        <v>498</v>
      </c>
      <c r="B9" s="4"/>
      <c r="C9" s="4"/>
    </row>
    <row r="10" spans="1:3" ht="30">
      <c r="A10" s="3" t="s">
        <v>878</v>
      </c>
      <c r="B10" s="4"/>
      <c r="C10" s="4"/>
    </row>
    <row r="11" spans="1:3" ht="30">
      <c r="A11" s="2" t="s">
        <v>879</v>
      </c>
      <c r="B11" s="7">
        <v>37122</v>
      </c>
      <c r="C11" s="7">
        <v>38538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6" t="s">
        <v>880</v>
      </c>
      <c r="B1" s="1" t="s">
        <v>1</v>
      </c>
      <c r="C1" s="1" t="s">
        <v>833</v>
      </c>
    </row>
    <row r="2" spans="1:3">
      <c r="A2" s="6"/>
      <c r="B2" s="1" t="s">
        <v>2</v>
      </c>
      <c r="C2" s="1" t="s">
        <v>21</v>
      </c>
    </row>
    <row r="3" spans="1:3">
      <c r="A3" s="3" t="s">
        <v>881</v>
      </c>
      <c r="B3" s="4"/>
      <c r="C3" s="4"/>
    </row>
    <row r="4" spans="1:3">
      <c r="A4" s="2" t="s">
        <v>358</v>
      </c>
      <c r="B4" s="8">
        <v>496500000</v>
      </c>
      <c r="C4" s="8">
        <v>503828000</v>
      </c>
    </row>
    <row r="5" spans="1:3" ht="30">
      <c r="A5" s="2" t="s">
        <v>882</v>
      </c>
      <c r="B5" s="4"/>
      <c r="C5" s="4"/>
    </row>
    <row r="6" spans="1:3">
      <c r="A6" s="3" t="s">
        <v>881</v>
      </c>
      <c r="B6" s="4"/>
      <c r="C6" s="4"/>
    </row>
    <row r="7" spans="1:3">
      <c r="A7" s="2" t="s">
        <v>883</v>
      </c>
      <c r="B7" s="80">
        <v>0.94799999999999995</v>
      </c>
      <c r="C7" s="80">
        <v>0.94399999999999995</v>
      </c>
    </row>
    <row r="8" spans="1:3" ht="60">
      <c r="A8" s="2" t="s">
        <v>884</v>
      </c>
      <c r="B8" s="4"/>
      <c r="C8" s="4"/>
    </row>
    <row r="9" spans="1:3">
      <c r="A9" s="3" t="s">
        <v>881</v>
      </c>
      <c r="B9" s="4"/>
      <c r="C9" s="4"/>
    </row>
    <row r="10" spans="1:3">
      <c r="A10" s="2" t="s">
        <v>883</v>
      </c>
      <c r="B10" s="80">
        <v>0.90100000000000002</v>
      </c>
      <c r="C10" s="80">
        <v>0.90400000000000003</v>
      </c>
    </row>
    <row r="11" spans="1:3" ht="30">
      <c r="A11" s="2" t="s">
        <v>885</v>
      </c>
      <c r="B11" s="4"/>
      <c r="C11" s="4"/>
    </row>
    <row r="12" spans="1:3">
      <c r="A12" s="3" t="s">
        <v>881</v>
      </c>
      <c r="B12" s="4"/>
      <c r="C12" s="4"/>
    </row>
    <row r="13" spans="1:3">
      <c r="A13" s="2" t="s">
        <v>309</v>
      </c>
      <c r="B13" s="8">
        <v>210600000</v>
      </c>
      <c r="C13" s="8">
        <v>218900000</v>
      </c>
    </row>
    <row r="14" spans="1:3">
      <c r="A14" s="2" t="s">
        <v>703</v>
      </c>
      <c r="B14" s="4"/>
      <c r="C14" s="4"/>
    </row>
    <row r="15" spans="1:3">
      <c r="A15" s="3" t="s">
        <v>881</v>
      </c>
      <c r="B15" s="4"/>
      <c r="C15" s="4"/>
    </row>
    <row r="16" spans="1:3">
      <c r="A16" s="2" t="s">
        <v>358</v>
      </c>
      <c r="B16" s="8">
        <v>470800000</v>
      </c>
      <c r="C16" s="8">
        <v>475800000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886</v>
      </c>
      <c r="B1" s="6" t="s">
        <v>2</v>
      </c>
      <c r="C1" s="6" t="s">
        <v>21</v>
      </c>
    </row>
    <row r="2" spans="1:3" ht="30">
      <c r="A2" s="1" t="s">
        <v>20</v>
      </c>
      <c r="B2" s="6"/>
      <c r="C2" s="6"/>
    </row>
    <row r="3" spans="1:3" ht="45">
      <c r="A3" s="3" t="s">
        <v>887</v>
      </c>
      <c r="B3" s="4"/>
      <c r="C3" s="4"/>
    </row>
    <row r="4" spans="1:3">
      <c r="A4" s="2" t="s">
        <v>563</v>
      </c>
      <c r="B4" s="7">
        <v>172445</v>
      </c>
      <c r="C4" s="7">
        <v>178972</v>
      </c>
    </row>
    <row r="5" spans="1:3" ht="45">
      <c r="A5" s="2" t="s">
        <v>888</v>
      </c>
      <c r="B5" s="4"/>
      <c r="C5" s="4"/>
    </row>
    <row r="6" spans="1:3" ht="45">
      <c r="A6" s="3" t="s">
        <v>887</v>
      </c>
      <c r="B6" s="4"/>
      <c r="C6" s="4"/>
    </row>
    <row r="7" spans="1:3">
      <c r="A7" s="2" t="s">
        <v>563</v>
      </c>
      <c r="B7" s="4">
        <v>0</v>
      </c>
      <c r="C7" s="4">
        <v>0</v>
      </c>
    </row>
    <row r="8" spans="1:3" ht="30">
      <c r="A8" s="2" t="s">
        <v>889</v>
      </c>
      <c r="B8" s="4"/>
      <c r="C8" s="4"/>
    </row>
    <row r="9" spans="1:3" ht="45">
      <c r="A9" s="3" t="s">
        <v>887</v>
      </c>
      <c r="B9" s="4"/>
      <c r="C9" s="4"/>
    </row>
    <row r="10" spans="1:3">
      <c r="A10" s="2" t="s">
        <v>563</v>
      </c>
      <c r="B10" s="8">
        <v>172445</v>
      </c>
      <c r="C10" s="8">
        <v>178972</v>
      </c>
    </row>
    <row r="11" spans="1:3" ht="30">
      <c r="A11" s="2" t="s">
        <v>890</v>
      </c>
      <c r="B11" s="4"/>
      <c r="C11" s="4"/>
    </row>
    <row r="12" spans="1:3" ht="45">
      <c r="A12" s="3" t="s">
        <v>887</v>
      </c>
      <c r="B12" s="4"/>
      <c r="C12" s="4"/>
    </row>
    <row r="13" spans="1:3">
      <c r="A13" s="2" t="s">
        <v>563</v>
      </c>
      <c r="B13" s="4">
        <v>0</v>
      </c>
      <c r="C13" s="4">
        <v>0</v>
      </c>
    </row>
    <row r="14" spans="1:3">
      <c r="A14" s="2" t="s">
        <v>891</v>
      </c>
      <c r="B14" s="4"/>
      <c r="C14" s="4"/>
    </row>
    <row r="15" spans="1:3" ht="45">
      <c r="A15" s="3" t="s">
        <v>887</v>
      </c>
      <c r="B15" s="4"/>
      <c r="C15" s="4"/>
    </row>
    <row r="16" spans="1:3">
      <c r="A16" s="2" t="s">
        <v>563</v>
      </c>
      <c r="B16" s="8">
        <v>172445</v>
      </c>
      <c r="C16" s="8">
        <v>178972</v>
      </c>
    </row>
    <row r="17" spans="1:3" ht="45">
      <c r="A17" s="2" t="s">
        <v>892</v>
      </c>
      <c r="B17" s="4"/>
      <c r="C17" s="4"/>
    </row>
    <row r="18" spans="1:3" ht="45">
      <c r="A18" s="3" t="s">
        <v>887</v>
      </c>
      <c r="B18" s="4"/>
      <c r="C18" s="4"/>
    </row>
    <row r="19" spans="1:3">
      <c r="A19" s="2" t="s">
        <v>563</v>
      </c>
      <c r="B19" s="4">
        <v>0</v>
      </c>
      <c r="C19" s="4">
        <v>0</v>
      </c>
    </row>
    <row r="20" spans="1:3" ht="45">
      <c r="A20" s="2" t="s">
        <v>893</v>
      </c>
      <c r="B20" s="4"/>
      <c r="C20" s="4"/>
    </row>
    <row r="21" spans="1:3" ht="45">
      <c r="A21" s="3" t="s">
        <v>887</v>
      </c>
      <c r="B21" s="4"/>
      <c r="C21" s="4"/>
    </row>
    <row r="22" spans="1:3">
      <c r="A22" s="2" t="s">
        <v>563</v>
      </c>
      <c r="B22" s="8">
        <v>7572</v>
      </c>
      <c r="C22" s="8">
        <v>7525</v>
      </c>
    </row>
    <row r="23" spans="1:3" ht="45">
      <c r="A23" s="2" t="s">
        <v>894</v>
      </c>
      <c r="B23" s="4"/>
      <c r="C23" s="4"/>
    </row>
    <row r="24" spans="1:3" ht="45">
      <c r="A24" s="3" t="s">
        <v>887</v>
      </c>
      <c r="B24" s="4"/>
      <c r="C24" s="4"/>
    </row>
    <row r="25" spans="1:3">
      <c r="A25" s="2" t="s">
        <v>563</v>
      </c>
      <c r="B25" s="4">
        <v>0</v>
      </c>
      <c r="C25" s="4">
        <v>0</v>
      </c>
    </row>
    <row r="26" spans="1:3" ht="30">
      <c r="A26" s="2" t="s">
        <v>895</v>
      </c>
      <c r="B26" s="4"/>
      <c r="C26" s="4"/>
    </row>
    <row r="27" spans="1:3" ht="45">
      <c r="A27" s="3" t="s">
        <v>887</v>
      </c>
      <c r="B27" s="4"/>
      <c r="C27" s="4"/>
    </row>
    <row r="28" spans="1:3">
      <c r="A28" s="2" t="s">
        <v>563</v>
      </c>
      <c r="B28" s="8">
        <v>7572</v>
      </c>
      <c r="C28" s="8">
        <v>7525</v>
      </c>
    </row>
    <row r="29" spans="1:3" ht="45">
      <c r="A29" s="2" t="s">
        <v>896</v>
      </c>
      <c r="B29" s="4"/>
      <c r="C29" s="4"/>
    </row>
    <row r="30" spans="1:3" ht="45">
      <c r="A30" s="3" t="s">
        <v>887</v>
      </c>
      <c r="B30" s="4"/>
      <c r="C30" s="4"/>
    </row>
    <row r="31" spans="1:3">
      <c r="A31" s="2" t="s">
        <v>563</v>
      </c>
      <c r="B31" s="4">
        <v>0</v>
      </c>
      <c r="C31" s="4">
        <v>0</v>
      </c>
    </row>
    <row r="32" spans="1:3" ht="30">
      <c r="A32" s="2" t="s">
        <v>897</v>
      </c>
      <c r="B32" s="4"/>
      <c r="C32" s="4"/>
    </row>
    <row r="33" spans="1:3" ht="45">
      <c r="A33" s="3" t="s">
        <v>887</v>
      </c>
      <c r="B33" s="4"/>
      <c r="C33" s="4"/>
    </row>
    <row r="34" spans="1:3">
      <c r="A34" s="2" t="s">
        <v>563</v>
      </c>
      <c r="B34" s="8">
        <v>10069</v>
      </c>
      <c r="C34" s="8">
        <v>10140</v>
      </c>
    </row>
    <row r="35" spans="1:3" ht="30">
      <c r="A35" s="2" t="s">
        <v>898</v>
      </c>
      <c r="B35" s="4"/>
      <c r="C35" s="4"/>
    </row>
    <row r="36" spans="1:3" ht="45">
      <c r="A36" s="3" t="s">
        <v>887</v>
      </c>
      <c r="B36" s="4"/>
      <c r="C36" s="4"/>
    </row>
    <row r="37" spans="1:3">
      <c r="A37" s="2" t="s">
        <v>563</v>
      </c>
      <c r="B37" s="4">
        <v>0</v>
      </c>
      <c r="C37" s="4">
        <v>0</v>
      </c>
    </row>
    <row r="38" spans="1:3">
      <c r="A38" s="2" t="s">
        <v>899</v>
      </c>
      <c r="B38" s="4"/>
      <c r="C38" s="4"/>
    </row>
    <row r="39" spans="1:3" ht="45">
      <c r="A39" s="3" t="s">
        <v>887</v>
      </c>
      <c r="B39" s="4"/>
      <c r="C39" s="4"/>
    </row>
    <row r="40" spans="1:3">
      <c r="A40" s="2" t="s">
        <v>563</v>
      </c>
      <c r="B40" s="8">
        <v>10069</v>
      </c>
      <c r="C40" s="8">
        <v>10140</v>
      </c>
    </row>
    <row r="41" spans="1:3" ht="45">
      <c r="A41" s="2" t="s">
        <v>900</v>
      </c>
      <c r="B41" s="4"/>
      <c r="C41" s="4"/>
    </row>
    <row r="42" spans="1:3" ht="45">
      <c r="A42" s="3" t="s">
        <v>887</v>
      </c>
      <c r="B42" s="4"/>
      <c r="C42" s="4"/>
    </row>
    <row r="43" spans="1:3">
      <c r="A43" s="2" t="s">
        <v>563</v>
      </c>
      <c r="B43" s="4">
        <v>0</v>
      </c>
      <c r="C43" s="4">
        <v>0</v>
      </c>
    </row>
    <row r="44" spans="1:3" ht="30">
      <c r="A44" s="2" t="s">
        <v>901</v>
      </c>
      <c r="B44" s="4"/>
      <c r="C44" s="4"/>
    </row>
    <row r="45" spans="1:3" ht="45">
      <c r="A45" s="3" t="s">
        <v>887</v>
      </c>
      <c r="B45" s="4"/>
      <c r="C45" s="4"/>
    </row>
    <row r="46" spans="1:3">
      <c r="A46" s="2" t="s">
        <v>563</v>
      </c>
      <c r="B46" s="8">
        <v>28352</v>
      </c>
      <c r="C46" s="8">
        <v>28944</v>
      </c>
    </row>
    <row r="47" spans="1:3" ht="30">
      <c r="A47" s="2" t="s">
        <v>902</v>
      </c>
      <c r="B47" s="4"/>
      <c r="C47" s="4"/>
    </row>
    <row r="48" spans="1:3" ht="45">
      <c r="A48" s="3" t="s">
        <v>887</v>
      </c>
      <c r="B48" s="4"/>
      <c r="C48" s="4"/>
    </row>
    <row r="49" spans="1:3">
      <c r="A49" s="2" t="s">
        <v>563</v>
      </c>
      <c r="B49" s="4">
        <v>0</v>
      </c>
      <c r="C49" s="4">
        <v>0</v>
      </c>
    </row>
    <row r="50" spans="1:3">
      <c r="A50" s="2" t="s">
        <v>903</v>
      </c>
      <c r="B50" s="4"/>
      <c r="C50" s="4"/>
    </row>
    <row r="51" spans="1:3" ht="45">
      <c r="A51" s="3" t="s">
        <v>887</v>
      </c>
      <c r="B51" s="4"/>
      <c r="C51" s="4"/>
    </row>
    <row r="52" spans="1:3">
      <c r="A52" s="2" t="s">
        <v>563</v>
      </c>
      <c r="B52" s="8">
        <v>28352</v>
      </c>
      <c r="C52" s="8">
        <v>28944</v>
      </c>
    </row>
    <row r="53" spans="1:3" ht="45">
      <c r="A53" s="2" t="s">
        <v>904</v>
      </c>
      <c r="B53" s="4"/>
      <c r="C53" s="4"/>
    </row>
    <row r="54" spans="1:3" ht="45">
      <c r="A54" s="3" t="s">
        <v>887</v>
      </c>
      <c r="B54" s="4"/>
      <c r="C54" s="4"/>
    </row>
    <row r="55" spans="1:3">
      <c r="A55" s="2" t="s">
        <v>563</v>
      </c>
      <c r="B55" s="4">
        <v>0</v>
      </c>
      <c r="C55" s="4">
        <v>0</v>
      </c>
    </row>
    <row r="56" spans="1:3" ht="30">
      <c r="A56" s="2" t="s">
        <v>905</v>
      </c>
      <c r="B56" s="4"/>
      <c r="C56" s="4"/>
    </row>
    <row r="57" spans="1:3" ht="45">
      <c r="A57" s="3" t="s">
        <v>887</v>
      </c>
      <c r="B57" s="4"/>
      <c r="C57" s="4"/>
    </row>
    <row r="58" spans="1:3">
      <c r="A58" s="2" t="s">
        <v>563</v>
      </c>
      <c r="B58" s="8">
        <v>126452</v>
      </c>
      <c r="C58" s="8">
        <v>132363</v>
      </c>
    </row>
    <row r="59" spans="1:3" ht="30">
      <c r="A59" s="2" t="s">
        <v>906</v>
      </c>
      <c r="B59" s="4"/>
      <c r="C59" s="4"/>
    </row>
    <row r="60" spans="1:3" ht="45">
      <c r="A60" s="3" t="s">
        <v>887</v>
      </c>
      <c r="B60" s="4"/>
      <c r="C60" s="4"/>
    </row>
    <row r="61" spans="1:3">
      <c r="A61" s="2" t="s">
        <v>563</v>
      </c>
      <c r="B61" s="4">
        <v>0</v>
      </c>
      <c r="C61" s="4">
        <v>0</v>
      </c>
    </row>
    <row r="62" spans="1:3">
      <c r="A62" s="2" t="s">
        <v>907</v>
      </c>
      <c r="B62" s="4"/>
      <c r="C62" s="4"/>
    </row>
    <row r="63" spans="1:3" ht="45">
      <c r="A63" s="3" t="s">
        <v>887</v>
      </c>
      <c r="B63" s="4"/>
      <c r="C63" s="4"/>
    </row>
    <row r="64" spans="1:3">
      <c r="A64" s="2" t="s">
        <v>563</v>
      </c>
      <c r="B64" s="7">
        <v>126452</v>
      </c>
      <c r="C64" s="7">
        <v>132363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cols>
    <col min="1" max="1" width="36.5703125" bestFit="1" customWidth="1"/>
    <col min="2" max="2" width="12.140625" customWidth="1"/>
    <col min="3" max="3" width="3" customWidth="1"/>
    <col min="4" max="4" width="12.85546875" customWidth="1"/>
    <col min="5" max="5" width="3.28515625" customWidth="1"/>
    <col min="6" max="6" width="12.28515625" bestFit="1" customWidth="1"/>
  </cols>
  <sheetData>
    <row r="1" spans="1:6" ht="30" customHeight="1">
      <c r="A1" s="6" t="s">
        <v>908</v>
      </c>
      <c r="B1" s="6" t="s">
        <v>1</v>
      </c>
      <c r="C1" s="6"/>
      <c r="D1" s="6" t="s">
        <v>833</v>
      </c>
      <c r="E1" s="6"/>
      <c r="F1" s="1"/>
    </row>
    <row r="2" spans="1:6" ht="15" customHeight="1">
      <c r="A2" s="6"/>
      <c r="B2" s="6" t="s">
        <v>2</v>
      </c>
      <c r="C2" s="6"/>
      <c r="D2" s="6" t="s">
        <v>21</v>
      </c>
      <c r="E2" s="6"/>
      <c r="F2" s="1" t="s">
        <v>54</v>
      </c>
    </row>
    <row r="3" spans="1:6" ht="45">
      <c r="A3" s="3" t="s">
        <v>887</v>
      </c>
      <c r="B3" s="4"/>
      <c r="C3" s="4"/>
      <c r="D3" s="4"/>
      <c r="E3" s="4"/>
      <c r="F3" s="4"/>
    </row>
    <row r="4" spans="1:6">
      <c r="A4" s="2" t="s">
        <v>536</v>
      </c>
      <c r="B4" s="8">
        <v>1800000</v>
      </c>
      <c r="C4" s="4"/>
      <c r="D4" s="8">
        <v>2200000</v>
      </c>
      <c r="E4" s="4"/>
      <c r="F4" s="4"/>
    </row>
    <row r="5" spans="1:6">
      <c r="A5" s="2" t="s">
        <v>537</v>
      </c>
      <c r="B5" s="8">
        <v>14471000</v>
      </c>
      <c r="C5" s="4"/>
      <c r="D5" s="8">
        <v>14733000</v>
      </c>
      <c r="E5" s="4"/>
      <c r="F5" s="4"/>
    </row>
    <row r="6" spans="1:6" ht="30">
      <c r="A6" s="2" t="s">
        <v>35</v>
      </c>
      <c r="B6" s="8">
        <v>650000</v>
      </c>
      <c r="C6" s="4"/>
      <c r="D6" s="8">
        <v>810000</v>
      </c>
      <c r="E6" s="4"/>
      <c r="F6" s="4"/>
    </row>
    <row r="7" spans="1:6">
      <c r="A7" s="2" t="s">
        <v>909</v>
      </c>
      <c r="B7" s="4">
        <v>0</v>
      </c>
      <c r="C7" s="4"/>
      <c r="D7" s="4">
        <v>0</v>
      </c>
      <c r="E7" s="4"/>
      <c r="F7" s="4"/>
    </row>
    <row r="8" spans="1:6" ht="30">
      <c r="A8" s="2" t="s">
        <v>910</v>
      </c>
      <c r="B8" s="8">
        <v>1800000</v>
      </c>
      <c r="C8" s="4"/>
      <c r="D8" s="8">
        <v>2200000</v>
      </c>
      <c r="E8" s="4"/>
      <c r="F8" s="4"/>
    </row>
    <row r="9" spans="1:6">
      <c r="A9" s="2" t="s">
        <v>911</v>
      </c>
      <c r="B9" s="4"/>
      <c r="C9" s="4"/>
      <c r="D9" s="4"/>
      <c r="E9" s="4"/>
      <c r="F9" s="4"/>
    </row>
    <row r="10" spans="1:6" ht="45">
      <c r="A10" s="3" t="s">
        <v>887</v>
      </c>
      <c r="B10" s="4"/>
      <c r="C10" s="4"/>
      <c r="D10" s="4"/>
      <c r="E10" s="4"/>
      <c r="F10" s="4"/>
    </row>
    <row r="11" spans="1:6">
      <c r="A11" s="2" t="s">
        <v>536</v>
      </c>
      <c r="B11" s="8">
        <v>1786000</v>
      </c>
      <c r="C11" s="4"/>
      <c r="D11" s="8">
        <v>2157000</v>
      </c>
      <c r="E11" s="4"/>
      <c r="F11" s="4"/>
    </row>
    <row r="12" spans="1:6">
      <c r="A12" s="2" t="s">
        <v>537</v>
      </c>
      <c r="B12" s="8">
        <v>14471000</v>
      </c>
      <c r="C12" s="4"/>
      <c r="D12" s="8">
        <v>14733000</v>
      </c>
      <c r="E12" s="4"/>
      <c r="F12" s="4"/>
    </row>
    <row r="13" spans="1:6" ht="30">
      <c r="A13" s="2" t="s">
        <v>35</v>
      </c>
      <c r="B13" s="8">
        <v>650000</v>
      </c>
      <c r="C13" s="4"/>
      <c r="D13" s="8">
        <v>810000</v>
      </c>
      <c r="E13" s="4"/>
      <c r="F13" s="4"/>
    </row>
    <row r="14" spans="1:6">
      <c r="A14" s="2" t="s">
        <v>912</v>
      </c>
      <c r="B14" s="8">
        <v>16907000</v>
      </c>
      <c r="C14" s="4"/>
      <c r="D14" s="8">
        <v>17700000</v>
      </c>
      <c r="E14" s="4"/>
      <c r="F14" s="4"/>
    </row>
    <row r="15" spans="1:6">
      <c r="A15" s="2" t="s">
        <v>913</v>
      </c>
      <c r="B15" s="4"/>
      <c r="C15" s="4"/>
      <c r="D15" s="4"/>
      <c r="E15" s="4"/>
      <c r="F15" s="4"/>
    </row>
    <row r="16" spans="1:6" ht="45">
      <c r="A16" s="3" t="s">
        <v>887</v>
      </c>
      <c r="B16" s="4"/>
      <c r="C16" s="4"/>
      <c r="D16" s="4"/>
      <c r="E16" s="4"/>
      <c r="F16" s="4"/>
    </row>
    <row r="17" spans="1:6">
      <c r="A17" s="2" t="s">
        <v>536</v>
      </c>
      <c r="B17" s="4">
        <v>0</v>
      </c>
      <c r="C17" s="4"/>
      <c r="D17" s="4">
        <v>0</v>
      </c>
      <c r="E17" s="4"/>
      <c r="F17" s="4"/>
    </row>
    <row r="18" spans="1:6">
      <c r="A18" s="2" t="s">
        <v>537</v>
      </c>
      <c r="B18" s="4">
        <v>0</v>
      </c>
      <c r="C18" s="4"/>
      <c r="D18" s="4">
        <v>0</v>
      </c>
      <c r="E18" s="4"/>
      <c r="F18" s="4"/>
    </row>
    <row r="19" spans="1:6" ht="30">
      <c r="A19" s="2" t="s">
        <v>35</v>
      </c>
      <c r="B19" s="4">
        <v>0</v>
      </c>
      <c r="C19" s="4"/>
      <c r="D19" s="4">
        <v>0</v>
      </c>
      <c r="E19" s="4"/>
      <c r="F19" s="4"/>
    </row>
    <row r="20" spans="1:6">
      <c r="A20" s="2" t="s">
        <v>912</v>
      </c>
      <c r="B20" s="4">
        <v>0</v>
      </c>
      <c r="C20" s="4"/>
      <c r="D20" s="4">
        <v>0</v>
      </c>
      <c r="E20" s="4"/>
      <c r="F20" s="4"/>
    </row>
    <row r="21" spans="1:6">
      <c r="A21" s="2" t="s">
        <v>914</v>
      </c>
      <c r="B21" s="4"/>
      <c r="C21" s="4"/>
      <c r="D21" s="4"/>
      <c r="E21" s="4"/>
      <c r="F21" s="4"/>
    </row>
    <row r="22" spans="1:6" ht="45">
      <c r="A22" s="3" t="s">
        <v>887</v>
      </c>
      <c r="B22" s="4"/>
      <c r="C22" s="4"/>
      <c r="D22" s="4"/>
      <c r="E22" s="4"/>
      <c r="F22" s="4"/>
    </row>
    <row r="23" spans="1:6">
      <c r="A23" s="2" t="s">
        <v>536</v>
      </c>
      <c r="B23" s="4">
        <v>0</v>
      </c>
      <c r="C23" s="4"/>
      <c r="D23" s="4">
        <v>0</v>
      </c>
      <c r="E23" s="4"/>
      <c r="F23" s="4"/>
    </row>
    <row r="24" spans="1:6">
      <c r="A24" s="2" t="s">
        <v>537</v>
      </c>
      <c r="B24" s="4">
        <v>0</v>
      </c>
      <c r="C24" s="4"/>
      <c r="D24" s="4">
        <v>0</v>
      </c>
      <c r="E24" s="4"/>
      <c r="F24" s="4"/>
    </row>
    <row r="25" spans="1:6" ht="30">
      <c r="A25" s="2" t="s">
        <v>35</v>
      </c>
      <c r="B25" s="4">
        <v>0</v>
      </c>
      <c r="C25" s="4"/>
      <c r="D25" s="4">
        <v>0</v>
      </c>
      <c r="E25" s="4"/>
      <c r="F25" s="4"/>
    </row>
    <row r="26" spans="1:6">
      <c r="A26" s="2" t="s">
        <v>912</v>
      </c>
      <c r="B26" s="4">
        <v>0</v>
      </c>
      <c r="C26" s="4"/>
      <c r="D26" s="4">
        <v>0</v>
      </c>
      <c r="E26" s="4"/>
      <c r="F26" s="4"/>
    </row>
    <row r="27" spans="1:6">
      <c r="A27" s="2" t="s">
        <v>915</v>
      </c>
      <c r="B27" s="4"/>
      <c r="C27" s="4"/>
      <c r="D27" s="4"/>
      <c r="E27" s="4"/>
      <c r="F27" s="4"/>
    </row>
    <row r="28" spans="1:6" ht="45">
      <c r="A28" s="3" t="s">
        <v>887</v>
      </c>
      <c r="B28" s="4"/>
      <c r="C28" s="4"/>
      <c r="D28" s="4"/>
      <c r="E28" s="4"/>
      <c r="F28" s="4"/>
    </row>
    <row r="29" spans="1:6">
      <c r="A29" s="2" t="s">
        <v>536</v>
      </c>
      <c r="B29" s="8">
        <v>1786000</v>
      </c>
      <c r="C29" s="4"/>
      <c r="D29" s="8">
        <v>2157000</v>
      </c>
      <c r="E29" s="4"/>
      <c r="F29" s="8">
        <v>2157000</v>
      </c>
    </row>
    <row r="30" spans="1:6">
      <c r="A30" s="2" t="s">
        <v>537</v>
      </c>
      <c r="B30" s="8">
        <v>14471000</v>
      </c>
      <c r="C30" s="4"/>
      <c r="D30" s="8">
        <v>14733000</v>
      </c>
      <c r="E30" s="4"/>
      <c r="F30" s="4"/>
    </row>
    <row r="31" spans="1:6" ht="30">
      <c r="A31" s="2" t="s">
        <v>35</v>
      </c>
      <c r="B31" s="8">
        <v>650000</v>
      </c>
      <c r="C31" s="4"/>
      <c r="D31" s="8">
        <v>810000</v>
      </c>
      <c r="E31" s="4"/>
      <c r="F31" s="8">
        <v>810000</v>
      </c>
    </row>
    <row r="32" spans="1:6">
      <c r="A32" s="2" t="s">
        <v>912</v>
      </c>
      <c r="B32" s="8">
        <v>16907000</v>
      </c>
      <c r="C32" s="4"/>
      <c r="D32" s="8">
        <v>17700000</v>
      </c>
      <c r="E32" s="4"/>
      <c r="F32" s="4"/>
    </row>
    <row r="33" spans="1:6">
      <c r="A33" s="2" t="s">
        <v>537</v>
      </c>
      <c r="B33" s="4"/>
      <c r="C33" s="4"/>
      <c r="D33" s="4"/>
      <c r="E33" s="4"/>
      <c r="F33" s="4"/>
    </row>
    <row r="34" spans="1:6" ht="45">
      <c r="A34" s="3" t="s">
        <v>887</v>
      </c>
      <c r="B34" s="4"/>
      <c r="C34" s="4"/>
      <c r="D34" s="4"/>
      <c r="E34" s="4"/>
      <c r="F34" s="4"/>
    </row>
    <row r="35" spans="1:6" ht="30">
      <c r="A35" s="2" t="s">
        <v>916</v>
      </c>
      <c r="B35" s="80">
        <v>0.01</v>
      </c>
      <c r="C35" s="82" t="s">
        <v>713</v>
      </c>
      <c r="D35" s="80">
        <v>0.06</v>
      </c>
      <c r="E35" s="82" t="s">
        <v>713</v>
      </c>
      <c r="F35" s="4"/>
    </row>
    <row r="36" spans="1:6">
      <c r="A36" s="2" t="s">
        <v>917</v>
      </c>
      <c r="B36" s="4"/>
      <c r="C36" s="4"/>
      <c r="D36" s="4"/>
      <c r="E36" s="4"/>
      <c r="F36" s="4"/>
    </row>
    <row r="37" spans="1:6" ht="45">
      <c r="A37" s="3" t="s">
        <v>887</v>
      </c>
      <c r="B37" s="4"/>
      <c r="C37" s="4"/>
      <c r="D37" s="4"/>
      <c r="E37" s="4"/>
      <c r="F37" s="4"/>
    </row>
    <row r="38" spans="1:6" ht="30">
      <c r="A38" s="2" t="s">
        <v>916</v>
      </c>
      <c r="B38" s="80">
        <v>0</v>
      </c>
      <c r="C38" s="82" t="s">
        <v>713</v>
      </c>
      <c r="D38" s="80">
        <v>0</v>
      </c>
      <c r="E38" s="82" t="s">
        <v>713</v>
      </c>
      <c r="F38" s="4"/>
    </row>
    <row r="39" spans="1:6">
      <c r="A39" s="2" t="s">
        <v>918</v>
      </c>
      <c r="B39" s="4"/>
      <c r="C39" s="4"/>
      <c r="D39" s="4"/>
      <c r="E39" s="4"/>
      <c r="F39" s="4"/>
    </row>
    <row r="40" spans="1:6" ht="45">
      <c r="A40" s="3" t="s">
        <v>887</v>
      </c>
      <c r="B40" s="4"/>
      <c r="C40" s="4"/>
      <c r="D40" s="4"/>
      <c r="E40" s="4"/>
      <c r="F40" s="4"/>
    </row>
    <row r="41" spans="1:6" ht="30">
      <c r="A41" s="2" t="s">
        <v>916</v>
      </c>
      <c r="B41" s="80">
        <v>0.25</v>
      </c>
      <c r="C41" s="82" t="s">
        <v>713</v>
      </c>
      <c r="D41" s="80">
        <v>0.35</v>
      </c>
      <c r="E41" s="82" t="s">
        <v>713</v>
      </c>
      <c r="F41" s="4"/>
    </row>
    <row r="42" spans="1:6" ht="30">
      <c r="A42" s="2" t="s">
        <v>35</v>
      </c>
      <c r="B42" s="4"/>
      <c r="C42" s="4"/>
      <c r="D42" s="4"/>
      <c r="E42" s="4"/>
      <c r="F42" s="4"/>
    </row>
    <row r="43" spans="1:6" ht="45">
      <c r="A43" s="3" t="s">
        <v>887</v>
      </c>
      <c r="B43" s="4"/>
      <c r="C43" s="4"/>
      <c r="D43" s="4"/>
      <c r="E43" s="4"/>
      <c r="F43" s="4"/>
    </row>
    <row r="44" spans="1:6" ht="30">
      <c r="A44" s="2" t="s">
        <v>916</v>
      </c>
      <c r="B44" s="80">
        <v>0.04</v>
      </c>
      <c r="C44" s="82" t="s">
        <v>713</v>
      </c>
      <c r="D44" s="80">
        <v>0.01</v>
      </c>
      <c r="E44" s="82" t="s">
        <v>713</v>
      </c>
      <c r="F44" s="4"/>
    </row>
    <row r="45" spans="1:6" ht="30">
      <c r="A45" s="2" t="s">
        <v>919</v>
      </c>
      <c r="B45" s="4"/>
      <c r="C45" s="4"/>
      <c r="D45" s="4"/>
      <c r="E45" s="4"/>
      <c r="F45" s="4"/>
    </row>
    <row r="46" spans="1:6" ht="45">
      <c r="A46" s="3" t="s">
        <v>887</v>
      </c>
      <c r="B46" s="4"/>
      <c r="C46" s="4"/>
      <c r="D46" s="4"/>
      <c r="E46" s="4"/>
      <c r="F46" s="4"/>
    </row>
    <row r="47" spans="1:6" ht="30">
      <c r="A47" s="2" t="s">
        <v>916</v>
      </c>
      <c r="B47" s="80">
        <v>0</v>
      </c>
      <c r="C47" s="82" t="s">
        <v>713</v>
      </c>
      <c r="D47" s="80">
        <v>0</v>
      </c>
      <c r="E47" s="82" t="s">
        <v>713</v>
      </c>
      <c r="F47" s="4"/>
    </row>
    <row r="48" spans="1:6" ht="30">
      <c r="A48" s="2" t="s">
        <v>920</v>
      </c>
      <c r="B48" s="4"/>
      <c r="C48" s="4"/>
      <c r="D48" s="4"/>
      <c r="E48" s="4"/>
      <c r="F48" s="4"/>
    </row>
    <row r="49" spans="1:6" ht="45">
      <c r="A49" s="3" t="s">
        <v>887</v>
      </c>
      <c r="B49" s="4"/>
      <c r="C49" s="4"/>
      <c r="D49" s="4"/>
      <c r="E49" s="4"/>
      <c r="F49" s="4"/>
    </row>
    <row r="50" spans="1:6" ht="30">
      <c r="A50" s="2" t="s">
        <v>916</v>
      </c>
      <c r="B50" s="80">
        <v>0.1</v>
      </c>
      <c r="C50" s="82" t="s">
        <v>713</v>
      </c>
      <c r="D50" s="80">
        <v>0.1</v>
      </c>
      <c r="E50" s="82" t="s">
        <v>713</v>
      </c>
      <c r="F50" s="4"/>
    </row>
    <row r="51" spans="1:6">
      <c r="A51" s="51"/>
      <c r="B51" s="51"/>
      <c r="C51" s="51"/>
      <c r="D51" s="51"/>
      <c r="E51" s="51"/>
      <c r="F51" s="51"/>
    </row>
    <row r="52" spans="1:6" ht="15" customHeight="1">
      <c r="A52" s="2" t="s">
        <v>713</v>
      </c>
      <c r="B52" s="12" t="s">
        <v>553</v>
      </c>
      <c r="C52" s="12"/>
      <c r="D52" s="12"/>
      <c r="E52" s="12"/>
      <c r="F52" s="12"/>
    </row>
  </sheetData>
  <mergeCells count="7">
    <mergeCell ref="B52:F52"/>
    <mergeCell ref="A1:A2"/>
    <mergeCell ref="B1:C1"/>
    <mergeCell ref="D1:E1"/>
    <mergeCell ref="B2:C2"/>
    <mergeCell ref="D2:E2"/>
    <mergeCell ref="A51:F5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921</v>
      </c>
      <c r="B1" s="6" t="s">
        <v>2</v>
      </c>
      <c r="C1" s="6" t="s">
        <v>21</v>
      </c>
    </row>
    <row r="2" spans="1:3" ht="30">
      <c r="A2" s="1" t="s">
        <v>20</v>
      </c>
      <c r="B2" s="6"/>
      <c r="C2" s="6"/>
    </row>
    <row r="3" spans="1:3">
      <c r="A3" s="3" t="s">
        <v>561</v>
      </c>
      <c r="B3" s="4"/>
      <c r="C3" s="4"/>
    </row>
    <row r="4" spans="1:3">
      <c r="A4" s="2" t="s">
        <v>563</v>
      </c>
      <c r="B4" s="7">
        <v>172445</v>
      </c>
      <c r="C4" s="7">
        <v>178972</v>
      </c>
    </row>
    <row r="5" spans="1:3">
      <c r="A5" s="2" t="s">
        <v>564</v>
      </c>
      <c r="B5" s="8">
        <v>52143</v>
      </c>
      <c r="C5" s="8">
        <v>53982</v>
      </c>
    </row>
    <row r="6" spans="1:3">
      <c r="A6" s="2" t="s">
        <v>33</v>
      </c>
      <c r="B6" s="8">
        <v>1800</v>
      </c>
      <c r="C6" s="8">
        <v>2200</v>
      </c>
    </row>
    <row r="7" spans="1:3">
      <c r="A7" s="2" t="s">
        <v>922</v>
      </c>
      <c r="B7" s="4"/>
      <c r="C7" s="4"/>
    </row>
    <row r="8" spans="1:3">
      <c r="A8" s="3" t="s">
        <v>561</v>
      </c>
      <c r="B8" s="4"/>
      <c r="C8" s="4"/>
    </row>
    <row r="9" spans="1:3">
      <c r="A9" s="2" t="s">
        <v>562</v>
      </c>
      <c r="B9" s="8">
        <v>27452</v>
      </c>
      <c r="C9" s="8">
        <v>18960</v>
      </c>
    </row>
    <row r="10" spans="1:3">
      <c r="A10" s="2" t="s">
        <v>563</v>
      </c>
      <c r="B10" s="8">
        <v>172445</v>
      </c>
      <c r="C10" s="8">
        <v>178972</v>
      </c>
    </row>
    <row r="11" spans="1:3">
      <c r="A11" s="2" t="s">
        <v>564</v>
      </c>
      <c r="B11" s="8">
        <v>51294</v>
      </c>
      <c r="C11" s="8">
        <v>53244</v>
      </c>
    </row>
    <row r="12" spans="1:3">
      <c r="A12" s="2" t="s">
        <v>28</v>
      </c>
      <c r="B12" s="4">
        <v>364</v>
      </c>
      <c r="C12" s="4">
        <v>613</v>
      </c>
    </row>
    <row r="13" spans="1:3">
      <c r="A13" s="2" t="s">
        <v>565</v>
      </c>
      <c r="B13" s="8">
        <v>489185</v>
      </c>
      <c r="C13" s="8">
        <v>496184</v>
      </c>
    </row>
    <row r="14" spans="1:3">
      <c r="A14" s="2" t="s">
        <v>566</v>
      </c>
      <c r="B14" s="8">
        <v>9947</v>
      </c>
      <c r="C14" s="8">
        <v>10047</v>
      </c>
    </row>
    <row r="15" spans="1:3">
      <c r="A15" s="2" t="s">
        <v>33</v>
      </c>
      <c r="B15" s="8">
        <v>1204</v>
      </c>
      <c r="C15" s="8">
        <v>1266</v>
      </c>
    </row>
    <row r="16" spans="1:3">
      <c r="A16" s="2" t="s">
        <v>567</v>
      </c>
      <c r="B16" s="8">
        <v>18106</v>
      </c>
      <c r="C16" s="8">
        <v>18066</v>
      </c>
    </row>
    <row r="17" spans="1:3">
      <c r="A17" s="3" t="s">
        <v>568</v>
      </c>
      <c r="B17" s="4"/>
      <c r="C17" s="4"/>
    </row>
    <row r="18" spans="1:3">
      <c r="A18" s="2" t="s">
        <v>40</v>
      </c>
      <c r="B18" s="8">
        <v>90033</v>
      </c>
      <c r="C18" s="8">
        <v>105133</v>
      </c>
    </row>
    <row r="19" spans="1:3">
      <c r="A19" s="2" t="s">
        <v>257</v>
      </c>
      <c r="B19" s="4"/>
      <c r="C19" s="4"/>
    </row>
    <row r="20" spans="1:3">
      <c r="A20" s="3" t="s">
        <v>561</v>
      </c>
      <c r="B20" s="4"/>
      <c r="C20" s="4"/>
    </row>
    <row r="21" spans="1:3">
      <c r="A21" s="2" t="s">
        <v>562</v>
      </c>
      <c r="B21" s="8">
        <v>27452</v>
      </c>
      <c r="C21" s="8">
        <v>18960</v>
      </c>
    </row>
    <row r="22" spans="1:3">
      <c r="A22" s="2" t="s">
        <v>563</v>
      </c>
      <c r="B22" s="8">
        <v>172445</v>
      </c>
      <c r="C22" s="8">
        <v>178972</v>
      </c>
    </row>
    <row r="23" spans="1:3">
      <c r="A23" s="2" t="s">
        <v>564</v>
      </c>
      <c r="B23" s="8">
        <v>52143</v>
      </c>
      <c r="C23" s="8">
        <v>53982</v>
      </c>
    </row>
    <row r="24" spans="1:3">
      <c r="A24" s="2" t="s">
        <v>28</v>
      </c>
      <c r="B24" s="4">
        <v>364</v>
      </c>
      <c r="C24" s="4">
        <v>613</v>
      </c>
    </row>
    <row r="25" spans="1:3">
      <c r="A25" s="2" t="s">
        <v>565</v>
      </c>
      <c r="B25" s="8">
        <v>495213</v>
      </c>
      <c r="C25" s="8">
        <v>505181</v>
      </c>
    </row>
    <row r="26" spans="1:3">
      <c r="A26" s="2" t="s">
        <v>566</v>
      </c>
      <c r="B26" s="8">
        <v>9947</v>
      </c>
      <c r="C26" s="8">
        <v>10047</v>
      </c>
    </row>
    <row r="27" spans="1:3">
      <c r="A27" s="2" t="s">
        <v>33</v>
      </c>
      <c r="B27" s="8">
        <v>1786</v>
      </c>
      <c r="C27" s="8">
        <v>2157</v>
      </c>
    </row>
    <row r="28" spans="1:3">
      <c r="A28" s="2" t="s">
        <v>567</v>
      </c>
      <c r="B28" s="8">
        <v>18106</v>
      </c>
      <c r="C28" s="8">
        <v>18066</v>
      </c>
    </row>
    <row r="29" spans="1:3">
      <c r="A29" s="3" t="s">
        <v>568</v>
      </c>
      <c r="B29" s="4"/>
      <c r="C29" s="4"/>
    </row>
    <row r="30" spans="1:3">
      <c r="A30" s="2" t="s">
        <v>40</v>
      </c>
      <c r="B30" s="8">
        <v>92257</v>
      </c>
      <c r="C30" s="8">
        <v>107584</v>
      </c>
    </row>
    <row r="31" spans="1:3">
      <c r="A31" s="2" t="s">
        <v>923</v>
      </c>
      <c r="B31" s="4"/>
      <c r="C31" s="4"/>
    </row>
    <row r="32" spans="1:3">
      <c r="A32" s="3" t="s">
        <v>561</v>
      </c>
      <c r="B32" s="4"/>
      <c r="C32" s="4"/>
    </row>
    <row r="33" spans="1:3">
      <c r="A33" s="2" t="s">
        <v>562</v>
      </c>
      <c r="B33" s="8">
        <v>27452</v>
      </c>
      <c r="C33" s="8">
        <v>18960</v>
      </c>
    </row>
    <row r="34" spans="1:3">
      <c r="A34" s="2" t="s">
        <v>563</v>
      </c>
      <c r="B34" s="4">
        <v>0</v>
      </c>
      <c r="C34" s="4">
        <v>0</v>
      </c>
    </row>
    <row r="35" spans="1:3">
      <c r="A35" s="2" t="s">
        <v>564</v>
      </c>
      <c r="B35" s="4">
        <v>0</v>
      </c>
      <c r="C35" s="4">
        <v>0</v>
      </c>
    </row>
    <row r="36" spans="1:3">
      <c r="A36" s="2" t="s">
        <v>28</v>
      </c>
      <c r="B36" s="4">
        <v>0</v>
      </c>
      <c r="C36" s="4">
        <v>0</v>
      </c>
    </row>
    <row r="37" spans="1:3">
      <c r="A37" s="2" t="s">
        <v>565</v>
      </c>
      <c r="B37" s="4"/>
      <c r="C37" s="4" t="s">
        <v>47</v>
      </c>
    </row>
    <row r="38" spans="1:3">
      <c r="A38" s="2" t="s">
        <v>566</v>
      </c>
      <c r="B38" s="4">
        <v>0</v>
      </c>
      <c r="C38" s="4">
        <v>0</v>
      </c>
    </row>
    <row r="39" spans="1:3">
      <c r="A39" s="2" t="s">
        <v>33</v>
      </c>
      <c r="B39" s="4">
        <v>0</v>
      </c>
      <c r="C39" s="4">
        <v>0</v>
      </c>
    </row>
    <row r="40" spans="1:3">
      <c r="A40" s="2" t="s">
        <v>567</v>
      </c>
      <c r="B40" s="4">
        <v>0</v>
      </c>
      <c r="C40" s="4">
        <v>0</v>
      </c>
    </row>
    <row r="41" spans="1:3">
      <c r="A41" s="3" t="s">
        <v>568</v>
      </c>
      <c r="B41" s="4"/>
      <c r="C41" s="4"/>
    </row>
    <row r="42" spans="1:3">
      <c r="A42" s="2" t="s">
        <v>40</v>
      </c>
      <c r="B42" s="4">
        <v>0</v>
      </c>
      <c r="C42" s="4">
        <v>0</v>
      </c>
    </row>
    <row r="43" spans="1:3">
      <c r="A43" s="2" t="s">
        <v>924</v>
      </c>
      <c r="B43" s="4"/>
      <c r="C43" s="4"/>
    </row>
    <row r="44" spans="1:3">
      <c r="A44" s="3" t="s">
        <v>561</v>
      </c>
      <c r="B44" s="4"/>
      <c r="C44" s="4"/>
    </row>
    <row r="45" spans="1:3">
      <c r="A45" s="2" t="s">
        <v>562</v>
      </c>
      <c r="B45" s="8">
        <v>27452</v>
      </c>
      <c r="C45" s="8">
        <v>18960</v>
      </c>
    </row>
    <row r="46" spans="1:3">
      <c r="A46" s="2" t="s">
        <v>563</v>
      </c>
      <c r="B46" s="4">
        <v>0</v>
      </c>
      <c r="C46" s="4">
        <v>0</v>
      </c>
    </row>
    <row r="47" spans="1:3">
      <c r="A47" s="2" t="s">
        <v>564</v>
      </c>
      <c r="B47" s="4">
        <v>0</v>
      </c>
      <c r="C47" s="4">
        <v>0</v>
      </c>
    </row>
    <row r="48" spans="1:3">
      <c r="A48" s="2" t="s">
        <v>28</v>
      </c>
      <c r="B48" s="4">
        <v>0</v>
      </c>
      <c r="C48" s="4">
        <v>0</v>
      </c>
    </row>
    <row r="49" spans="1:3">
      <c r="A49" s="2" t="s">
        <v>565</v>
      </c>
      <c r="B49" s="4"/>
      <c r="C49" s="4" t="s">
        <v>47</v>
      </c>
    </row>
    <row r="50" spans="1:3">
      <c r="A50" s="2" t="s">
        <v>566</v>
      </c>
      <c r="B50" s="4">
        <v>0</v>
      </c>
      <c r="C50" s="4">
        <v>0</v>
      </c>
    </row>
    <row r="51" spans="1:3">
      <c r="A51" s="2" t="s">
        <v>33</v>
      </c>
      <c r="B51" s="4">
        <v>0</v>
      </c>
      <c r="C51" s="4">
        <v>0</v>
      </c>
    </row>
    <row r="52" spans="1:3">
      <c r="A52" s="2" t="s">
        <v>567</v>
      </c>
      <c r="B52" s="4">
        <v>0</v>
      </c>
      <c r="C52" s="4">
        <v>0</v>
      </c>
    </row>
    <row r="53" spans="1:3">
      <c r="A53" s="3" t="s">
        <v>568</v>
      </c>
      <c r="B53" s="4"/>
      <c r="C53" s="4"/>
    </row>
    <row r="54" spans="1:3">
      <c r="A54" s="2" t="s">
        <v>40</v>
      </c>
      <c r="B54" s="4">
        <v>0</v>
      </c>
      <c r="C54" s="4">
        <v>0</v>
      </c>
    </row>
    <row r="55" spans="1:3">
      <c r="A55" s="2" t="s">
        <v>925</v>
      </c>
      <c r="B55" s="4"/>
      <c r="C55" s="4"/>
    </row>
    <row r="56" spans="1:3">
      <c r="A56" s="3" t="s">
        <v>561</v>
      </c>
      <c r="B56" s="4"/>
      <c r="C56" s="4"/>
    </row>
    <row r="57" spans="1:3">
      <c r="A57" s="2" t="s">
        <v>562</v>
      </c>
      <c r="B57" s="4">
        <v>0</v>
      </c>
      <c r="C57" s="4">
        <v>0</v>
      </c>
    </row>
    <row r="58" spans="1:3">
      <c r="A58" s="2" t="s">
        <v>563</v>
      </c>
      <c r="B58" s="8">
        <v>172445</v>
      </c>
      <c r="C58" s="8">
        <v>178972</v>
      </c>
    </row>
    <row r="59" spans="1:3">
      <c r="A59" s="2" t="s">
        <v>564</v>
      </c>
      <c r="B59" s="8">
        <v>51294</v>
      </c>
      <c r="C59" s="8">
        <v>53244</v>
      </c>
    </row>
    <row r="60" spans="1:3">
      <c r="A60" s="2" t="s">
        <v>28</v>
      </c>
      <c r="B60" s="4">
        <v>364</v>
      </c>
      <c r="C60" s="4">
        <v>613</v>
      </c>
    </row>
    <row r="61" spans="1:3">
      <c r="A61" s="2" t="s">
        <v>565</v>
      </c>
      <c r="B61" s="4"/>
      <c r="C61" s="4" t="s">
        <v>47</v>
      </c>
    </row>
    <row r="62" spans="1:3">
      <c r="A62" s="2" t="s">
        <v>566</v>
      </c>
      <c r="B62" s="8">
        <v>9947</v>
      </c>
      <c r="C62" s="8">
        <v>10047</v>
      </c>
    </row>
    <row r="63" spans="1:3">
      <c r="A63" s="2" t="s">
        <v>33</v>
      </c>
      <c r="B63" s="4">
        <v>0</v>
      </c>
      <c r="C63" s="4">
        <v>0</v>
      </c>
    </row>
    <row r="64" spans="1:3">
      <c r="A64" s="2" t="s">
        <v>567</v>
      </c>
      <c r="B64" s="8">
        <v>18106</v>
      </c>
      <c r="C64" s="8">
        <v>18066</v>
      </c>
    </row>
    <row r="65" spans="1:3">
      <c r="A65" s="3" t="s">
        <v>568</v>
      </c>
      <c r="B65" s="4"/>
      <c r="C65" s="4"/>
    </row>
    <row r="66" spans="1:3">
      <c r="A66" s="2" t="s">
        <v>40</v>
      </c>
      <c r="B66" s="8">
        <v>90033</v>
      </c>
      <c r="C66" s="8">
        <v>105133</v>
      </c>
    </row>
    <row r="67" spans="1:3">
      <c r="A67" s="2" t="s">
        <v>926</v>
      </c>
      <c r="B67" s="4"/>
      <c r="C67" s="4"/>
    </row>
    <row r="68" spans="1:3">
      <c r="A68" s="3" t="s">
        <v>561</v>
      </c>
      <c r="B68" s="4"/>
      <c r="C68" s="4"/>
    </row>
    <row r="69" spans="1:3">
      <c r="A69" s="2" t="s">
        <v>562</v>
      </c>
      <c r="B69" s="4">
        <v>0</v>
      </c>
      <c r="C69" s="4">
        <v>0</v>
      </c>
    </row>
    <row r="70" spans="1:3">
      <c r="A70" s="2" t="s">
        <v>563</v>
      </c>
      <c r="B70" s="8">
        <v>172445</v>
      </c>
      <c r="C70" s="8">
        <v>178972</v>
      </c>
    </row>
    <row r="71" spans="1:3">
      <c r="A71" s="2" t="s">
        <v>564</v>
      </c>
      <c r="B71" s="8">
        <v>52143</v>
      </c>
      <c r="C71" s="8">
        <v>53982</v>
      </c>
    </row>
    <row r="72" spans="1:3">
      <c r="A72" s="2" t="s">
        <v>28</v>
      </c>
      <c r="B72" s="4">
        <v>364</v>
      </c>
      <c r="C72" s="4">
        <v>613</v>
      </c>
    </row>
    <row r="73" spans="1:3">
      <c r="A73" s="2" t="s">
        <v>565</v>
      </c>
      <c r="B73" s="4"/>
      <c r="C73" s="4" t="s">
        <v>47</v>
      </c>
    </row>
    <row r="74" spans="1:3">
      <c r="A74" s="2" t="s">
        <v>566</v>
      </c>
      <c r="B74" s="8">
        <v>9947</v>
      </c>
      <c r="C74" s="8">
        <v>10047</v>
      </c>
    </row>
    <row r="75" spans="1:3">
      <c r="A75" s="2" t="s">
        <v>33</v>
      </c>
      <c r="B75" s="4">
        <v>0</v>
      </c>
      <c r="C75" s="4">
        <v>0</v>
      </c>
    </row>
    <row r="76" spans="1:3">
      <c r="A76" s="2" t="s">
        <v>567</v>
      </c>
      <c r="B76" s="8">
        <v>18106</v>
      </c>
      <c r="C76" s="8">
        <v>18066</v>
      </c>
    </row>
    <row r="77" spans="1:3">
      <c r="A77" s="3" t="s">
        <v>568</v>
      </c>
      <c r="B77" s="4"/>
      <c r="C77" s="4"/>
    </row>
    <row r="78" spans="1:3">
      <c r="A78" s="2" t="s">
        <v>40</v>
      </c>
      <c r="B78" s="8">
        <v>92257</v>
      </c>
      <c r="C78" s="8">
        <v>107584</v>
      </c>
    </row>
    <row r="79" spans="1:3">
      <c r="A79" s="2" t="s">
        <v>927</v>
      </c>
      <c r="B79" s="4"/>
      <c r="C79" s="4"/>
    </row>
    <row r="80" spans="1:3">
      <c r="A80" s="3" t="s">
        <v>561</v>
      </c>
      <c r="B80" s="4"/>
      <c r="C80" s="4"/>
    </row>
    <row r="81" spans="1:3">
      <c r="A81" s="2" t="s">
        <v>562</v>
      </c>
      <c r="B81" s="4">
        <v>0</v>
      </c>
      <c r="C81" s="4">
        <v>0</v>
      </c>
    </row>
    <row r="82" spans="1:3">
      <c r="A82" s="2" t="s">
        <v>563</v>
      </c>
      <c r="B82" s="4">
        <v>0</v>
      </c>
      <c r="C82" s="4">
        <v>0</v>
      </c>
    </row>
    <row r="83" spans="1:3">
      <c r="A83" s="2" t="s">
        <v>564</v>
      </c>
      <c r="B83" s="4">
        <v>0</v>
      </c>
      <c r="C83" s="4">
        <v>0</v>
      </c>
    </row>
    <row r="84" spans="1:3">
      <c r="A84" s="2" t="s">
        <v>28</v>
      </c>
      <c r="B84" s="4">
        <v>0</v>
      </c>
      <c r="C84" s="4">
        <v>0</v>
      </c>
    </row>
    <row r="85" spans="1:3">
      <c r="A85" s="2" t="s">
        <v>565</v>
      </c>
      <c r="B85" s="8">
        <v>489185</v>
      </c>
      <c r="C85" s="8">
        <v>496184</v>
      </c>
    </row>
    <row r="86" spans="1:3">
      <c r="A86" s="2" t="s">
        <v>566</v>
      </c>
      <c r="B86" s="4">
        <v>0</v>
      </c>
      <c r="C86" s="4">
        <v>0</v>
      </c>
    </row>
    <row r="87" spans="1:3">
      <c r="A87" s="2" t="s">
        <v>33</v>
      </c>
      <c r="B87" s="8">
        <v>1204</v>
      </c>
      <c r="C87" s="8">
        <v>1266</v>
      </c>
    </row>
    <row r="88" spans="1:3">
      <c r="A88" s="2" t="s">
        <v>567</v>
      </c>
      <c r="B88" s="4">
        <v>0</v>
      </c>
      <c r="C88" s="4">
        <v>0</v>
      </c>
    </row>
    <row r="89" spans="1:3">
      <c r="A89" s="3" t="s">
        <v>568</v>
      </c>
      <c r="B89" s="4"/>
      <c r="C89" s="4"/>
    </row>
    <row r="90" spans="1:3">
      <c r="A90" s="2" t="s">
        <v>40</v>
      </c>
      <c r="B90" s="4">
        <v>0</v>
      </c>
      <c r="C90" s="4">
        <v>0</v>
      </c>
    </row>
    <row r="91" spans="1:3">
      <c r="A91" s="2" t="s">
        <v>928</v>
      </c>
      <c r="B91" s="4"/>
      <c r="C91" s="4"/>
    </row>
    <row r="92" spans="1:3">
      <c r="A92" s="3" t="s">
        <v>561</v>
      </c>
      <c r="B92" s="4"/>
      <c r="C92" s="4"/>
    </row>
    <row r="93" spans="1:3">
      <c r="A93" s="2" t="s">
        <v>562</v>
      </c>
      <c r="B93" s="4">
        <v>0</v>
      </c>
      <c r="C93" s="4">
        <v>0</v>
      </c>
    </row>
    <row r="94" spans="1:3">
      <c r="A94" s="2" t="s">
        <v>563</v>
      </c>
      <c r="B94" s="4">
        <v>0</v>
      </c>
      <c r="C94" s="4">
        <v>0</v>
      </c>
    </row>
    <row r="95" spans="1:3">
      <c r="A95" s="2" t="s">
        <v>564</v>
      </c>
      <c r="B95" s="4">
        <v>0</v>
      </c>
      <c r="C95" s="4">
        <v>0</v>
      </c>
    </row>
    <row r="96" spans="1:3">
      <c r="A96" s="2" t="s">
        <v>28</v>
      </c>
      <c r="B96" s="4">
        <v>0</v>
      </c>
      <c r="C96" s="4">
        <v>0</v>
      </c>
    </row>
    <row r="97" spans="1:3">
      <c r="A97" s="2" t="s">
        <v>565</v>
      </c>
      <c r="B97" s="8">
        <v>495213</v>
      </c>
      <c r="C97" s="8">
        <v>505181</v>
      </c>
    </row>
    <row r="98" spans="1:3">
      <c r="A98" s="2" t="s">
        <v>566</v>
      </c>
      <c r="B98" s="4">
        <v>0</v>
      </c>
      <c r="C98" s="4">
        <v>0</v>
      </c>
    </row>
    <row r="99" spans="1:3">
      <c r="A99" s="2" t="s">
        <v>33</v>
      </c>
      <c r="B99" s="8">
        <v>1786</v>
      </c>
      <c r="C99" s="8">
        <v>2157</v>
      </c>
    </row>
    <row r="100" spans="1:3">
      <c r="A100" s="2" t="s">
        <v>567</v>
      </c>
      <c r="B100" s="4">
        <v>0</v>
      </c>
      <c r="C100" s="4">
        <v>0</v>
      </c>
    </row>
    <row r="101" spans="1:3">
      <c r="A101" s="3" t="s">
        <v>568</v>
      </c>
      <c r="B101" s="4"/>
      <c r="C101" s="4"/>
    </row>
    <row r="102" spans="1:3">
      <c r="A102" s="2" t="s">
        <v>40</v>
      </c>
      <c r="B102" s="4">
        <v>0</v>
      </c>
      <c r="C102" s="4">
        <v>0</v>
      </c>
    </row>
    <row r="103" spans="1:3">
      <c r="A103" s="2" t="s">
        <v>929</v>
      </c>
      <c r="B103" s="4"/>
      <c r="C103" s="4"/>
    </row>
    <row r="104" spans="1:3">
      <c r="A104" s="3" t="s">
        <v>568</v>
      </c>
      <c r="B104" s="4"/>
      <c r="C104" s="4"/>
    </row>
    <row r="105" spans="1:3">
      <c r="A105" s="2" t="s">
        <v>39</v>
      </c>
      <c r="B105" s="8">
        <v>477284</v>
      </c>
      <c r="C105" s="8">
        <v>466707</v>
      </c>
    </row>
    <row r="106" spans="1:3">
      <c r="A106" s="2" t="s">
        <v>930</v>
      </c>
      <c r="B106" s="4"/>
      <c r="C106" s="4"/>
    </row>
    <row r="107" spans="1:3">
      <c r="A107" s="3" t="s">
        <v>568</v>
      </c>
      <c r="B107" s="4"/>
      <c r="C107" s="4"/>
    </row>
    <row r="108" spans="1:3">
      <c r="A108" s="2" t="s">
        <v>39</v>
      </c>
      <c r="B108" s="8">
        <v>477284</v>
      </c>
      <c r="C108" s="8">
        <v>466707</v>
      </c>
    </row>
    <row r="109" spans="1:3" ht="30">
      <c r="A109" s="2" t="s">
        <v>931</v>
      </c>
      <c r="B109" s="4"/>
      <c r="C109" s="4"/>
    </row>
    <row r="110" spans="1:3">
      <c r="A110" s="3" t="s">
        <v>568</v>
      </c>
      <c r="B110" s="4"/>
      <c r="C110" s="4"/>
    </row>
    <row r="111" spans="1:3">
      <c r="A111" s="2" t="s">
        <v>39</v>
      </c>
      <c r="B111" s="8">
        <v>477284</v>
      </c>
      <c r="C111" s="8">
        <v>466707</v>
      </c>
    </row>
    <row r="112" spans="1:3">
      <c r="A112" s="2" t="s">
        <v>932</v>
      </c>
      <c r="B112" s="4"/>
      <c r="C112" s="4"/>
    </row>
    <row r="113" spans="1:3">
      <c r="A113" s="3" t="s">
        <v>568</v>
      </c>
      <c r="B113" s="4"/>
      <c r="C113" s="4"/>
    </row>
    <row r="114" spans="1:3">
      <c r="A114" s="2" t="s">
        <v>39</v>
      </c>
      <c r="B114" s="8">
        <v>477284</v>
      </c>
      <c r="C114" s="8">
        <v>466707</v>
      </c>
    </row>
    <row r="115" spans="1:3" ht="30">
      <c r="A115" s="2" t="s">
        <v>933</v>
      </c>
      <c r="B115" s="4"/>
      <c r="C115" s="4"/>
    </row>
    <row r="116" spans="1:3">
      <c r="A116" s="3" t="s">
        <v>568</v>
      </c>
      <c r="B116" s="4"/>
      <c r="C116" s="4"/>
    </row>
    <row r="117" spans="1:3">
      <c r="A117" s="2" t="s">
        <v>39</v>
      </c>
      <c r="B117" s="4">
        <v>0</v>
      </c>
      <c r="C117" s="4">
        <v>0</v>
      </c>
    </row>
    <row r="118" spans="1:3">
      <c r="A118" s="2" t="s">
        <v>934</v>
      </c>
      <c r="B118" s="4"/>
      <c r="C118" s="4"/>
    </row>
    <row r="119" spans="1:3">
      <c r="A119" s="3" t="s">
        <v>568</v>
      </c>
      <c r="B119" s="4"/>
      <c r="C119" s="4"/>
    </row>
    <row r="120" spans="1:3">
      <c r="A120" s="2" t="s">
        <v>39</v>
      </c>
      <c r="B120" s="4">
        <v>0</v>
      </c>
      <c r="C120" s="4">
        <v>0</v>
      </c>
    </row>
    <row r="121" spans="1:3" ht="30">
      <c r="A121" s="2" t="s">
        <v>935</v>
      </c>
      <c r="B121" s="4"/>
      <c r="C121" s="4"/>
    </row>
    <row r="122" spans="1:3">
      <c r="A122" s="3" t="s">
        <v>568</v>
      </c>
      <c r="B122" s="4"/>
      <c r="C122" s="4"/>
    </row>
    <row r="123" spans="1:3">
      <c r="A123" s="2" t="s">
        <v>39</v>
      </c>
      <c r="B123" s="4">
        <v>0</v>
      </c>
      <c r="C123" s="4">
        <v>0</v>
      </c>
    </row>
    <row r="124" spans="1:3">
      <c r="A124" s="2" t="s">
        <v>936</v>
      </c>
      <c r="B124" s="4"/>
      <c r="C124" s="4"/>
    </row>
    <row r="125" spans="1:3">
      <c r="A125" s="3" t="s">
        <v>568</v>
      </c>
      <c r="B125" s="4"/>
      <c r="C125" s="4"/>
    </row>
    <row r="126" spans="1:3">
      <c r="A126" s="2" t="s">
        <v>39</v>
      </c>
      <c r="B126" s="4">
        <v>0</v>
      </c>
      <c r="C126" s="4">
        <v>0</v>
      </c>
    </row>
    <row r="127" spans="1:3">
      <c r="A127" s="2" t="s">
        <v>937</v>
      </c>
      <c r="B127" s="4"/>
      <c r="C127" s="4"/>
    </row>
    <row r="128" spans="1:3">
      <c r="A128" s="3" t="s">
        <v>568</v>
      </c>
      <c r="B128" s="4"/>
      <c r="C128" s="4"/>
    </row>
    <row r="129" spans="1:3">
      <c r="A129" s="2" t="s">
        <v>39</v>
      </c>
      <c r="B129" s="8">
        <v>127879</v>
      </c>
      <c r="C129" s="8">
        <v>133692</v>
      </c>
    </row>
    <row r="130" spans="1:3">
      <c r="A130" s="2" t="s">
        <v>938</v>
      </c>
      <c r="B130" s="4"/>
      <c r="C130" s="4"/>
    </row>
    <row r="131" spans="1:3">
      <c r="A131" s="3" t="s">
        <v>568</v>
      </c>
      <c r="B131" s="4"/>
      <c r="C131" s="4"/>
    </row>
    <row r="132" spans="1:3">
      <c r="A132" s="2" t="s">
        <v>39</v>
      </c>
      <c r="B132" s="8">
        <v>128053</v>
      </c>
      <c r="C132" s="8">
        <v>134162</v>
      </c>
    </row>
    <row r="133" spans="1:3" ht="30">
      <c r="A133" s="2" t="s">
        <v>939</v>
      </c>
      <c r="B133" s="4"/>
      <c r="C133" s="4"/>
    </row>
    <row r="134" spans="1:3">
      <c r="A134" s="3" t="s">
        <v>568</v>
      </c>
      <c r="B134" s="4"/>
      <c r="C134" s="4"/>
    </row>
    <row r="135" spans="1:3">
      <c r="A135" s="2" t="s">
        <v>39</v>
      </c>
      <c r="B135" s="4">
        <v>0</v>
      </c>
      <c r="C135" s="4">
        <v>0</v>
      </c>
    </row>
    <row r="136" spans="1:3">
      <c r="A136" s="2" t="s">
        <v>940</v>
      </c>
      <c r="B136" s="4"/>
      <c r="C136" s="4"/>
    </row>
    <row r="137" spans="1:3">
      <c r="A137" s="3" t="s">
        <v>568</v>
      </c>
      <c r="B137" s="4"/>
      <c r="C137" s="4"/>
    </row>
    <row r="138" spans="1:3">
      <c r="A138" s="2" t="s">
        <v>39</v>
      </c>
      <c r="B138" s="4">
        <v>0</v>
      </c>
      <c r="C138" s="4">
        <v>0</v>
      </c>
    </row>
    <row r="139" spans="1:3" ht="30">
      <c r="A139" s="2" t="s">
        <v>941</v>
      </c>
      <c r="B139" s="4"/>
      <c r="C139" s="4"/>
    </row>
    <row r="140" spans="1:3">
      <c r="A140" s="3" t="s">
        <v>568</v>
      </c>
      <c r="B140" s="4"/>
      <c r="C140" s="4"/>
    </row>
    <row r="141" spans="1:3">
      <c r="A141" s="2" t="s">
        <v>39</v>
      </c>
      <c r="B141" s="8">
        <v>127879</v>
      </c>
      <c r="C141" s="8">
        <v>133692</v>
      </c>
    </row>
    <row r="142" spans="1:3">
      <c r="A142" s="2" t="s">
        <v>942</v>
      </c>
      <c r="B142" s="4"/>
      <c r="C142" s="4"/>
    </row>
    <row r="143" spans="1:3">
      <c r="A143" s="3" t="s">
        <v>568</v>
      </c>
      <c r="B143" s="4"/>
      <c r="C143" s="4"/>
    </row>
    <row r="144" spans="1:3">
      <c r="A144" s="2" t="s">
        <v>39</v>
      </c>
      <c r="B144" s="8">
        <v>128053</v>
      </c>
      <c r="C144" s="8">
        <v>134162</v>
      </c>
    </row>
    <row r="145" spans="1:3" ht="30">
      <c r="A145" s="2" t="s">
        <v>943</v>
      </c>
      <c r="B145" s="4"/>
      <c r="C145" s="4"/>
    </row>
    <row r="146" spans="1:3">
      <c r="A146" s="3" t="s">
        <v>568</v>
      </c>
      <c r="B146" s="4"/>
      <c r="C146" s="4"/>
    </row>
    <row r="147" spans="1:3">
      <c r="A147" s="2" t="s">
        <v>39</v>
      </c>
      <c r="B147" s="4">
        <v>0</v>
      </c>
      <c r="C147" s="4">
        <v>0</v>
      </c>
    </row>
    <row r="148" spans="1:3">
      <c r="A148" s="2" t="s">
        <v>944</v>
      </c>
      <c r="B148" s="4"/>
      <c r="C148" s="4"/>
    </row>
    <row r="149" spans="1:3">
      <c r="A149" s="3" t="s">
        <v>568</v>
      </c>
      <c r="B149" s="4"/>
      <c r="C149" s="4"/>
    </row>
    <row r="150" spans="1:3">
      <c r="A150" s="2" t="s">
        <v>39</v>
      </c>
      <c r="B150" s="7">
        <v>0</v>
      </c>
      <c r="C150" s="7">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101</v>
      </c>
      <c r="B1" s="6" t="s">
        <v>1</v>
      </c>
      <c r="C1" s="6"/>
    </row>
    <row r="2" spans="1:3" ht="30">
      <c r="A2" s="1" t="s">
        <v>20</v>
      </c>
      <c r="B2" s="1" t="s">
        <v>2</v>
      </c>
      <c r="C2" s="1" t="s">
        <v>54</v>
      </c>
    </row>
    <row r="3" spans="1:3" ht="30">
      <c r="A3" s="3" t="s">
        <v>95</v>
      </c>
      <c r="B3" s="4"/>
      <c r="C3" s="4"/>
    </row>
    <row r="4" spans="1:3">
      <c r="A4" s="2" t="s">
        <v>102</v>
      </c>
      <c r="B4" s="7">
        <v>27</v>
      </c>
      <c r="C4" s="7">
        <v>-467</v>
      </c>
    </row>
    <row r="5" spans="1:3" ht="30">
      <c r="A5" s="2" t="s">
        <v>103</v>
      </c>
      <c r="B5" s="7">
        <v>0</v>
      </c>
      <c r="C5" s="7">
        <v>23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8" bestFit="1" customWidth="1"/>
    <col min="3" max="3" width="17" bestFit="1" customWidth="1"/>
    <col min="4" max="4" width="36.5703125" bestFit="1" customWidth="1"/>
  </cols>
  <sheetData>
    <row r="1" spans="1:4" ht="15" customHeight="1">
      <c r="A1" s="1" t="s">
        <v>104</v>
      </c>
      <c r="B1" s="6" t="s">
        <v>105</v>
      </c>
      <c r="C1" s="6" t="s">
        <v>106</v>
      </c>
      <c r="D1" s="6" t="s">
        <v>107</v>
      </c>
    </row>
    <row r="2" spans="1:4" ht="30">
      <c r="A2" s="1" t="s">
        <v>20</v>
      </c>
      <c r="B2" s="6"/>
      <c r="C2" s="6"/>
      <c r="D2" s="6"/>
    </row>
    <row r="3" spans="1:4">
      <c r="A3" s="2" t="s">
        <v>108</v>
      </c>
      <c r="B3" s="7">
        <v>78623</v>
      </c>
      <c r="C3" s="7">
        <v>76995</v>
      </c>
      <c r="D3" s="7">
        <v>1628</v>
      </c>
    </row>
    <row r="4" spans="1:4" ht="30">
      <c r="A4" s="3" t="s">
        <v>109</v>
      </c>
      <c r="B4" s="4"/>
      <c r="C4" s="4"/>
      <c r="D4" s="4"/>
    </row>
    <row r="5" spans="1:4">
      <c r="A5" s="2" t="s">
        <v>110</v>
      </c>
      <c r="B5" s="4">
        <v>680</v>
      </c>
      <c r="C5" s="4">
        <v>680</v>
      </c>
      <c r="D5" s="4"/>
    </row>
    <row r="6" spans="1:4" ht="30">
      <c r="A6" s="2" t="s">
        <v>111</v>
      </c>
      <c r="B6" s="4">
        <v>-862</v>
      </c>
      <c r="C6" s="4"/>
      <c r="D6" s="4">
        <v>-862</v>
      </c>
    </row>
    <row r="7" spans="1:4">
      <c r="A7" s="2" t="s">
        <v>112</v>
      </c>
      <c r="B7" s="4">
        <v>-182</v>
      </c>
      <c r="C7" s="4"/>
      <c r="D7" s="4"/>
    </row>
    <row r="8" spans="1:4">
      <c r="A8" s="2" t="s">
        <v>113</v>
      </c>
      <c r="B8" s="8">
        <v>78441</v>
      </c>
      <c r="C8" s="8">
        <v>77675</v>
      </c>
      <c r="D8" s="4">
        <v>766</v>
      </c>
    </row>
    <row r="9" spans="1:4">
      <c r="A9" s="2" t="s">
        <v>114</v>
      </c>
      <c r="B9" s="8">
        <v>80995</v>
      </c>
      <c r="C9" s="8">
        <v>79663</v>
      </c>
      <c r="D9" s="8">
        <v>1332</v>
      </c>
    </row>
    <row r="10" spans="1:4" ht="30">
      <c r="A10" s="3" t="s">
        <v>109</v>
      </c>
      <c r="B10" s="4"/>
      <c r="C10" s="4"/>
      <c r="D10" s="4"/>
    </row>
    <row r="11" spans="1:4">
      <c r="A11" s="2" t="s">
        <v>110</v>
      </c>
      <c r="B11" s="4">
        <v>849</v>
      </c>
      <c r="C11" s="4">
        <v>849</v>
      </c>
      <c r="D11" s="4"/>
    </row>
    <row r="12" spans="1:4" ht="30">
      <c r="A12" s="2" t="s">
        <v>111</v>
      </c>
      <c r="B12" s="4">
        <v>51</v>
      </c>
      <c r="C12" s="4"/>
      <c r="D12" s="4">
        <v>51</v>
      </c>
    </row>
    <row r="13" spans="1:4">
      <c r="A13" s="2" t="s">
        <v>112</v>
      </c>
      <c r="B13" s="4">
        <v>900</v>
      </c>
      <c r="C13" s="4"/>
      <c r="D13" s="4"/>
    </row>
    <row r="14" spans="1:4">
      <c r="A14" s="2" t="s">
        <v>115</v>
      </c>
      <c r="B14" s="7">
        <v>81895</v>
      </c>
      <c r="C14" s="7">
        <v>80512</v>
      </c>
      <c r="D14" s="7">
        <v>1383</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28515625" bestFit="1" customWidth="1"/>
  </cols>
  <sheetData>
    <row r="1" spans="1:3" ht="15" customHeight="1">
      <c r="A1" s="1" t="s">
        <v>116</v>
      </c>
      <c r="B1" s="6" t="s">
        <v>1</v>
      </c>
      <c r="C1" s="6"/>
    </row>
    <row r="2" spans="1:3" ht="30">
      <c r="A2" s="1" t="s">
        <v>20</v>
      </c>
      <c r="B2" s="1" t="s">
        <v>2</v>
      </c>
      <c r="C2" s="1" t="s">
        <v>54</v>
      </c>
    </row>
    <row r="3" spans="1:3" ht="30">
      <c r="A3" s="3" t="s">
        <v>117</v>
      </c>
      <c r="B3" s="4"/>
      <c r="C3" s="4"/>
    </row>
    <row r="4" spans="1:3">
      <c r="A4" s="2" t="s">
        <v>110</v>
      </c>
      <c r="B4" s="7">
        <v>849</v>
      </c>
      <c r="C4" s="7">
        <v>680</v>
      </c>
    </row>
    <row r="5" spans="1:3" ht="30">
      <c r="A5" s="3" t="s">
        <v>118</v>
      </c>
      <c r="B5" s="4"/>
      <c r="C5" s="4"/>
    </row>
    <row r="6" spans="1:3">
      <c r="A6" s="2" t="s">
        <v>119</v>
      </c>
      <c r="B6" s="4">
        <v>248</v>
      </c>
      <c r="C6" s="4">
        <v>286</v>
      </c>
    </row>
    <row r="7" spans="1:3" ht="45">
      <c r="A7" s="2" t="s">
        <v>120</v>
      </c>
      <c r="B7" s="4">
        <v>320</v>
      </c>
      <c r="C7" s="4">
        <v>578</v>
      </c>
    </row>
    <row r="8" spans="1:3">
      <c r="A8" s="2" t="s">
        <v>121</v>
      </c>
      <c r="B8" s="4">
        <v>43</v>
      </c>
      <c r="C8" s="4">
        <v>2</v>
      </c>
    </row>
    <row r="9" spans="1:3" ht="30">
      <c r="A9" s="2" t="s">
        <v>122</v>
      </c>
      <c r="B9" s="4">
        <v>83</v>
      </c>
      <c r="C9" s="4">
        <v>123</v>
      </c>
    </row>
    <row r="10" spans="1:3">
      <c r="A10" s="2" t="s">
        <v>123</v>
      </c>
      <c r="B10" s="4">
        <v>-21</v>
      </c>
      <c r="C10" s="4">
        <v>-41</v>
      </c>
    </row>
    <row r="11" spans="1:3" ht="45">
      <c r="A11" s="2" t="s">
        <v>124</v>
      </c>
      <c r="B11" s="4">
        <v>0</v>
      </c>
      <c r="C11" s="4">
        <v>-1</v>
      </c>
    </row>
    <row r="12" spans="1:3">
      <c r="A12" s="2" t="s">
        <v>125</v>
      </c>
      <c r="B12" s="4">
        <v>0</v>
      </c>
      <c r="C12" s="4">
        <v>433</v>
      </c>
    </row>
    <row r="13" spans="1:3" ht="30">
      <c r="A13" s="2" t="s">
        <v>126</v>
      </c>
      <c r="B13" s="4">
        <v>-17</v>
      </c>
      <c r="C13" s="4">
        <v>-27</v>
      </c>
    </row>
    <row r="14" spans="1:3">
      <c r="A14" s="2" t="s">
        <v>127</v>
      </c>
      <c r="B14" s="4">
        <v>-97</v>
      </c>
      <c r="C14" s="4">
        <v>-203</v>
      </c>
    </row>
    <row r="15" spans="1:3" ht="30">
      <c r="A15" s="2" t="s">
        <v>128</v>
      </c>
      <c r="B15" s="4">
        <v>0</v>
      </c>
      <c r="C15" s="4">
        <v>68</v>
      </c>
    </row>
    <row r="16" spans="1:3" ht="30">
      <c r="A16" s="2" t="s">
        <v>129</v>
      </c>
      <c r="B16" s="4">
        <v>53</v>
      </c>
      <c r="C16" s="4">
        <v>1</v>
      </c>
    </row>
    <row r="17" spans="1:3" ht="30">
      <c r="A17" s="2" t="s">
        <v>130</v>
      </c>
      <c r="B17" s="4">
        <v>-40</v>
      </c>
      <c r="C17" s="4">
        <v>-40</v>
      </c>
    </row>
    <row r="18" spans="1:3">
      <c r="A18" s="2" t="s">
        <v>131</v>
      </c>
      <c r="B18" s="8">
        <v>-4261</v>
      </c>
      <c r="C18" s="8">
        <v>-6858</v>
      </c>
    </row>
    <row r="19" spans="1:3">
      <c r="A19" s="2" t="s">
        <v>132</v>
      </c>
      <c r="B19" s="8">
        <v>4607</v>
      </c>
      <c r="C19" s="8">
        <v>6222</v>
      </c>
    </row>
    <row r="20" spans="1:3">
      <c r="A20" s="3" t="s">
        <v>133</v>
      </c>
      <c r="B20" s="4"/>
      <c r="C20" s="4"/>
    </row>
    <row r="21" spans="1:3">
      <c r="A21" s="2" t="s">
        <v>134</v>
      </c>
      <c r="B21" s="4">
        <v>125</v>
      </c>
      <c r="C21" s="4">
        <v>123</v>
      </c>
    </row>
    <row r="22" spans="1:3" ht="30">
      <c r="A22" s="2" t="s">
        <v>135</v>
      </c>
      <c r="B22" s="4">
        <v>-556</v>
      </c>
      <c r="C22" s="4">
        <v>-28</v>
      </c>
    </row>
    <row r="23" spans="1:3">
      <c r="A23" s="2" t="s">
        <v>136</v>
      </c>
      <c r="B23" s="4">
        <v>-11</v>
      </c>
      <c r="C23" s="4">
        <v>-8</v>
      </c>
    </row>
    <row r="24" spans="1:3" ht="30">
      <c r="A24" s="2" t="s">
        <v>137</v>
      </c>
      <c r="B24" s="8">
        <v>1935</v>
      </c>
      <c r="C24" s="8">
        <v>4587</v>
      </c>
    </row>
    <row r="25" spans="1:3">
      <c r="A25" s="2" t="s">
        <v>138</v>
      </c>
      <c r="B25" s="8">
        <v>3260</v>
      </c>
      <c r="C25" s="8">
        <v>5897</v>
      </c>
    </row>
    <row r="26" spans="1:3" ht="30">
      <c r="A26" s="3" t="s">
        <v>139</v>
      </c>
      <c r="B26" s="4"/>
      <c r="C26" s="4"/>
    </row>
    <row r="27" spans="1:3">
      <c r="A27" s="2" t="s">
        <v>140</v>
      </c>
      <c r="B27" s="4">
        <v>0</v>
      </c>
      <c r="C27" s="4">
        <v>-102</v>
      </c>
    </row>
    <row r="28" spans="1:3" ht="45">
      <c r="A28" s="2" t="s">
        <v>141</v>
      </c>
      <c r="B28" s="8">
        <v>6383</v>
      </c>
      <c r="C28" s="8">
        <v>12752</v>
      </c>
    </row>
    <row r="29" spans="1:3" ht="30">
      <c r="A29" s="2" t="s">
        <v>142</v>
      </c>
      <c r="B29" s="4">
        <v>0</v>
      </c>
      <c r="C29" s="8">
        <v>10556</v>
      </c>
    </row>
    <row r="30" spans="1:3">
      <c r="A30" s="2" t="s">
        <v>143</v>
      </c>
      <c r="B30" s="4">
        <v>0</v>
      </c>
      <c r="C30" s="8">
        <v>-5961</v>
      </c>
    </row>
    <row r="31" spans="1:3" ht="45">
      <c r="A31" s="2" t="s">
        <v>144</v>
      </c>
      <c r="B31" s="8">
        <v>1852</v>
      </c>
      <c r="C31" s="8">
        <v>2586</v>
      </c>
    </row>
    <row r="32" spans="1:3">
      <c r="A32" s="2" t="s">
        <v>145</v>
      </c>
      <c r="B32" s="4">
        <v>100</v>
      </c>
      <c r="C32" s="4">
        <v>96</v>
      </c>
    </row>
    <row r="33" spans="1:3" ht="30">
      <c r="A33" s="2" t="s">
        <v>146</v>
      </c>
      <c r="B33" s="4">
        <v>152</v>
      </c>
      <c r="C33" s="4">
        <v>728</v>
      </c>
    </row>
    <row r="34" spans="1:3" ht="30">
      <c r="A34" s="2" t="s">
        <v>147</v>
      </c>
      <c r="B34" s="8">
        <v>6928</v>
      </c>
      <c r="C34" s="8">
        <v>-18939</v>
      </c>
    </row>
    <row r="35" spans="1:3" ht="30">
      <c r="A35" s="2" t="s">
        <v>148</v>
      </c>
      <c r="B35" s="4">
        <v>-187</v>
      </c>
      <c r="C35" s="4">
        <v>-71</v>
      </c>
    </row>
    <row r="36" spans="1:3">
      <c r="A36" s="2" t="s">
        <v>149</v>
      </c>
      <c r="B36" s="8">
        <v>15228</v>
      </c>
      <c r="C36" s="8">
        <v>1645</v>
      </c>
    </row>
    <row r="37" spans="1:3" ht="30">
      <c r="A37" s="3" t="s">
        <v>150</v>
      </c>
      <c r="B37" s="4"/>
      <c r="C37" s="4"/>
    </row>
    <row r="38" spans="1:3">
      <c r="A38" s="2" t="s">
        <v>151</v>
      </c>
      <c r="B38" s="8">
        <v>4764</v>
      </c>
      <c r="C38" s="8">
        <v>5915</v>
      </c>
    </row>
    <row r="39" spans="1:3">
      <c r="A39" s="2" t="s">
        <v>152</v>
      </c>
      <c r="B39" s="8">
        <v>17100</v>
      </c>
      <c r="C39" s="4">
        <v>0</v>
      </c>
    </row>
    <row r="40" spans="1:3">
      <c r="A40" s="2" t="s">
        <v>153</v>
      </c>
      <c r="B40" s="8">
        <v>-32200</v>
      </c>
      <c r="C40" s="4">
        <v>0</v>
      </c>
    </row>
    <row r="41" spans="1:3" ht="30">
      <c r="A41" s="2" t="s">
        <v>154</v>
      </c>
      <c r="B41" s="4">
        <v>340</v>
      </c>
      <c r="C41" s="4">
        <v>589</v>
      </c>
    </row>
    <row r="42" spans="1:3">
      <c r="A42" s="2" t="s">
        <v>155</v>
      </c>
      <c r="B42" s="8">
        <v>-9996</v>
      </c>
      <c r="C42" s="8">
        <v>6504</v>
      </c>
    </row>
    <row r="43" spans="1:3" ht="30">
      <c r="A43" s="2" t="s">
        <v>156</v>
      </c>
      <c r="B43" s="8">
        <v>8492</v>
      </c>
      <c r="C43" s="8">
        <v>14046</v>
      </c>
    </row>
    <row r="44" spans="1:3" ht="30">
      <c r="A44" s="2" t="s">
        <v>157</v>
      </c>
      <c r="B44" s="8">
        <v>18960</v>
      </c>
      <c r="C44" s="8">
        <v>22948</v>
      </c>
    </row>
    <row r="45" spans="1:3" ht="30">
      <c r="A45" s="2" t="s">
        <v>158</v>
      </c>
      <c r="B45" s="8">
        <v>27452</v>
      </c>
      <c r="C45" s="8">
        <v>36994</v>
      </c>
    </row>
    <row r="46" spans="1:3" ht="30">
      <c r="A46" s="3" t="s">
        <v>159</v>
      </c>
      <c r="B46" s="4"/>
      <c r="C46" s="4"/>
    </row>
    <row r="47" spans="1:3" ht="30">
      <c r="A47" s="2" t="s">
        <v>160</v>
      </c>
      <c r="B47" s="8">
        <v>1118</v>
      </c>
      <c r="C47" s="8">
        <v>1239</v>
      </c>
    </row>
    <row r="48" spans="1:3">
      <c r="A48" s="2" t="s">
        <v>161</v>
      </c>
      <c r="B48" s="4">
        <v>150</v>
      </c>
      <c r="C48" s="4">
        <v>600</v>
      </c>
    </row>
    <row r="49" spans="1:3">
      <c r="A49" s="3" t="s">
        <v>162</v>
      </c>
      <c r="B49" s="4"/>
      <c r="C49" s="4"/>
    </row>
    <row r="50" spans="1:3" ht="30">
      <c r="A50" s="2" t="s">
        <v>163</v>
      </c>
      <c r="B50" s="4"/>
      <c r="C50" s="8">
        <v>-1306</v>
      </c>
    </row>
    <row r="51" spans="1:3" ht="45">
      <c r="A51" s="2" t="s">
        <v>164</v>
      </c>
      <c r="B51" s="7">
        <v>28</v>
      </c>
      <c r="C51" s="7">
        <v>75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ht="15" customHeight="1">
      <c r="A1" s="6" t="s">
        <v>165</v>
      </c>
      <c r="B1" s="1" t="s">
        <v>1</v>
      </c>
    </row>
    <row r="2" spans="1:2">
      <c r="A2" s="6"/>
      <c r="B2" s="1" t="s">
        <v>2</v>
      </c>
    </row>
    <row r="3" spans="1:2" ht="45">
      <c r="A3" s="3" t="s">
        <v>166</v>
      </c>
      <c r="B3" s="4"/>
    </row>
    <row r="4" spans="1:2" ht="27.75">
      <c r="A4" s="12" t="s">
        <v>167</v>
      </c>
      <c r="B4" s="9" t="s">
        <v>165</v>
      </c>
    </row>
    <row r="5" spans="1:2">
      <c r="A5" s="12"/>
      <c r="B5" s="4"/>
    </row>
    <row r="6" spans="1:2" ht="141">
      <c r="A6" s="12"/>
      <c r="B6" s="10" t="s">
        <v>168</v>
      </c>
    </row>
    <row r="7" spans="1:2">
      <c r="A7" s="12"/>
      <c r="B7" s="4"/>
    </row>
    <row r="8" spans="1:2" ht="409.6">
      <c r="A8" s="12"/>
      <c r="B8" s="10" t="s">
        <v>169</v>
      </c>
    </row>
    <row r="9" spans="1:2">
      <c r="A9" s="12"/>
      <c r="B9" s="4"/>
    </row>
    <row r="10" spans="1:2" ht="409.6">
      <c r="A10" s="12"/>
      <c r="B10" s="10" t="s">
        <v>170</v>
      </c>
    </row>
    <row r="11" spans="1:2">
      <c r="A11" s="12"/>
      <c r="B11" s="4"/>
    </row>
    <row r="12" spans="1:2" ht="396">
      <c r="A12" s="12"/>
      <c r="B12" s="11" t="s">
        <v>171</v>
      </c>
    </row>
    <row r="13" spans="1:2">
      <c r="A13" s="12"/>
      <c r="B13" s="4"/>
    </row>
    <row r="14" spans="1:2" ht="230.25">
      <c r="A14" s="12"/>
      <c r="B14" s="10" t="s">
        <v>172</v>
      </c>
    </row>
    <row r="15" spans="1:2">
      <c r="A15" s="12"/>
      <c r="B15" s="4"/>
    </row>
    <row r="16" spans="1:2" ht="41.25">
      <c r="A16" s="12"/>
      <c r="B16" s="9" t="s">
        <v>173</v>
      </c>
    </row>
    <row r="17" spans="1:2">
      <c r="A17" s="12"/>
      <c r="B17" s="4"/>
    </row>
    <row r="18" spans="1:2" ht="77.25">
      <c r="A18" s="12"/>
      <c r="B18" s="10" t="s">
        <v>174</v>
      </c>
    </row>
    <row r="19" spans="1:2">
      <c r="A19" s="12"/>
      <c r="B19" s="4"/>
    </row>
    <row r="20" spans="1:2" ht="409.6">
      <c r="A20" s="12"/>
      <c r="B20" s="10" t="s">
        <v>175</v>
      </c>
    </row>
    <row r="21" spans="1:2">
      <c r="A21" s="12"/>
      <c r="B21" s="4"/>
    </row>
    <row r="22" spans="1:2" ht="409.6">
      <c r="A22" s="12"/>
      <c r="B22" s="11" t="s">
        <v>176</v>
      </c>
    </row>
    <row r="23" spans="1:2">
      <c r="A23" s="12"/>
      <c r="B23" s="4"/>
    </row>
    <row r="24" spans="1:2" ht="409.6">
      <c r="A24" s="12"/>
      <c r="B24" s="11" t="s">
        <v>177</v>
      </c>
    </row>
    <row r="25" spans="1:2">
      <c r="A25" s="12"/>
      <c r="B25" s="4"/>
    </row>
    <row r="26" spans="1:2" ht="306.75">
      <c r="A26" s="12"/>
      <c r="B26" s="11" t="s">
        <v>178</v>
      </c>
    </row>
    <row r="27" spans="1:2">
      <c r="A27" s="12"/>
      <c r="B27" s="4"/>
    </row>
    <row r="28" spans="1:2">
      <c r="A28" s="12"/>
      <c r="B28" s="4"/>
    </row>
    <row r="29" spans="1:2" ht="27.75">
      <c r="A29" s="12"/>
      <c r="B29" s="9" t="s">
        <v>179</v>
      </c>
    </row>
    <row r="30" spans="1:2">
      <c r="A30" s="12"/>
      <c r="B30" s="4"/>
    </row>
    <row r="31" spans="1:2" ht="408.75">
      <c r="A31" s="12"/>
      <c r="B31" s="11" t="s">
        <v>180</v>
      </c>
    </row>
    <row r="32" spans="1:2">
      <c r="A32" s="12"/>
      <c r="B32" s="4"/>
    </row>
    <row r="33" spans="1:2" ht="396">
      <c r="A33" s="12"/>
      <c r="B33" s="11" t="s">
        <v>181</v>
      </c>
    </row>
    <row r="34" spans="1:2">
      <c r="A34" s="12"/>
      <c r="B34" s="4"/>
    </row>
    <row r="35" spans="1:2" ht="77.25">
      <c r="A35" s="12"/>
      <c r="B35" s="10" t="s">
        <v>182</v>
      </c>
    </row>
  </sheetData>
  <mergeCells count="2">
    <mergeCell ref="A1:A2"/>
    <mergeCell ref="A4:A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Consolidated_Statements_of_Equ</vt:lpstr>
      <vt:lpstr>Consolidated_Statements_of_Cas</vt:lpstr>
      <vt:lpstr>Basis_of_Presentation_and_Crit</vt:lpstr>
      <vt:lpstr>Securities</vt:lpstr>
      <vt:lpstr>Loans_Receivable</vt:lpstr>
      <vt:lpstr>Real_Estate_Owned_and_Reposses</vt:lpstr>
      <vt:lpstr>Mortgage_Servicing_Rights</vt:lpstr>
      <vt:lpstr>Borrowings</vt:lpstr>
      <vt:lpstr>Federal_Taxes_on_Income</vt:lpstr>
      <vt:lpstr>Commitments_and_Contingencies</vt:lpstr>
      <vt:lpstr>Fair_Value_Accounting_and_Meas</vt:lpstr>
      <vt:lpstr>Basis_of_Presentation_and_Crit1</vt:lpstr>
      <vt:lpstr>Securities_Tables</vt:lpstr>
      <vt:lpstr>Loans_Receivable_Tables</vt:lpstr>
      <vt:lpstr>Real_Estate_Owned_and_Reposses1</vt:lpstr>
      <vt:lpstr>Mortgage_Servicing_Rights_Tabl</vt:lpstr>
      <vt:lpstr>Borrowings_Tables</vt:lpstr>
      <vt:lpstr>Commitments_and_Contingencies_</vt:lpstr>
      <vt:lpstr>Fair_Value_Accounting_and_Meas1</vt:lpstr>
      <vt:lpstr>Basis_of_Presentation_and_Crit2</vt:lpstr>
      <vt:lpstr>Securities_Amortized_Cost_Gros</vt:lpstr>
      <vt:lpstr>Securities_Securities_in_a_Con</vt:lpstr>
      <vt:lpstr>Securities_Amortized_Cost_and_</vt:lpstr>
      <vt:lpstr>Securities_Narrative_Details</vt:lpstr>
      <vt:lpstr>Loans_Receivable_Balance_of_Lo</vt:lpstr>
      <vt:lpstr>Loans_Receivable_Loans_by_Earl</vt:lpstr>
      <vt:lpstr>Loans_Receivable_Allowance_for</vt:lpstr>
      <vt:lpstr>Loans_Receivable_Impaired_Loan</vt:lpstr>
      <vt:lpstr>Loans_Receivable_Reconciliatio</vt:lpstr>
      <vt:lpstr>Loans_Receivable_Credit_Qualit</vt:lpstr>
      <vt:lpstr>Loans_Receivable_Troubled_Debt</vt:lpstr>
      <vt:lpstr>Loans_Receivable_Narrative_Det</vt:lpstr>
      <vt:lpstr>Real_Estate_Owned_and_Reposses2</vt:lpstr>
      <vt:lpstr>Real_Estate_Owned_and_Reposses3</vt:lpstr>
      <vt:lpstr>Mortgage_Servicing_Rights_Sche</vt:lpstr>
      <vt:lpstr>Mortgage_Servicing_Rights_Aggr</vt:lpstr>
      <vt:lpstr>Mortgage_Servicing_Rights_Assu</vt:lpstr>
      <vt:lpstr>Mortgage_Servicing_Rights_Serv</vt:lpstr>
      <vt:lpstr>Mortgage_Servicing_Rights_Narr</vt:lpstr>
      <vt:lpstr>Borrowings_Summary_of_Outstand</vt:lpstr>
      <vt:lpstr>Borrowings_Maximum_and_Average</vt:lpstr>
      <vt:lpstr>Borrowings_Schedule_of_Federal</vt:lpstr>
      <vt:lpstr>Borrowings_Narrative_Details</vt:lpstr>
      <vt:lpstr>Federal_Taxes_on_Income_Narrat</vt:lpstr>
      <vt:lpstr>Commitments_and_Contingencies_1</vt:lpstr>
      <vt:lpstr>Commitments_and_Contingencies_2</vt:lpstr>
      <vt:lpstr>Fair_Value_Accounting_and_Meas2</vt:lpstr>
      <vt:lpstr>Fair_Value_Accounting_and_Meas3</vt:lpstr>
      <vt:lpstr>Fair_Value_Accounting_and_Meas4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2014-12-19T21:32:08Z</dcterms:created>
  <dcterms:modified xsi:type="dcterms:W3CDTF">2014-12-19T21:32:08Z</dcterms:modified>
</cp:coreProperties>
</file>